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Serum/Serum_datasheets for Maria/"/>
    </mc:Choice>
  </mc:AlternateContent>
  <xr:revisionPtr revIDLastSave="0" documentId="8_{C05355FE-FEE8-C343-BC3B-F8B445D08462}" xr6:coauthVersionLast="47" xr6:coauthVersionMax="47" xr10:uidLastSave="{00000000-0000-0000-0000-000000000000}"/>
  <bookViews>
    <workbookView xWindow="-38400" yWindow="500" windowWidth="38400" windowHeight="19580" activeTab="3" xr2:uid="{00000000-000D-0000-FFFF-FFFF00000000}"/>
  </bookViews>
  <sheets>
    <sheet name="Reverse+SerumPeakpantr" sheetId="1" r:id="rId1"/>
    <sheet name="Master2" sheetId="6" r:id="rId2"/>
    <sheet name="Inception" sheetId="3" r:id="rId3"/>
    <sheet name="5ASA" sheetId="4" r:id="rId4"/>
    <sheet name="thio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72" i="4" l="1"/>
  <c r="I72" i="4"/>
  <c r="T76" i="5"/>
  <c r="T77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2" i="5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2" i="4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2" i="3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185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2" i="6"/>
  <c r="K77" i="5"/>
  <c r="K76" i="5"/>
  <c r="K75" i="5"/>
  <c r="K74" i="5"/>
  <c r="K73" i="5"/>
  <c r="K72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3" i="5"/>
  <c r="K52" i="5"/>
  <c r="K50" i="5"/>
  <c r="K48" i="5"/>
  <c r="K47" i="5"/>
  <c r="K46" i="5"/>
  <c r="K43" i="5"/>
  <c r="K40" i="5"/>
  <c r="K39" i="5"/>
  <c r="K38" i="5"/>
  <c r="K37" i="5"/>
  <c r="K36" i="5"/>
  <c r="K35" i="5"/>
  <c r="K34" i="5"/>
  <c r="K33" i="5"/>
  <c r="K32" i="5"/>
  <c r="K30" i="5"/>
  <c r="K28" i="5"/>
  <c r="K27" i="5"/>
  <c r="K25" i="5"/>
  <c r="K24" i="5"/>
  <c r="K23" i="5"/>
  <c r="K22" i="5"/>
  <c r="K21" i="5"/>
  <c r="K20" i="5"/>
  <c r="K19" i="5"/>
  <c r="K18" i="5"/>
  <c r="K16" i="5"/>
  <c r="K15" i="5"/>
  <c r="K14" i="5"/>
  <c r="K13" i="5"/>
  <c r="K11" i="5"/>
  <c r="K10" i="5"/>
  <c r="K9" i="5"/>
  <c r="K8" i="5"/>
  <c r="K6" i="5"/>
  <c r="K4" i="5"/>
  <c r="K2" i="5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0" i="4"/>
  <c r="I29" i="4"/>
  <c r="I28" i="4"/>
  <c r="I27" i="4"/>
  <c r="I26" i="4"/>
  <c r="I25" i="4"/>
  <c r="I24" i="4"/>
  <c r="I23" i="4"/>
  <c r="I20" i="4"/>
  <c r="I19" i="4"/>
  <c r="I18" i="4"/>
  <c r="I16" i="4"/>
  <c r="I15" i="4"/>
  <c r="I14" i="4"/>
  <c r="I13" i="4"/>
  <c r="I12" i="4"/>
  <c r="I10" i="4"/>
  <c r="I9" i="4"/>
  <c r="I8" i="4"/>
  <c r="I7" i="4"/>
  <c r="I6" i="4"/>
  <c r="I5" i="4"/>
  <c r="I4" i="4"/>
  <c r="I3" i="4"/>
  <c r="I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82E8CA04-6281-E840-AD73-2B8BB118E40F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2A031651-4BA9-0542-B85A-E473D2BCDAC3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E119FE84-F954-ED4C-8863-5A33B20A8037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<sst xmlns="http://schemas.openxmlformats.org/spreadsheetml/2006/main" count="4733" uniqueCount="961">
  <si>
    <t>Sample File Name</t>
  </si>
  <si>
    <t>Sample ID</t>
  </si>
  <si>
    <t>Feature Name</t>
  </si>
  <si>
    <t>Urocanic acid</t>
  </si>
  <si>
    <t>Trigonelline</t>
  </si>
  <si>
    <t>Theobromine</t>
  </si>
  <si>
    <t>Propionylcarnitine CAR(3:0)</t>
  </si>
  <si>
    <t>Proline betaine</t>
  </si>
  <si>
    <t>Prolylhydroxyproline</t>
  </si>
  <si>
    <t>Pipecolic acid</t>
  </si>
  <si>
    <t>Phenylacetylglutamine</t>
  </si>
  <si>
    <t>Pantothenic acid</t>
  </si>
  <si>
    <t>N6-Methyladenosine</t>
  </si>
  <si>
    <t>Symmetric dimethylarginine</t>
  </si>
  <si>
    <t>Niacinamide</t>
  </si>
  <si>
    <t>N6-Acetyl-L-lysine</t>
  </si>
  <si>
    <t>Guanidinosuccinic acid</t>
  </si>
  <si>
    <t>N-a-Acetyl-L-arginine</t>
  </si>
  <si>
    <t>N2,N2-Dimethylguanosine</t>
  </si>
  <si>
    <t>Tryptophan</t>
  </si>
  <si>
    <t>Lysine</t>
  </si>
  <si>
    <t>Kynurenine</t>
  </si>
  <si>
    <t>Riboflavin (vit B2)</t>
  </si>
  <si>
    <t>Hippuric acid</t>
  </si>
  <si>
    <t>Aminoadipic acid</t>
  </si>
  <si>
    <t>Creatine</t>
  </si>
  <si>
    <t>Citric acid</t>
  </si>
  <si>
    <t>Isobutyrylcarnitine CAR(4:0)</t>
  </si>
  <si>
    <t>Symmetric | Asymmetric Dimethylarginine</t>
  </si>
  <si>
    <t>7-Methylguanine</t>
  </si>
  <si>
    <t>Pyroglutamic acid</t>
  </si>
  <si>
    <t>5'-Methylthioadenosine</t>
  </si>
  <si>
    <t>Kynurenic acid</t>
  </si>
  <si>
    <t>4-Guanidinobutanoic acid</t>
  </si>
  <si>
    <t>1-Methyluric acid</t>
  </si>
  <si>
    <t>Homocitrulline</t>
  </si>
  <si>
    <t>Cortisone</t>
  </si>
  <si>
    <t>Indole-3-acetic acid</t>
  </si>
  <si>
    <t>Tetrahydropentoxyline</t>
  </si>
  <si>
    <t>Theophylline</t>
  </si>
  <si>
    <t>Betaine</t>
  </si>
  <si>
    <t>Carnitine</t>
  </si>
  <si>
    <t>Serotonin</t>
  </si>
  <si>
    <t>Imidazolelactic acid</t>
  </si>
  <si>
    <t>Tyrosine</t>
  </si>
  <si>
    <t>Tyramine</t>
  </si>
  <si>
    <t>N-methyl-L-proline</t>
  </si>
  <si>
    <t>Guanine</t>
  </si>
  <si>
    <t>3-Methylxanthine</t>
  </si>
  <si>
    <t>Tiglylcarnitine CAR(5:1)</t>
  </si>
  <si>
    <t>Hexanoylcarnitine CAR(6:0)</t>
  </si>
  <si>
    <t>O-Sulfotyrosine</t>
  </si>
  <si>
    <t>7-Methylxanthine</t>
  </si>
  <si>
    <t>Leucine</t>
  </si>
  <si>
    <t>Isoleucine</t>
  </si>
  <si>
    <t>N1-methylinosine</t>
  </si>
  <si>
    <t>Succinyladenosine</t>
  </si>
  <si>
    <t>Tryptophan betaine</t>
  </si>
  <si>
    <t>Leucylleucine</t>
  </si>
  <si>
    <t>Phenylalanyltryptophan</t>
  </si>
  <si>
    <t>N-Acetylisoputreanine</t>
  </si>
  <si>
    <t>IonID</t>
  </si>
  <si>
    <t>RPOS-002.1</t>
  </si>
  <si>
    <t>RPOS-004.1</t>
  </si>
  <si>
    <t>RPOS-005.1</t>
  </si>
  <si>
    <t>RPOS-010.1</t>
  </si>
  <si>
    <t>RPOS-011.2</t>
  </si>
  <si>
    <t>RPOS-012.1</t>
  </si>
  <si>
    <t>RPOS-013.1</t>
  </si>
  <si>
    <t>RPOS-014.1</t>
  </si>
  <si>
    <t>RPOS-015.1</t>
  </si>
  <si>
    <t>RPOS-017.1</t>
  </si>
  <si>
    <t>RPOS-019.1</t>
  </si>
  <si>
    <t>RPOS-020.1</t>
  </si>
  <si>
    <t>RPOS-021.1</t>
  </si>
  <si>
    <t>RPOS-022.1</t>
  </si>
  <si>
    <t>RPOS-025.1</t>
  </si>
  <si>
    <t>RPOS-026.1</t>
  </si>
  <si>
    <t>RPOS-029.1</t>
  </si>
  <si>
    <t>RPOS-030.1</t>
  </si>
  <si>
    <t>RPOS-031.1</t>
  </si>
  <si>
    <t>RPOS-033.1</t>
  </si>
  <si>
    <t>RPOS-037.1</t>
  </si>
  <si>
    <t>RPOS-040.1</t>
  </si>
  <si>
    <t>RPOS-041.2</t>
  </si>
  <si>
    <t>RPOS-042.1</t>
  </si>
  <si>
    <t>RPOS-045.1</t>
  </si>
  <si>
    <t>RPOS-047.2</t>
  </si>
  <si>
    <t>RPOS-051.1</t>
  </si>
  <si>
    <t>RPOS-052.1</t>
  </si>
  <si>
    <t>RPOS-053.1</t>
  </si>
  <si>
    <t>RPOS-057.1</t>
  </si>
  <si>
    <t>RPOS-058.1</t>
  </si>
  <si>
    <t>RPOS-062.1</t>
  </si>
  <si>
    <t>RPOS-065.1</t>
  </si>
  <si>
    <t>RPOS-067.1</t>
  </si>
  <si>
    <t>RPOS-069.1</t>
  </si>
  <si>
    <t>RPOS-071.1</t>
  </si>
  <si>
    <t>RPOS-074.1</t>
  </si>
  <si>
    <t>RPOS-076.2</t>
  </si>
  <si>
    <t>RPOS-080.2</t>
  </si>
  <si>
    <t>RPOS-082.1</t>
  </si>
  <si>
    <t>RPOS-086.1</t>
  </si>
  <si>
    <t>RPOS-087.1</t>
  </si>
  <si>
    <t>RPOS-088.1</t>
  </si>
  <si>
    <t>RPOS-091.1</t>
  </si>
  <si>
    <t>RPOS-094.1</t>
  </si>
  <si>
    <t>RPOS-096.1</t>
  </si>
  <si>
    <t>RPOS-0100.1</t>
  </si>
  <si>
    <t>RPOS-0101.1</t>
  </si>
  <si>
    <t>RPOS-0108.1</t>
  </si>
  <si>
    <t>RPOS-0110.1</t>
  </si>
  <si>
    <t>RPOS-0111.1</t>
  </si>
  <si>
    <t>RPOS-0112.1</t>
  </si>
  <si>
    <t>RPOS-0116.1</t>
  </si>
  <si>
    <t>RPOS-0117.1</t>
  </si>
  <si>
    <t>RPOS-0120.1</t>
  </si>
  <si>
    <t>RPOS-0121.1</t>
  </si>
  <si>
    <t>RPOS-0122.1</t>
  </si>
  <si>
    <t>RPOS-0125.1</t>
  </si>
  <si>
    <t>Retention Time</t>
  </si>
  <si>
    <t>m/z</t>
  </si>
  <si>
    <t>IBD_UC_RPOS_ToF04_S2W01</t>
  </si>
  <si>
    <t>B034</t>
  </si>
  <si>
    <t>IBD_UC_RPOS_ToF04_S2W02</t>
  </si>
  <si>
    <t>B217</t>
  </si>
  <si>
    <t>IBD_UC_RPOS_ToF04_S2W03</t>
  </si>
  <si>
    <t>B218</t>
  </si>
  <si>
    <t>IBD_UC_RPOS_ToF04_S2W04</t>
  </si>
  <si>
    <t>B222</t>
  </si>
  <si>
    <t>IBD_UC_RPOS_ToF04_S2W05</t>
  </si>
  <si>
    <t>B068</t>
  </si>
  <si>
    <t>IBD_UC_RPOS_ToF04_S2W12_SR</t>
  </si>
  <si>
    <t>Study Pool Sample</t>
  </si>
  <si>
    <t>IBD_UC_RPOS_ToF04_S2W06</t>
  </si>
  <si>
    <t>B216</t>
  </si>
  <si>
    <t>IBD_UC_RPOS_ToF04_S2W07</t>
  </si>
  <si>
    <t>B219</t>
  </si>
  <si>
    <t>IBD_UC_RPOS_ToF04_S2W08</t>
  </si>
  <si>
    <t>B082</t>
  </si>
  <si>
    <t>IBD_UC_RPOS_ToF04_S2W09</t>
  </si>
  <si>
    <t>B111</t>
  </si>
  <si>
    <t>IBD_UC_RPOS_ToF04_S2W10</t>
  </si>
  <si>
    <t>B120</t>
  </si>
  <si>
    <t>IBD_UC_RPOS_ToF04_S2W13</t>
  </si>
  <si>
    <t>B128</t>
  </si>
  <si>
    <t>IBD_UC_RPOS_ToF04_S2W14</t>
  </si>
  <si>
    <t>B116</t>
  </si>
  <si>
    <t>IBD_UC_RPOS_ToF04_S2W15</t>
  </si>
  <si>
    <t>B118</t>
  </si>
  <si>
    <t>IBD_UC_RPOS_ToF04_S2W16</t>
  </si>
  <si>
    <t>B243</t>
  </si>
  <si>
    <t>IBD_UC_RPOS_ToF04_S2W17</t>
  </si>
  <si>
    <t>B153</t>
  </si>
  <si>
    <t>IBD_UC_RPOS_ToF04_S2W24_SR</t>
  </si>
  <si>
    <t>IBD_UC_RPOS_ToF04_S2W18</t>
  </si>
  <si>
    <t>B017</t>
  </si>
  <si>
    <t>IBD_UC_RPOS_ToF04_S2W19</t>
  </si>
  <si>
    <t>B167</t>
  </si>
  <si>
    <t>IBD_UC_RPOS_ToF04_S2W20</t>
  </si>
  <si>
    <t>B172</t>
  </si>
  <si>
    <t>IBD_UC_RPOS_ToF04_S2W21</t>
  </si>
  <si>
    <t>B229</t>
  </si>
  <si>
    <t>IBD_UC_RPOS_ToF04_S2W22</t>
  </si>
  <si>
    <t>B174</t>
  </si>
  <si>
    <t>IBD_UC_RPOS_ToF04_S2W25</t>
  </si>
  <si>
    <t>B097</t>
  </si>
  <si>
    <t>IBD_UC_RPOS_ToF04_S2W26</t>
  </si>
  <si>
    <t>B176</t>
  </si>
  <si>
    <t>IBD_UC_RPOS_ToF04_S2W27</t>
  </si>
  <si>
    <t>B183</t>
  </si>
  <si>
    <t>IBD_UC_RPOS_ToF04_S2W28</t>
  </si>
  <si>
    <t>B020</t>
  </si>
  <si>
    <t>IBD_UC_RPOS_ToF04_S2W29</t>
  </si>
  <si>
    <t>B067</t>
  </si>
  <si>
    <t>IBD_UC_RPOS_ToF04_S2W36_SR</t>
  </si>
  <si>
    <t>IBD_UC_RPOS_ToF04_S2W30</t>
  </si>
  <si>
    <t>B008</t>
  </si>
  <si>
    <t>IBD_UC_RPOS_ToF04_S2W31</t>
  </si>
  <si>
    <t>B039</t>
  </si>
  <si>
    <t>IBD_UC_RPOS_ToF04_S2W32</t>
  </si>
  <si>
    <t>B081</t>
  </si>
  <si>
    <t>IBD_UC_RPOS_ToF04_S2W33</t>
  </si>
  <si>
    <t>B024</t>
  </si>
  <si>
    <t>IBD_UC_RPOS_ToF04_S2W34</t>
  </si>
  <si>
    <t>B053</t>
  </si>
  <si>
    <t>IBD_UC_RPOS_ToF04_S2W37</t>
  </si>
  <si>
    <t>B001</t>
  </si>
  <si>
    <t>IBD_UC_RPOS_ToF04_S2W38</t>
  </si>
  <si>
    <t>B155</t>
  </si>
  <si>
    <t>IBD_UC_RPOS_ToF04_S2W39</t>
  </si>
  <si>
    <t>B161</t>
  </si>
  <si>
    <t>IBD_UC_RPOS_ToF04_S2W40</t>
  </si>
  <si>
    <t>B135</t>
  </si>
  <si>
    <t>IBD_UC_RPOS_ToF04_S2W41</t>
  </si>
  <si>
    <t>B126</t>
  </si>
  <si>
    <t>IBD_UC_RPOS_ToF04_S2W48_SR</t>
  </si>
  <si>
    <t>IBD_UC_RPOS_ToF04_S2W42</t>
  </si>
  <si>
    <t>B131</t>
  </si>
  <si>
    <t>IBD_UC_RPOS_ToF04_S2W43</t>
  </si>
  <si>
    <t>B050</t>
  </si>
  <si>
    <t>IBD_UC_RPOS_ToF04_S2W44</t>
  </si>
  <si>
    <t>B003</t>
  </si>
  <si>
    <t>IBD_UC_RPOS_ToF04_S2W45</t>
  </si>
  <si>
    <t>B019</t>
  </si>
  <si>
    <t>IBD_UC_RPOS_ToF04_S2W46</t>
  </si>
  <si>
    <t>B055</t>
  </si>
  <si>
    <t>IBD_UC_RPOS_ToF04_S2W49</t>
  </si>
  <si>
    <t>B026</t>
  </si>
  <si>
    <t>IBD_UC_RPOS_ToF04_S2W50</t>
  </si>
  <si>
    <t>B031</t>
  </si>
  <si>
    <t>IBD_UC_RPOS_ToF04_S2W51</t>
  </si>
  <si>
    <t>B028</t>
  </si>
  <si>
    <t>IBD_UC_RPOS_ToF04_S2W52</t>
  </si>
  <si>
    <t>B030</t>
  </si>
  <si>
    <t>IBD_UC_RPOS_ToF04_S2W53</t>
  </si>
  <si>
    <t>B014</t>
  </si>
  <si>
    <t>IBD_UC_RPOS_ToF04_S2W60_SR</t>
  </si>
  <si>
    <t>IBD_UC_RPOS_ToF04_S2W54</t>
  </si>
  <si>
    <t>B078</t>
  </si>
  <si>
    <t>IBD_UC_RPOS_ToF04_S2W55</t>
  </si>
  <si>
    <t>B102</t>
  </si>
  <si>
    <t>IBD_UC_RPOS_ToF04_S2W56</t>
  </si>
  <si>
    <t>B072</t>
  </si>
  <si>
    <t>IBD_UC_RPOS_ToF04_S2W57</t>
  </si>
  <si>
    <t>B125</t>
  </si>
  <si>
    <t>IBD_UC_RPOS_ToF04_S2W58</t>
  </si>
  <si>
    <t>B109</t>
  </si>
  <si>
    <t>IBD_UC_RPOS_ToF04_S2W61</t>
  </si>
  <si>
    <t>B143</t>
  </si>
  <si>
    <t>IBD_UC_RPOS_ToF04_S2W62</t>
  </si>
  <si>
    <t>B240</t>
  </si>
  <si>
    <t>IBD_UC_RPOS_ToF04_S2W63</t>
  </si>
  <si>
    <t>B004</t>
  </si>
  <si>
    <t>IBD_UC_RPOS_ToF04_S2W64</t>
  </si>
  <si>
    <t>B002</t>
  </si>
  <si>
    <t>IBD_UC_RPOS_ToF04_S2W65</t>
  </si>
  <si>
    <t>B133</t>
  </si>
  <si>
    <t>IBD_UC_RPOS_ToF04_S2W72_SR</t>
  </si>
  <si>
    <t>IBD_UC_RPOS_ToF04_S2W66</t>
  </si>
  <si>
    <t>B123</t>
  </si>
  <si>
    <t>IBD_UC_RPOS_ToF04_S2W67</t>
  </si>
  <si>
    <t>B152</t>
  </si>
  <si>
    <t>IBD_UC_RPOS_ToF04_S2W68</t>
  </si>
  <si>
    <t>B066</t>
  </si>
  <si>
    <t>IBD_UC_RPOS_ToF04_S2W69</t>
  </si>
  <si>
    <t>B010</t>
  </si>
  <si>
    <t>IBD_UC_RPOS_ToF04_S2W70</t>
  </si>
  <si>
    <t>B238</t>
  </si>
  <si>
    <t>IBD_UC_RPOS_ToF04_S2W73</t>
  </si>
  <si>
    <t>B252</t>
  </si>
  <si>
    <t>IBD_UC_RPOS_ToF04_S2W74</t>
  </si>
  <si>
    <t>B013</t>
  </si>
  <si>
    <t>IBD_UC_RPOS_ToF04_S2W75</t>
  </si>
  <si>
    <t>B035</t>
  </si>
  <si>
    <t>IBD_UC_RPOS_ToF04_S2W76</t>
  </si>
  <si>
    <t>B018</t>
  </si>
  <si>
    <t>IBD_UC_RPOS_ToF04_S2W77</t>
  </si>
  <si>
    <t>B048</t>
  </si>
  <si>
    <t>IBD_UC_RPOS_ToF04_S2W84_SR</t>
  </si>
  <si>
    <t>IBD_UC_RPOS_ToF04_S2W78</t>
  </si>
  <si>
    <t>B074</t>
  </si>
  <si>
    <t>IBD_UC_RPOS_ToF04_S2W79</t>
  </si>
  <si>
    <t>B045</t>
  </si>
  <si>
    <t>IBD_UC_RPOS_ToF04_S2W80</t>
  </si>
  <si>
    <t>B005</t>
  </si>
  <si>
    <t>IBD_UC_RPOS_ToF04_S2W81</t>
  </si>
  <si>
    <t>B093</t>
  </si>
  <si>
    <t>IBD_UC_RPOS_ToF04_S2W82</t>
  </si>
  <si>
    <t>B103</t>
  </si>
  <si>
    <t>IBD_UC_RPOS_ToF04_S2W85</t>
  </si>
  <si>
    <t>B021</t>
  </si>
  <si>
    <t>IBD_UC_RPOS_ToF04_S2W86</t>
  </si>
  <si>
    <t>B236</t>
  </si>
  <si>
    <t>IBD_UC_RPOS_ToF04_S2W87</t>
  </si>
  <si>
    <t>B151</t>
  </si>
  <si>
    <t>IBD_UC_RPOS_ToF04_S2W88</t>
  </si>
  <si>
    <t>B186</t>
  </si>
  <si>
    <t>IBD_UC_RPOS_ToF04_S2W89</t>
  </si>
  <si>
    <t>B171</t>
  </si>
  <si>
    <t>IBD_UC_RPOS_ToF04_S2W96_SR</t>
  </si>
  <si>
    <t>IBD_UC_RPOS_ToF04_S2W90</t>
  </si>
  <si>
    <t>B223</t>
  </si>
  <si>
    <t>IBD_UC_RPOS_ToF04_S2W91</t>
  </si>
  <si>
    <t>B192</t>
  </si>
  <si>
    <t>IBD_UC_RPOS_ToF04_S2W92</t>
  </si>
  <si>
    <t>B173</t>
  </si>
  <si>
    <t>IBD_UC_RPOS_ToF04_S2W93</t>
  </si>
  <si>
    <t>B168</t>
  </si>
  <si>
    <t>IBD_UC_RPOS_ToF04_S2W94</t>
  </si>
  <si>
    <t>B166</t>
  </si>
  <si>
    <t>IBD_UC_RPOS_ToF04_S3W01</t>
  </si>
  <si>
    <t>B257</t>
  </si>
  <si>
    <t>IBD_UC_RPOS_ToF04_S3W02</t>
  </si>
  <si>
    <t>B011</t>
  </si>
  <si>
    <t>IBD_UC_RPOS_ToF04_S3W03</t>
  </si>
  <si>
    <t>B091</t>
  </si>
  <si>
    <t>IBD_UC_RPOS_ToF04_S3W04</t>
  </si>
  <si>
    <t>B089</t>
  </si>
  <si>
    <t>IBD_UC_RPOS_ToF04_S3W05</t>
  </si>
  <si>
    <t>B101</t>
  </si>
  <si>
    <t>IBD_UC_RPOS_ToF04_S3W12_SR</t>
  </si>
  <si>
    <t>IBD_UC_RPOS_ToF04_S3W06</t>
  </si>
  <si>
    <t>B079</t>
  </si>
  <si>
    <t>IBD_UC_RPOS_ToF04_S3W07</t>
  </si>
  <si>
    <t>B058</t>
  </si>
  <si>
    <t>IBD_UC_RPOS_ToF04_S3W08</t>
  </si>
  <si>
    <t>B213</t>
  </si>
  <si>
    <t>IBD_UC_RPOS_ToF04_S3W09</t>
  </si>
  <si>
    <t>B208</t>
  </si>
  <si>
    <t>IBD_UC_RPOS_ToF04_S3W10</t>
  </si>
  <si>
    <t>B209</t>
  </si>
  <si>
    <t>IBD_UC_RPOS_ToF04_S3W13</t>
  </si>
  <si>
    <t>B211</t>
  </si>
  <si>
    <t>IBD_UC_RPOS_ToF04_S3W14</t>
  </si>
  <si>
    <t>B215</t>
  </si>
  <si>
    <t>IBD_UC_RPOS_ToF04_S3W15</t>
  </si>
  <si>
    <t>B221</t>
  </si>
  <si>
    <t>IBD_UC_RPOS_ToF04_S3W16</t>
  </si>
  <si>
    <t>B057</t>
  </si>
  <si>
    <t>IBD_UC_RPOS_ToF04_S3W17</t>
  </si>
  <si>
    <t>B083</t>
  </si>
  <si>
    <t>IBD_UC_RPOS_ToF04_S3W18</t>
  </si>
  <si>
    <t>B090</t>
  </si>
  <si>
    <t>IBD_UC_RPOS_ToF04_S3W19</t>
  </si>
  <si>
    <t>B241</t>
  </si>
  <si>
    <t>IBD_UC_RPOS_ToF04_S3W20</t>
  </si>
  <si>
    <t>B110</t>
  </si>
  <si>
    <t>IBD_UC_RPOS_ToF04_S3W21</t>
  </si>
  <si>
    <t>B160</t>
  </si>
  <si>
    <t>IBD_UC_RPOS_ToF04_S3W22</t>
  </si>
  <si>
    <t>B144</t>
  </si>
  <si>
    <t>IBD_UC_RPOS_ToF04_S3W25</t>
  </si>
  <si>
    <t>B115</t>
  </si>
  <si>
    <t>IBD_UC_RPOS_ToF04_S3W26</t>
  </si>
  <si>
    <t>B113</t>
  </si>
  <si>
    <t>IBD_UC_RPOS_ToF04_S3W27</t>
  </si>
  <si>
    <t>B246</t>
  </si>
  <si>
    <t>IBD_UC_RPOS_ToF04_S3W28</t>
  </si>
  <si>
    <t>B253</t>
  </si>
  <si>
    <t>IBD_UC_RPOS_ToF04_S3W29</t>
  </si>
  <si>
    <t>B137</t>
  </si>
  <si>
    <t>IBD_UC_RPOS_ToF04_S3W36_SR</t>
  </si>
  <si>
    <t>IBD_UC_RPOS_ToF04_S3W30</t>
  </si>
  <si>
    <t>B150</t>
  </si>
  <si>
    <t>IBD_UC_RPOS_ToF04_S3W31</t>
  </si>
  <si>
    <t>B136</t>
  </si>
  <si>
    <t>IBD_UC_RPOS_ToF04_S3W32</t>
  </si>
  <si>
    <t>B149</t>
  </si>
  <si>
    <t>IBD_UC_RPOS_ToF04_S3W33</t>
  </si>
  <si>
    <t>B027</t>
  </si>
  <si>
    <t>IBD_UC_RPOS_ToF04_S3W34</t>
  </si>
  <si>
    <t>B056</t>
  </si>
  <si>
    <t>IBD_UC_RPOS_ToF04_S3W37</t>
  </si>
  <si>
    <t>B159</t>
  </si>
  <si>
    <t>IBD_UC_RPOS_ToF04_S3W38</t>
  </si>
  <si>
    <t>B145</t>
  </si>
  <si>
    <t>IBD_UC_RPOS_ToF04_S3W39</t>
  </si>
  <si>
    <t>B231</t>
  </si>
  <si>
    <t>IBD_UC_RPOS_ToF04_S3W40</t>
  </si>
  <si>
    <t>B228</t>
  </si>
  <si>
    <t>IBD_UC_RPOS_ToF04_S3W41</t>
  </si>
  <si>
    <t>B230</t>
  </si>
  <si>
    <t>IBD_UC_RPOS_ToF04_S3W48_SR</t>
  </si>
  <si>
    <t>IBD_UC_RPOS_ToF04_S3W42</t>
  </si>
  <si>
    <t>B202</t>
  </si>
  <si>
    <t>IBD_UC_RPOS_ToF04_S3W43</t>
  </si>
  <si>
    <t>B193</t>
  </si>
  <si>
    <t>IBD_UC_RPOS_ToF04_S3W45</t>
  </si>
  <si>
    <t>B080</t>
  </si>
  <si>
    <t>IBD_UC_RPOS_ToF04_S3W46</t>
  </si>
  <si>
    <t>B059</t>
  </si>
  <si>
    <t>IBD_UC_RPOS_ToF04_S3W49</t>
  </si>
  <si>
    <t>B063</t>
  </si>
  <si>
    <t>IBD_UC_RPOS_ToF04_S3W50</t>
  </si>
  <si>
    <t>B023</t>
  </si>
  <si>
    <t>IBD_UC_RPOS_ToF04_S3W51</t>
  </si>
  <si>
    <t>B092</t>
  </si>
  <si>
    <t>IBD_UC_RPOS_ToF04_S3W52</t>
  </si>
  <si>
    <t>B012</t>
  </si>
  <si>
    <t>IBD_UC_RPOS_ToF04_S3W53</t>
  </si>
  <si>
    <t>B250</t>
  </si>
  <si>
    <t>IBD_UC_RPOS_ToF04_S3W60_SR</t>
  </si>
  <si>
    <t>IBD_UC_RPOS_ToF04_S3W54</t>
  </si>
  <si>
    <t>B134</t>
  </si>
  <si>
    <t>IBD_UC_RPOS_ToF04_S3W55</t>
  </si>
  <si>
    <t>B046</t>
  </si>
  <si>
    <t>IBD_UC_RPOS_ToF04_S3W56</t>
  </si>
  <si>
    <t>B007</t>
  </si>
  <si>
    <t>IBD_UC_RPOS_ToF04_S3W57</t>
  </si>
  <si>
    <t>B077</t>
  </si>
  <si>
    <t>IBD_UC_RPOS_ToF04_S3W58</t>
  </si>
  <si>
    <t>B054</t>
  </si>
  <si>
    <t>IBD_UC_RPOS_ToF04_S3W61</t>
  </si>
  <si>
    <t>B025</t>
  </si>
  <si>
    <t>IBD_UC_RPOS_ToF04_S3W63</t>
  </si>
  <si>
    <t>B127</t>
  </si>
  <si>
    <t>IBD_UC_RPOS_ToF04_S3W64</t>
  </si>
  <si>
    <t>B147</t>
  </si>
  <si>
    <t>IBD_UC_RPOS_ToF04_S3W65</t>
  </si>
  <si>
    <t>B247</t>
  </si>
  <si>
    <t>IBD_UC_RPOS_ToF04_S3W66</t>
  </si>
  <si>
    <t>B064</t>
  </si>
  <si>
    <t>IBD_UC_RPOS_ToF04_S3W67</t>
  </si>
  <si>
    <t>B029</t>
  </si>
  <si>
    <t>IBD_UC_RPOS_ToF04_S3W68</t>
  </si>
  <si>
    <t>B006</t>
  </si>
  <si>
    <t>IBD_UC_RPOS_ToF04_S3W69</t>
  </si>
  <si>
    <t>B154</t>
  </si>
  <si>
    <t>IBD_UC_RPOS_ToF04_S3W70</t>
  </si>
  <si>
    <t>B104</t>
  </si>
  <si>
    <t>IBD_UC_RPOS_ToF04_S3W73</t>
  </si>
  <si>
    <t>B130</t>
  </si>
  <si>
    <t>IBD_UC_RPOS_ToF04_S3W74</t>
  </si>
  <si>
    <t>B070</t>
  </si>
  <si>
    <t>IBD_UC_RPOS_ToF04_S3W75</t>
  </si>
  <si>
    <t>B052</t>
  </si>
  <si>
    <t>IBD_UC_RPOS_ToF04_S3W76</t>
  </si>
  <si>
    <t>B015</t>
  </si>
  <si>
    <t>IBD_UC_RPOS_ToF04_S3W77</t>
  </si>
  <si>
    <t>B242</t>
  </si>
  <si>
    <t>IBD_UC_RPOS_ToF04_S3W84_SR</t>
  </si>
  <si>
    <t>IBD_UC_RPOS_ToF04_S3W78</t>
  </si>
  <si>
    <t>B157</t>
  </si>
  <si>
    <t>IBD_UC_RPOS_ToF04_S3W79</t>
  </si>
  <si>
    <t>B132</t>
  </si>
  <si>
    <t>IBD_UC_RPOS_ToF04_S3W80</t>
  </si>
  <si>
    <t>B100</t>
  </si>
  <si>
    <t>IBD_UC_RPOS_ToF04_S3W81</t>
  </si>
  <si>
    <t>B248</t>
  </si>
  <si>
    <t>IBD_UC_RPOS_ToF04_S3W82</t>
  </si>
  <si>
    <t>B255</t>
  </si>
  <si>
    <t>IBD_UC_RPOS_ToF04_S3W85</t>
  </si>
  <si>
    <t>B256</t>
  </si>
  <si>
    <t>IBD_UC_RPOS_ToF04_S3W86</t>
  </si>
  <si>
    <t>B142</t>
  </si>
  <si>
    <t>IBD_UC_RPOS_ToF04_S3W87</t>
  </si>
  <si>
    <t>B117</t>
  </si>
  <si>
    <t>IBD_UC_RPOS_ToF04_S3W88</t>
  </si>
  <si>
    <t>B141</t>
  </si>
  <si>
    <t>IBD_UC_RPOS_ToF04_S3W89</t>
  </si>
  <si>
    <t>B158</t>
  </si>
  <si>
    <t>IBD_UC_RPOS_ToF04_S3W96_SR</t>
  </si>
  <si>
    <t>IBD_UC_RPOS_ToF04_S3W90</t>
  </si>
  <si>
    <t>B060</t>
  </si>
  <si>
    <t>IBD_UC_RPOS_ToF04_S3W91</t>
  </si>
  <si>
    <t>B037</t>
  </si>
  <si>
    <t>IBD_UC_RPOS_ToF04_S3W92</t>
  </si>
  <si>
    <t>B094</t>
  </si>
  <si>
    <t>IBD_UC_RPOS_ToF04_S3W93</t>
  </si>
  <si>
    <t>B245</t>
  </si>
  <si>
    <t>IBD_UC_RPOS_ToF04_S3W94</t>
  </si>
  <si>
    <t>B212</t>
  </si>
  <si>
    <t>IBD_UC_RPOS_ToF04_S1W01</t>
  </si>
  <si>
    <t>B148</t>
  </si>
  <si>
    <t>IBD_UC_RPOS_ToF04_S1W02</t>
  </si>
  <si>
    <t>B165</t>
  </si>
  <si>
    <t>IBD_UC_RPOS_ToF04_S1W03</t>
  </si>
  <si>
    <t>B049</t>
  </si>
  <si>
    <t>IBD_UC_RPOS_ToF04_S1W04</t>
  </si>
  <si>
    <t>B069</t>
  </si>
  <si>
    <t>IBD_UC_RPOS_ToF04_S1W05</t>
  </si>
  <si>
    <t>B095</t>
  </si>
  <si>
    <t>IBD_UC_RPOS_ToF04_S1W12_SR</t>
  </si>
  <si>
    <t>IBD_UC_RPOS_ToF04_S1W06</t>
  </si>
  <si>
    <t>B146</t>
  </si>
  <si>
    <t>IBD_UC_RPOS_ToF04_S1W07</t>
  </si>
  <si>
    <t>B198</t>
  </si>
  <si>
    <t>IBD_UC_RPOS_ToF04_S1W08</t>
  </si>
  <si>
    <t>B181</t>
  </si>
  <si>
    <t>IBD_UC_RPOS_ToF04_S1W09</t>
  </si>
  <si>
    <t>B184</t>
  </si>
  <si>
    <t>IBD_UC_RPOS_ToF04_S1W10</t>
  </si>
  <si>
    <t>B179</t>
  </si>
  <si>
    <t>IBD_UC_RPOS_ToF04_S1W13</t>
  </si>
  <si>
    <t>B187</t>
  </si>
  <si>
    <t>IBD_UC_RPOS_ToF04_S1W14</t>
  </si>
  <si>
    <t>B162</t>
  </si>
  <si>
    <t>IBD_UC_RPOS_ToF04_S1W15</t>
  </si>
  <si>
    <t>B106</t>
  </si>
  <si>
    <t>IBD_UC_RPOS_ToF04_S1W16</t>
  </si>
  <si>
    <t>B033</t>
  </si>
  <si>
    <t>IBD_UC_RPOS_ToF04_S1W17</t>
  </si>
  <si>
    <t>B022</t>
  </si>
  <si>
    <t>IBD_UC_RPOS_ToF04_S1W24_SR</t>
  </si>
  <si>
    <t>IBD_UC_RPOS_ToF04_S1W18</t>
  </si>
  <si>
    <t>B047</t>
  </si>
  <si>
    <t>IBD_UC_RPOS_ToF04_S1W19</t>
  </si>
  <si>
    <t>B119</t>
  </si>
  <si>
    <t>IBD_UC_RPOS_ToF04_S1W20</t>
  </si>
  <si>
    <t>B108</t>
  </si>
  <si>
    <t>IBD_UC_RPOS_ToF04_S1W21</t>
  </si>
  <si>
    <t>B114</t>
  </si>
  <si>
    <t>IBD_UC_RPOS_ToF04_S1W22</t>
  </si>
  <si>
    <t>B032</t>
  </si>
  <si>
    <t>IBD_UC_RPOS_ToF04_S1W25</t>
  </si>
  <si>
    <t>B041</t>
  </si>
  <si>
    <t>IBD_UC_RPOS_ToF04_S1W26</t>
  </si>
  <si>
    <t>B138</t>
  </si>
  <si>
    <t>IBD_UC_RPOS_ToF04_S1W27</t>
  </si>
  <si>
    <t>B163</t>
  </si>
  <si>
    <t>IBD_UC_RPOS_ToF04_S1W28</t>
  </si>
  <si>
    <t>B129</t>
  </si>
  <si>
    <t>IBD_UC_RPOS_ToF04_S1W29</t>
  </si>
  <si>
    <t>B237</t>
  </si>
  <si>
    <t>IBD_UC_RPOS_ToF04_S1W36_SR</t>
  </si>
  <si>
    <t>IBD_UC_RPOS_ToF04_S1W30</t>
  </si>
  <si>
    <t>B139</t>
  </si>
  <si>
    <t>IBD_UC_RPOS_ToF04_S1W31</t>
  </si>
  <si>
    <t>B239</t>
  </si>
  <si>
    <t>IBD_UC_RPOS_ToF04_S1W32</t>
  </si>
  <si>
    <t>B199</t>
  </si>
  <si>
    <t>IBD_UC_RPOS_ToF04_S1W33</t>
  </si>
  <si>
    <t>B203</t>
  </si>
  <si>
    <t>IBD_UC_RPOS_ToF04_S1W34</t>
  </si>
  <si>
    <t>B196</t>
  </si>
  <si>
    <t>IBD_UC_RPOS_ToF04_S1W37</t>
  </si>
  <si>
    <t>B206</t>
  </si>
  <si>
    <t>IBD_UC_RPOS_ToF04_S1W38</t>
  </si>
  <si>
    <t>B195</t>
  </si>
  <si>
    <t>IBD_UC_RPOS_ToF04_S1W39</t>
  </si>
  <si>
    <t>B233</t>
  </si>
  <si>
    <t>IBD_UC_RPOS_ToF04_S1W40</t>
  </si>
  <si>
    <t>B220</t>
  </si>
  <si>
    <t>IBD_UC_RPOS_ToF04_S1W41</t>
  </si>
  <si>
    <t>B043</t>
  </si>
  <si>
    <t>IBD_UC_RPOS_ToF04_S1W48_SR</t>
  </si>
  <si>
    <t>IBD_UC_RPOS_ToF04_S1W42</t>
  </si>
  <si>
    <t>B036</t>
  </si>
  <si>
    <t>IBD_UC_RPOS_ToF04_S1W43</t>
  </si>
  <si>
    <t>B105</t>
  </si>
  <si>
    <t>IBD_UC_RPOS_ToF04_S1W44</t>
  </si>
  <si>
    <t>B075</t>
  </si>
  <si>
    <t>IBD_UC_RPOS_ToF04_S1W45</t>
  </si>
  <si>
    <t>B156</t>
  </si>
  <si>
    <t>IBD_UC_RPOS_ToF04_S1W46</t>
  </si>
  <si>
    <t>B235</t>
  </si>
  <si>
    <t>IBD_UC_RPOS_ToF04_S1W49</t>
  </si>
  <si>
    <t>B071</t>
  </si>
  <si>
    <t>IBD_UC_RPOS_ToF04_S1W50</t>
  </si>
  <si>
    <t>B042</t>
  </si>
  <si>
    <t>IBD_UC_RPOS_ToF04_S1W51</t>
  </si>
  <si>
    <t>B051</t>
  </si>
  <si>
    <t>IBD_UC_RPOS_ToF04_S1W52</t>
  </si>
  <si>
    <t>B249</t>
  </si>
  <si>
    <t>IBD_UC_RPOS_ToF04_S1W53</t>
  </si>
  <si>
    <t>B121</t>
  </si>
  <si>
    <t>IBD_UC_RPOS_ToF04_S1W60_SR</t>
  </si>
  <si>
    <t>IBD_UC_RPOS_ToF04_S1W54</t>
  </si>
  <si>
    <t>B178</t>
  </si>
  <si>
    <t>IBD_UC_RPOS_ToF04_S1W55</t>
  </si>
  <si>
    <t>B087</t>
  </si>
  <si>
    <t>IBD_UC_RPOS_ToF04_S1W56</t>
  </si>
  <si>
    <t>B062</t>
  </si>
  <si>
    <t>IBD_UC_RPOS_ToF04_S1W57</t>
  </si>
  <si>
    <t>B065</t>
  </si>
  <si>
    <t>IBD_UC_RPOS_ToF04_S1W58</t>
  </si>
  <si>
    <t>B170</t>
  </si>
  <si>
    <t>IBD_UC_RPOS_ToF04_S1W61</t>
  </si>
  <si>
    <t>B086</t>
  </si>
  <si>
    <t>IBD_UC_RPOS_ToF04_S1W62</t>
  </si>
  <si>
    <t>B088</t>
  </si>
  <si>
    <t>IBD_UC_RPOS_ToF04_S1W63</t>
  </si>
  <si>
    <t>B076</t>
  </si>
  <si>
    <t>IBD_UC_RPOS_ToF04_S1W64</t>
  </si>
  <si>
    <t>B098</t>
  </si>
  <si>
    <t>IBD_UC_RPOS_ToF04_S1W65</t>
  </si>
  <si>
    <t>B096</t>
  </si>
  <si>
    <t>IBD_UC_RPOS_ToF04_S1W72_SR</t>
  </si>
  <si>
    <t>IBD_UC_RPOS_ToF04_S1W66</t>
  </si>
  <si>
    <t>B140</t>
  </si>
  <si>
    <t>IBD_UC_RPOS_ToF04_S1W67</t>
  </si>
  <si>
    <t>B164</t>
  </si>
  <si>
    <t>IBD_UC_RPOS_ToF04_S1W68</t>
  </si>
  <si>
    <t>B124</t>
  </si>
  <si>
    <t>IBD_UC_RPOS_ToF04_S1W69</t>
  </si>
  <si>
    <t>B122</t>
  </si>
  <si>
    <t>IBD_UC_RPOS_ToF04_S1W70</t>
  </si>
  <si>
    <t>B224</t>
  </si>
  <si>
    <t>IBD_UC_RPOS_ToF04_S1W73</t>
  </si>
  <si>
    <t>B225</t>
  </si>
  <si>
    <t>IBD_UC_RPOS_ToF04_S1W74</t>
  </si>
  <si>
    <t>B234</t>
  </si>
  <si>
    <t>IBD_UC_RPOS_ToF04_S1W75</t>
  </si>
  <si>
    <t>B112</t>
  </si>
  <si>
    <t>IBD_UC_RPOS_ToF04_S1W76</t>
  </si>
  <si>
    <t>B244</t>
  </si>
  <si>
    <t>IBD_UC_RPOS_ToF04_S1W77</t>
  </si>
  <si>
    <t>B251</t>
  </si>
  <si>
    <t>IBD_UC_RPOS_ToF04_S1W84_SR</t>
  </si>
  <si>
    <t>IBD_UC_RPOS_ToF04_S1W78</t>
  </si>
  <si>
    <t>B226</t>
  </si>
  <si>
    <t>IBD_UC_RPOS_ToF04_S1W79</t>
  </si>
  <si>
    <t>B177</t>
  </si>
  <si>
    <t>IBD_UC_RPOS_ToF04_S1W80</t>
  </si>
  <si>
    <t>B182</t>
  </si>
  <si>
    <t>IBD_UC_RPOS_ToF04_S1W81</t>
  </si>
  <si>
    <t>B169</t>
  </si>
  <si>
    <t>IBD_UC_RPOS_ToF04_S1W82</t>
  </si>
  <si>
    <t>B180</t>
  </si>
  <si>
    <t>IBD_UC_RPOS_ToF04_S1W85</t>
  </si>
  <si>
    <t>B190</t>
  </si>
  <si>
    <t>IBD_UC_RPOS_ToF04_S1W86</t>
  </si>
  <si>
    <t>B175</t>
  </si>
  <si>
    <t>IBD_UC_RPOS_ToF04_S1W87</t>
  </si>
  <si>
    <t>B085</t>
  </si>
  <si>
    <t>IBD_UC_RPOS_ToF04_S1W88</t>
  </si>
  <si>
    <t>B061</t>
  </si>
  <si>
    <t>IBD_UC_RPOS_ToF04_S1W89</t>
  </si>
  <si>
    <t>B038</t>
  </si>
  <si>
    <t>IBD_UC_RPOS_ToF04_S1W96_SR</t>
  </si>
  <si>
    <t>IBD_UC_RPOS_ToF04_S1W90</t>
  </si>
  <si>
    <t>B016</t>
  </si>
  <si>
    <t>IBD_UC_RPOS_ToF04_S1W91</t>
  </si>
  <si>
    <t>B040</t>
  </si>
  <si>
    <t>IBD_UC_RPOS_ToF04_S1W92</t>
  </si>
  <si>
    <t>B073</t>
  </si>
  <si>
    <t>IBD_UC_RPOS_ToF04_S1W93</t>
  </si>
  <si>
    <t>B044</t>
  </si>
  <si>
    <t>IBD_UC_RPOS_ToF04_S1W94</t>
  </si>
  <si>
    <t>B107</t>
  </si>
  <si>
    <t>IBD_UC_RPOS_ToF04_S4W01</t>
  </si>
  <si>
    <t>B214</t>
  </si>
  <si>
    <t>IBD_UC_RPOS_ToF04_S4W02</t>
  </si>
  <si>
    <t>B084</t>
  </si>
  <si>
    <t>IBD_UC_RPOS_ToF04_S4W03</t>
  </si>
  <si>
    <t>B204</t>
  </si>
  <si>
    <t>IBD_UC_RPOS_ToF04_S4W04</t>
  </si>
  <si>
    <t>B189</t>
  </si>
  <si>
    <t>IBD_UC_RPOS_ToF04_S4W05</t>
  </si>
  <si>
    <t>B191</t>
  </si>
  <si>
    <t>IBD_UC_RPOS_ToF04_S4W12_SR</t>
  </si>
  <si>
    <t>IBD_UC_RPOS_ToF04_S4W06</t>
  </si>
  <si>
    <t>B185</t>
  </si>
  <si>
    <t>IBD_UC_RPOS_ToF04_S4W07</t>
  </si>
  <si>
    <t>B188</t>
  </si>
  <si>
    <t>IBD_UC_RPOS_ToF04_S4W08</t>
  </si>
  <si>
    <t>B194</t>
  </si>
  <si>
    <t>IBD_UC_RPOS_ToF04_S4W09</t>
  </si>
  <si>
    <t>B099</t>
  </si>
  <si>
    <t>IBD_UC_RPOS_ToF04_S4W10</t>
  </si>
  <si>
    <t>B197</t>
  </si>
  <si>
    <t>IBD_UC_RPOS_ToF04_S4W13</t>
  </si>
  <si>
    <t>B205</t>
  </si>
  <si>
    <t>IBD_UC_RPOS_ToF04_S4W14</t>
  </si>
  <si>
    <t>B201</t>
  </si>
  <si>
    <t>IBD_UC_RPOS_ToF04_S4W15</t>
  </si>
  <si>
    <t>B200</t>
  </si>
  <si>
    <t>IBD_UC_RPOS_ToF04_S4W16</t>
  </si>
  <si>
    <t>B227</t>
  </si>
  <si>
    <t>IBD_UC_RPOS_ToF04_S4W17</t>
  </si>
  <si>
    <t>B210</t>
  </si>
  <si>
    <t>IBD_UC_RPOS_ToF04_S4W24_SR</t>
  </si>
  <si>
    <t>IBD_UC_RPOS_ToF04_S4W18</t>
  </si>
  <si>
    <t>B207</t>
  </si>
  <si>
    <t>IBD_UC_RPOS_ToF04_S4W19</t>
  </si>
  <si>
    <t>B254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</si>
  <si>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</si>
  <si>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</si>
  <si>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</si>
  <si>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</si>
  <si>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</si>
  <si>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</si>
  <si>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</si>
  <si>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</si>
  <si>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</si>
  <si>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</si>
  <si>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</si>
  <si>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</si>
  <si>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</si>
  <si>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</si>
  <si>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</si>
  <si>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</si>
  <si>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</si>
  <si>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</si>
  <si>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</si>
  <si>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</si>
  <si>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</si>
  <si>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</si>
  <si>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</si>
  <si>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N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</si>
  <si>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</si>
  <si>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</si>
  <si>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</si>
  <si>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</si>
  <si>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</si>
  <si>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</si>
  <si>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</si>
  <si>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</si>
  <si>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</si>
  <si>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SampleID</t>
  </si>
  <si>
    <t>Unique Sample ID</t>
  </si>
  <si>
    <t>Primary ID</t>
  </si>
  <si>
    <t>Date of sampling</t>
  </si>
  <si>
    <t>SMH 261_B1-3</t>
  </si>
  <si>
    <t>SMH265_B1-4</t>
  </si>
  <si>
    <t>SMH272_B1-6</t>
  </si>
  <si>
    <t>SMH274_B1-6</t>
  </si>
  <si>
    <t>SMH279_B1-6</t>
  </si>
  <si>
    <t>SMH280_B9-14</t>
  </si>
  <si>
    <t>SMH265_B7-12</t>
  </si>
  <si>
    <t>SMH286_B1-6</t>
  </si>
  <si>
    <t>SMH288_B1-6</t>
  </si>
  <si>
    <t>SMH291_B1-4</t>
  </si>
  <si>
    <t>SMH292_B1-6</t>
  </si>
  <si>
    <t>SMH294_B1-6</t>
  </si>
  <si>
    <t>SMH280_B15-20</t>
  </si>
  <si>
    <t>SMH296_B1-6</t>
  </si>
  <si>
    <t>SMH297_B1-6</t>
  </si>
  <si>
    <t>SMH295_B7-12</t>
  </si>
  <si>
    <t>SMH272_B7-12</t>
  </si>
  <si>
    <t>SMH274_B7-12</t>
  </si>
  <si>
    <t>SMH288_B13-18</t>
  </si>
  <si>
    <t>SMH301_B1-6</t>
  </si>
  <si>
    <t>SMH291_B11-16</t>
  </si>
  <si>
    <t>SMH292_B7-12</t>
  </si>
  <si>
    <t>SMH304_B1-6</t>
  </si>
  <si>
    <t>SMH302_B1-6</t>
  </si>
  <si>
    <t>SMH305_B7-12</t>
  </si>
  <si>
    <t>SMH307_B1-6</t>
  </si>
  <si>
    <t>SMH301_B7-12</t>
  </si>
  <si>
    <t>SMH308_B1-6</t>
  </si>
  <si>
    <t>SMH305_B13-18</t>
  </si>
  <si>
    <t>SMH302_B7-12</t>
  </si>
  <si>
    <t>SMH297_B13-18</t>
  </si>
  <si>
    <t>SMH304_B13-18</t>
  </si>
  <si>
    <t>SMH279_B19-24</t>
  </si>
  <si>
    <t>SMH296_B13-18</t>
  </si>
  <si>
    <t>SMH308_B13-18</t>
  </si>
  <si>
    <t>SMH286_B13-18</t>
  </si>
  <si>
    <t>SMH295_B19-24</t>
  </si>
  <si>
    <t>SMH294_B25 - 30</t>
  </si>
  <si>
    <t>SMH327_B1-6</t>
  </si>
  <si>
    <t>SMH307_B13-18</t>
  </si>
  <si>
    <t>SMH328_B1-6</t>
  </si>
  <si>
    <t>SMH328_B7-12</t>
  </si>
  <si>
    <t>SMH332_B1-6</t>
  </si>
  <si>
    <t>SMH332_B7-12</t>
  </si>
  <si>
    <t>SMH327_B13-18</t>
  </si>
  <si>
    <t>SMH329_B1-6</t>
  </si>
  <si>
    <t>SMH331_B1-6</t>
  </si>
  <si>
    <t>SMH331_B7-12</t>
  </si>
  <si>
    <t>SMH337_B1-6</t>
  </si>
  <si>
    <t>SMH338_B1-6</t>
  </si>
  <si>
    <t>SMH329_B7-12</t>
  </si>
  <si>
    <t>SMH343_B1-6</t>
  </si>
  <si>
    <t>SMH337_B7-12</t>
  </si>
  <si>
    <t>SMH344_B1-6</t>
  </si>
  <si>
    <t>SMH345_B1-6</t>
  </si>
  <si>
    <t>SMH347_B1-6</t>
  </si>
  <si>
    <t>SMH348_B1-6</t>
  </si>
  <si>
    <t>SMH349_B1-6</t>
  </si>
  <si>
    <t>SMH338_B7-12</t>
  </si>
  <si>
    <t>SMH344_B7-12</t>
  </si>
  <si>
    <t>SMH345_B7-12</t>
  </si>
  <si>
    <t>SMH355_B1-6</t>
  </si>
  <si>
    <t>SMH356_B1-6</t>
  </si>
  <si>
    <t>SMH358_B1-5</t>
  </si>
  <si>
    <t>SMH359_B1-6</t>
  </si>
  <si>
    <t>SMH349_B7-12</t>
  </si>
  <si>
    <t>SMH358_B7-12</t>
  </si>
  <si>
    <t>SMH348_B7-13</t>
  </si>
  <si>
    <t>SMH359_B7-12</t>
  </si>
  <si>
    <t>SMH355_B7-12</t>
  </si>
  <si>
    <t>Patient</t>
  </si>
  <si>
    <t>Hypermethylator at baseline</t>
  </si>
  <si>
    <t>SMH305_B19-24</t>
  </si>
  <si>
    <t>SMH305</t>
  </si>
  <si>
    <t>SMH305_B25-30</t>
  </si>
  <si>
    <t>other</t>
  </si>
  <si>
    <t>SMH305_B31-36</t>
  </si>
  <si>
    <t>SMH305_B37-42</t>
  </si>
  <si>
    <t>SMH313_B1-6</t>
  </si>
  <si>
    <t>SMH313</t>
  </si>
  <si>
    <t>SMH305_B43-48</t>
  </si>
  <si>
    <t>SMH312_B1-6</t>
  </si>
  <si>
    <t>SMH312</t>
  </si>
  <si>
    <t>SMH307</t>
  </si>
  <si>
    <t>SMH322_B1-6</t>
  </si>
  <si>
    <t>SMH322</t>
  </si>
  <si>
    <t>SMH315_B1-6</t>
  </si>
  <si>
    <t>SMH315</t>
  </si>
  <si>
    <t>SMH313_B7-12</t>
  </si>
  <si>
    <t>SMH315_B7-12</t>
  </si>
  <si>
    <t>SMH317_B1-6</t>
  </si>
  <si>
    <t>SMH317</t>
  </si>
  <si>
    <t>SMH305_B49-54</t>
  </si>
  <si>
    <t>SMH315_B13-18</t>
  </si>
  <si>
    <t>SMH313_B13-18</t>
  </si>
  <si>
    <t>SMH315_B19-24</t>
  </si>
  <si>
    <t>SMH313_B19-24</t>
  </si>
  <si>
    <t>SMH317_B7-12</t>
  </si>
  <si>
    <t>SMH313_B25-30</t>
  </si>
  <si>
    <t>SMH317_B13-18</t>
  </si>
  <si>
    <t>SMH305_B55-60</t>
  </si>
  <si>
    <t>SMH320_B1-6</t>
  </si>
  <si>
    <t>SMH320</t>
  </si>
  <si>
    <t>SMH317_B19-24</t>
  </si>
  <si>
    <t>SMH320_B7-12</t>
  </si>
  <si>
    <t>SMH317_B25-30</t>
  </si>
  <si>
    <t>SMH313_B31-36</t>
  </si>
  <si>
    <t>SMH320_B13-18</t>
  </si>
  <si>
    <t>SMH315_B31-36</t>
  </si>
  <si>
    <t>SMH320_B19-24</t>
  </si>
  <si>
    <t>SMH312_B11-16</t>
  </si>
  <si>
    <t>SMH312_B17-22</t>
  </si>
  <si>
    <t>SMH317_B31-36</t>
  </si>
  <si>
    <t>SMH312_B23-28</t>
  </si>
  <si>
    <t>SMH315_B25-30</t>
  </si>
  <si>
    <t>SMH318_B1-6</t>
  </si>
  <si>
    <t>SMH318</t>
  </si>
  <si>
    <t>SMH312_B29-34</t>
  </si>
  <si>
    <t>SMH324_B7-12</t>
  </si>
  <si>
    <t>SMH324</t>
  </si>
  <si>
    <t>SMH324_B13 - 18</t>
  </si>
  <si>
    <t>SMH325_B7-12</t>
  </si>
  <si>
    <t>SMH325</t>
  </si>
  <si>
    <t>SMH320_B25-30</t>
  </si>
  <si>
    <t>SMH324_B19-24</t>
  </si>
  <si>
    <t>SMH325_B13-18</t>
  </si>
  <si>
    <t>SMH325_B19-24</t>
  </si>
  <si>
    <t>SMH318_B28-33</t>
  </si>
  <si>
    <t>SMH324_B25-30</t>
  </si>
  <si>
    <t>SMH325_B25-30</t>
  </si>
  <si>
    <t>SMH324_B31-36</t>
  </si>
  <si>
    <t>SMH325_B31-36</t>
  </si>
  <si>
    <t>SMH333_B1-6</t>
  </si>
  <si>
    <t>SMH333</t>
  </si>
  <si>
    <t>SMH333_B7-12</t>
  </si>
  <si>
    <t>SMH325_B37-42</t>
  </si>
  <si>
    <t>SMH333_B13-18</t>
  </si>
  <si>
    <t>SMH335_B1-6</t>
  </si>
  <si>
    <t>SMH335</t>
  </si>
  <si>
    <t>SMH333_B19-23</t>
  </si>
  <si>
    <t>SMH335_7-12</t>
  </si>
  <si>
    <t>SMH333_B24-29</t>
  </si>
  <si>
    <t>SMH307_B19-24</t>
  </si>
  <si>
    <t>SMH307_B25-30</t>
  </si>
  <si>
    <t>SMH307_B31-36</t>
  </si>
  <si>
    <t>SMH307_B37-42</t>
  </si>
  <si>
    <t>SMH324_B37-42</t>
  </si>
  <si>
    <t>SMH333_B30-35</t>
  </si>
  <si>
    <t>SMH307_B43-48</t>
  </si>
  <si>
    <t>SMH315_B37-42</t>
  </si>
  <si>
    <t>SMH322_B7-12</t>
  </si>
  <si>
    <t>SMH322_B13-18</t>
  </si>
  <si>
    <t>SMH317_B37-42</t>
  </si>
  <si>
    <t>SMH325_B1-6</t>
  </si>
  <si>
    <t>SMH318_B7-12</t>
  </si>
  <si>
    <t>SMH313_B37-42</t>
  </si>
  <si>
    <t>SMH318_B13-18</t>
  </si>
  <si>
    <t>SMH318_B19-21</t>
  </si>
  <si>
    <t>SMH324_B1-6</t>
  </si>
  <si>
    <t>SMH322_B19-24</t>
  </si>
  <si>
    <t>Sample check</t>
  </si>
  <si>
    <t>Fomrula</t>
  </si>
  <si>
    <t>Fomrua</t>
  </si>
  <si>
    <t>Sex M(1) or F(0)</t>
  </si>
  <si>
    <t>BMI</t>
  </si>
  <si>
    <t>Meat</t>
  </si>
  <si>
    <t>Vegetarian</t>
  </si>
  <si>
    <t>Patient ID</t>
  </si>
  <si>
    <t>SMH260_B1-3</t>
  </si>
  <si>
    <t>SMH267_B (1-6)</t>
  </si>
  <si>
    <t>SMH273_B (1-6)</t>
  </si>
  <si>
    <t>SMH269_B1-6</t>
  </si>
  <si>
    <t>SMH277_B1-8</t>
  </si>
  <si>
    <t>SMH278_B1-6</t>
  </si>
  <si>
    <t>SMH280_B1-8</t>
  </si>
  <si>
    <t>SMH281_B1-6</t>
  </si>
  <si>
    <t>SMH282_B (1-8</t>
  </si>
  <si>
    <t>SMH283_B1-6</t>
  </si>
  <si>
    <t>SMH284_B1-6</t>
  </si>
  <si>
    <t>SMH285_B1-6</t>
  </si>
  <si>
    <t>SMH289_B (1-6)</t>
  </si>
  <si>
    <t>SMH290_B1-6</t>
  </si>
  <si>
    <t>SMH295_B1-6</t>
  </si>
  <si>
    <t>SMH293_B7-10</t>
  </si>
  <si>
    <t>SMH298_B1-6</t>
  </si>
  <si>
    <t>SMH299_B1-6</t>
  </si>
  <si>
    <t>SMH300_B1-6</t>
  </si>
  <si>
    <t>SMH303_B1-6</t>
  </si>
  <si>
    <t>SMH305_B1-6</t>
  </si>
  <si>
    <t>SMH306_B1-6</t>
  </si>
  <si>
    <t>SMH316_B1-6</t>
  </si>
  <si>
    <t>SMH319_B1-6</t>
  </si>
  <si>
    <t>SMH321_B1-6</t>
  </si>
  <si>
    <t>SMH323_B1-6</t>
  </si>
  <si>
    <t>SMH326_B1-6</t>
  </si>
  <si>
    <t>SMH334_B1-6</t>
  </si>
  <si>
    <t>SMH330_B1-6</t>
  </si>
  <si>
    <t>SMH341_B1-6</t>
  </si>
  <si>
    <t>SMH339_B1-6</t>
  </si>
  <si>
    <t>SMH340_B1-6</t>
  </si>
  <si>
    <t>SMH336_B7-12</t>
  </si>
  <si>
    <t>SMH342_B1-6</t>
  </si>
  <si>
    <t>SMH346_B1-6</t>
  </si>
  <si>
    <t>SMH350_B1-6</t>
  </si>
  <si>
    <t>SMH351_B1-6</t>
  </si>
  <si>
    <t>SMH352_B1-6</t>
  </si>
  <si>
    <t>SMH353_B1-6</t>
  </si>
  <si>
    <t>SMH354_B1-6</t>
  </si>
  <si>
    <t>SMH360_B1-6</t>
  </si>
  <si>
    <t>SMH361_B1-6</t>
  </si>
  <si>
    <t>SMH262_B1-6</t>
  </si>
  <si>
    <t>HC001_B1-6</t>
  </si>
  <si>
    <t>HC002_B1-5</t>
  </si>
  <si>
    <t>HC003_B1-6</t>
  </si>
  <si>
    <t>HC004_B1-6</t>
  </si>
  <si>
    <t>HC006_B1-5</t>
  </si>
  <si>
    <t>HC007_B1-3</t>
  </si>
  <si>
    <t>HC008_B1-3</t>
  </si>
  <si>
    <t>HC009_B1-6</t>
  </si>
  <si>
    <t>HC010_B1-6</t>
  </si>
  <si>
    <t>HC011_B1-6</t>
  </si>
  <si>
    <t>HC012_B1-6</t>
  </si>
  <si>
    <t>HC013_B1-6</t>
  </si>
  <si>
    <t>HC014_B1-5</t>
  </si>
  <si>
    <t>HC015_B1-6</t>
  </si>
  <si>
    <t>HC016_B1-5</t>
  </si>
  <si>
    <t>HC017_B1-6</t>
  </si>
  <si>
    <t>HC019_B1-6</t>
  </si>
  <si>
    <t>HC020_B1-3</t>
  </si>
  <si>
    <t>HC021_B1-6</t>
  </si>
  <si>
    <t>HC022_B1-6</t>
  </si>
  <si>
    <t>SMH347_B7-12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</si>
  <si>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</si>
  <si>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</si>
  <si>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</si>
  <si>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</si>
  <si>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</si>
  <si>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</si>
  <si>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</si>
  <si>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</si>
  <si>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SMH291</t>
  </si>
  <si>
    <t>SMH292</t>
  </si>
  <si>
    <t>SMH294</t>
  </si>
  <si>
    <t>SMH296</t>
  </si>
  <si>
    <t>SMH297</t>
  </si>
  <si>
    <t>SMH295</t>
  </si>
  <si>
    <t>SMH301</t>
  </si>
  <si>
    <t>SMH304</t>
  </si>
  <si>
    <t>SMH302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</si>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</sst>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2" fontId="19" fillId="0" borderId="0" xfId="0" applyNumberFormat="1" applyFont="1" applyAlignment="1">
      <alignment horizontal="right"/>
    </xf>
    <xf numFmtId="0" fontId="20" fillId="0" borderId="0" xfId="0" applyFont="1"/>
    <xf numFmtId="0" fontId="21" fillId="0" borderId="0" xfId="0" applyFont="1"/>
    <xf numFmtId="14" fontId="21" fillId="0" borderId="0" xfId="0" applyNumberFormat="1" applyFont="1"/>
    <xf numFmtId="0" fontId="21" fillId="33" borderId="0" xfId="0" applyFont="1" applyFill="1"/>
    <xf numFmtId="14" fontId="0" fillId="0" borderId="0" xfId="0" applyNumberFormat="1"/>
    <xf numFmtId="0" fontId="16" fillId="0" borderId="0" xfId="0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I284"/>
  <sheetViews>
    <sheetView workbookViewId="0">
      <selection activeCell="D2" sqref="D2:BI2"/>
    </sheetView>
  </sheetViews>
  <sheetFormatPr baseColWidth="10" defaultRowHeight="16" x14ac:dyDescent="0.2"/>
  <sheetData>
    <row r="1" spans="1:61" x14ac:dyDescent="0.2">
      <c r="B1" t="s">
        <v>0</v>
      </c>
      <c r="C1" t="s">
        <v>1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</row>
    <row r="2" spans="1:61" x14ac:dyDescent="0.2">
      <c r="A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</row>
    <row r="3" spans="1:61" x14ac:dyDescent="0.2">
      <c r="A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t="s">
        <v>69</v>
      </c>
      <c r="L3" t="s">
        <v>70</v>
      </c>
      <c r="M3" t="s">
        <v>71</v>
      </c>
      <c r="N3" t="s">
        <v>72</v>
      </c>
      <c r="O3" t="s">
        <v>73</v>
      </c>
      <c r="P3" t="s">
        <v>74</v>
      </c>
      <c r="Q3" t="s">
        <v>75</v>
      </c>
      <c r="R3" t="s">
        <v>76</v>
      </c>
      <c r="S3" t="s">
        <v>77</v>
      </c>
      <c r="T3" t="s">
        <v>78</v>
      </c>
      <c r="U3" t="s">
        <v>79</v>
      </c>
      <c r="V3" t="s">
        <v>80</v>
      </c>
      <c r="W3" t="s">
        <v>81</v>
      </c>
      <c r="X3" t="s">
        <v>82</v>
      </c>
      <c r="Y3" t="s">
        <v>83</v>
      </c>
      <c r="Z3" t="s">
        <v>84</v>
      </c>
      <c r="AA3" t="s">
        <v>85</v>
      </c>
      <c r="AB3" t="s">
        <v>86</v>
      </c>
      <c r="AC3" t="s">
        <v>87</v>
      </c>
      <c r="AD3" t="s">
        <v>88</v>
      </c>
      <c r="AE3" t="s">
        <v>89</v>
      </c>
      <c r="AF3" t="s">
        <v>90</v>
      </c>
      <c r="AG3" t="s">
        <v>91</v>
      </c>
      <c r="AH3" t="s">
        <v>92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102</v>
      </c>
      <c r="AS3" t="s">
        <v>103</v>
      </c>
      <c r="AT3" t="s">
        <v>104</v>
      </c>
      <c r="AU3" t="s">
        <v>105</v>
      </c>
      <c r="AV3" t="s">
        <v>106</v>
      </c>
      <c r="AW3" t="s">
        <v>107</v>
      </c>
      <c r="AX3" t="s">
        <v>108</v>
      </c>
      <c r="AY3" t="s">
        <v>109</v>
      </c>
      <c r="AZ3" t="s">
        <v>110</v>
      </c>
      <c r="BA3" t="s">
        <v>111</v>
      </c>
      <c r="BB3" t="s">
        <v>112</v>
      </c>
      <c r="BC3" t="s">
        <v>113</v>
      </c>
      <c r="BD3" t="s">
        <v>114</v>
      </c>
      <c r="BE3" t="s">
        <v>115</v>
      </c>
      <c r="BF3" t="s">
        <v>116</v>
      </c>
      <c r="BG3" t="s">
        <v>117</v>
      </c>
      <c r="BH3" t="s">
        <v>118</v>
      </c>
      <c r="BI3" t="s">
        <v>119</v>
      </c>
    </row>
    <row r="4" spans="1:61" x14ac:dyDescent="0.2">
      <c r="A4" t="s">
        <v>120</v>
      </c>
      <c r="D4">
        <v>61.42368664</v>
      </c>
      <c r="E4">
        <v>38.865804820000001</v>
      </c>
      <c r="F4">
        <v>147.06238669999999</v>
      </c>
      <c r="G4">
        <v>102.1158326</v>
      </c>
      <c r="H4">
        <v>42.643713429999998</v>
      </c>
      <c r="I4">
        <v>48.903486739999998</v>
      </c>
      <c r="J4">
        <v>56.812156770000001</v>
      </c>
      <c r="K4">
        <v>220.28237540000001</v>
      </c>
      <c r="L4">
        <v>143.79958110000001</v>
      </c>
      <c r="M4">
        <v>126.69435319999999</v>
      </c>
      <c r="N4">
        <v>40.499624109999999</v>
      </c>
      <c r="O4">
        <v>70.671304190000001</v>
      </c>
      <c r="P4">
        <v>57.413853199999998</v>
      </c>
      <c r="Q4">
        <v>37.003392720000001</v>
      </c>
      <c r="R4">
        <v>57.979753500000001</v>
      </c>
      <c r="S4">
        <v>145.33098889999999</v>
      </c>
      <c r="T4">
        <v>167.7121521</v>
      </c>
      <c r="U4">
        <v>29.474208640000001</v>
      </c>
      <c r="V4">
        <v>124.3950619</v>
      </c>
      <c r="W4">
        <v>233.57769250000001</v>
      </c>
      <c r="X4">
        <v>218.2018272</v>
      </c>
      <c r="Y4">
        <v>39.551563090000002</v>
      </c>
      <c r="Z4">
        <v>38.55127366</v>
      </c>
      <c r="AA4">
        <v>68.663361010000003</v>
      </c>
      <c r="AB4">
        <v>147.54947329999999</v>
      </c>
      <c r="AC4">
        <v>40.326820509999997</v>
      </c>
      <c r="AD4">
        <v>79.028876280000006</v>
      </c>
      <c r="AE4">
        <v>78.808452680000002</v>
      </c>
      <c r="AF4">
        <v>167.778392</v>
      </c>
      <c r="AG4">
        <v>186.98655059999999</v>
      </c>
      <c r="AH4">
        <v>55.730846159999999</v>
      </c>
      <c r="AI4">
        <v>112.79335260000001</v>
      </c>
      <c r="AJ4">
        <v>41.062641910000004</v>
      </c>
      <c r="AK4">
        <v>422.46135659999999</v>
      </c>
      <c r="AL4">
        <v>340.166898</v>
      </c>
      <c r="AM4">
        <v>123.2806606</v>
      </c>
      <c r="AN4">
        <v>168.45478739999999</v>
      </c>
      <c r="AO4">
        <v>36.252518049999999</v>
      </c>
      <c r="AP4">
        <v>35.662706389999997</v>
      </c>
      <c r="AQ4">
        <v>111.3860451</v>
      </c>
      <c r="AR4">
        <v>39.136918489999999</v>
      </c>
      <c r="AS4">
        <v>87.304328190000007</v>
      </c>
      <c r="AT4">
        <v>87.284679980000007</v>
      </c>
      <c r="AU4">
        <v>41.658145580000003</v>
      </c>
      <c r="AV4">
        <v>63.604067639999997</v>
      </c>
      <c r="AW4">
        <v>119.36022</v>
      </c>
      <c r="AX4">
        <v>185.19385270000001</v>
      </c>
      <c r="AY4">
        <v>277.78453000000002</v>
      </c>
      <c r="AZ4">
        <v>91.990907710000002</v>
      </c>
      <c r="BA4">
        <v>112.4542012</v>
      </c>
      <c r="BB4">
        <v>95.224789299999998</v>
      </c>
      <c r="BC4">
        <v>90.838579480000007</v>
      </c>
      <c r="BD4">
        <v>123.9600418</v>
      </c>
      <c r="BE4">
        <v>141.69726259999999</v>
      </c>
      <c r="BF4">
        <v>196.1909728</v>
      </c>
      <c r="BG4">
        <v>229.27588739999999</v>
      </c>
      <c r="BH4">
        <v>290.65054149999997</v>
      </c>
      <c r="BI4">
        <v>61.938615820000003</v>
      </c>
    </row>
    <row r="5" spans="1:61" x14ac:dyDescent="0.2">
      <c r="A5" t="s">
        <v>121</v>
      </c>
      <c r="D5">
        <v>139.0507571</v>
      </c>
      <c r="E5">
        <v>138.0557044</v>
      </c>
      <c r="F5">
        <v>181.07293300000001</v>
      </c>
      <c r="G5">
        <v>218.1396766</v>
      </c>
      <c r="H5">
        <v>145.10601109999999</v>
      </c>
      <c r="I5">
        <v>229.11941519999999</v>
      </c>
      <c r="J5">
        <v>130.08728529999999</v>
      </c>
      <c r="K5">
        <v>265.11862719999999</v>
      </c>
      <c r="L5">
        <v>220.1182987</v>
      </c>
      <c r="M5">
        <v>282.11947190000001</v>
      </c>
      <c r="N5">
        <v>172.10858780000001</v>
      </c>
      <c r="O5">
        <v>123.0555863</v>
      </c>
      <c r="P5">
        <v>189.1241823</v>
      </c>
      <c r="Q5">
        <v>176.0670456</v>
      </c>
      <c r="R5">
        <v>217.13025049999999</v>
      </c>
      <c r="S5">
        <v>312.12969959999998</v>
      </c>
      <c r="T5">
        <v>188.07288790000001</v>
      </c>
      <c r="U5">
        <v>147.11385290000001</v>
      </c>
      <c r="V5">
        <v>209.0926532</v>
      </c>
      <c r="W5">
        <v>377.14485000000002</v>
      </c>
      <c r="X5">
        <v>180.06584240000001</v>
      </c>
      <c r="Y5">
        <v>162.07643959999999</v>
      </c>
      <c r="Z5">
        <v>133.07976360000001</v>
      </c>
      <c r="AA5">
        <v>215.01709249999999</v>
      </c>
      <c r="AB5">
        <v>232.1551163</v>
      </c>
      <c r="AC5">
        <v>204.153886</v>
      </c>
      <c r="AD5">
        <v>166.07301849999999</v>
      </c>
      <c r="AE5">
        <v>130.0507538</v>
      </c>
      <c r="AF5">
        <v>298.09779359999999</v>
      </c>
      <c r="AG5">
        <v>190.04993970000001</v>
      </c>
      <c r="AH5">
        <v>146.09282820000001</v>
      </c>
      <c r="AI5">
        <v>183.05198820000001</v>
      </c>
      <c r="AJ5">
        <v>190.11877269999999</v>
      </c>
      <c r="AK5">
        <v>361.2002908</v>
      </c>
      <c r="AL5">
        <v>176.07081460000001</v>
      </c>
      <c r="AM5">
        <v>367.1495425</v>
      </c>
      <c r="AN5">
        <v>181.07327770000001</v>
      </c>
      <c r="AO5">
        <v>119.0903643</v>
      </c>
      <c r="AP5">
        <v>163.11699350000001</v>
      </c>
      <c r="AQ5">
        <v>160.0764657</v>
      </c>
      <c r="AR5">
        <v>157.06145649999999</v>
      </c>
      <c r="AS5">
        <v>182.08241870000001</v>
      </c>
      <c r="AT5">
        <v>121.0652972</v>
      </c>
      <c r="AU5">
        <v>130.08723860000001</v>
      </c>
      <c r="AV5">
        <v>152.05513909999999</v>
      </c>
      <c r="AW5">
        <v>167.0559212</v>
      </c>
      <c r="AX5">
        <v>244.1545806</v>
      </c>
      <c r="AY5">
        <v>260.18612739999998</v>
      </c>
      <c r="AZ5">
        <v>262.03793280000002</v>
      </c>
      <c r="BA5">
        <v>167.05603160000001</v>
      </c>
      <c r="BB5">
        <v>132.10285479999999</v>
      </c>
      <c r="BC5">
        <v>132.10277629999999</v>
      </c>
      <c r="BD5">
        <v>151.06162320000001</v>
      </c>
      <c r="BE5">
        <v>384.11424340000002</v>
      </c>
      <c r="BF5">
        <v>188.07128040000001</v>
      </c>
      <c r="BG5">
        <v>245.18600609999999</v>
      </c>
      <c r="BH5">
        <v>352.16534560000002</v>
      </c>
      <c r="BI5">
        <v>203.13973369999999</v>
      </c>
    </row>
    <row r="6" spans="1:61" x14ac:dyDescent="0.2">
      <c r="A6">
        <v>0</v>
      </c>
      <c r="B6" t="s">
        <v>122</v>
      </c>
      <c r="C6" t="s">
        <v>123</v>
      </c>
      <c r="D6">
        <v>10877.789430000001</v>
      </c>
      <c r="E6">
        <v>135572.21030000001</v>
      </c>
      <c r="F6">
        <v>444961.5955</v>
      </c>
      <c r="G6">
        <v>511359.80699999997</v>
      </c>
      <c r="H6">
        <v>50657.585059999998</v>
      </c>
      <c r="I6">
        <v>74517.647389999998</v>
      </c>
      <c r="J6">
        <v>214097.3211</v>
      </c>
      <c r="K6">
        <v>128180.5577</v>
      </c>
      <c r="L6">
        <v>16247.872149999999</v>
      </c>
      <c r="M6">
        <v>4786.6055980000001</v>
      </c>
      <c r="N6">
        <v>5630.9484629999997</v>
      </c>
      <c r="O6">
        <v>14652.0535</v>
      </c>
      <c r="P6">
        <v>11407.054889999999</v>
      </c>
      <c r="Q6">
        <v>3347.4740339999998</v>
      </c>
      <c r="R6">
        <v>14135.40221</v>
      </c>
      <c r="S6">
        <v>3317.6028700000002</v>
      </c>
      <c r="T6">
        <v>3027090.9369999999</v>
      </c>
      <c r="U6">
        <v>69040.904890000005</v>
      </c>
      <c r="V6">
        <v>73674.665399999998</v>
      </c>
      <c r="W6">
        <v>1791.931333</v>
      </c>
      <c r="X6">
        <v>3949.1683800000001</v>
      </c>
      <c r="Y6">
        <v>8605.2818200000002</v>
      </c>
      <c r="Z6">
        <v>103503.3112</v>
      </c>
      <c r="AA6">
        <v>86166.180420000004</v>
      </c>
      <c r="AB6">
        <v>113685.1697</v>
      </c>
      <c r="AC6">
        <v>45488.15021</v>
      </c>
      <c r="AD6">
        <v>26226.49394</v>
      </c>
      <c r="AE6">
        <v>127812.5512</v>
      </c>
      <c r="AF6">
        <v>5821.3337869999996</v>
      </c>
      <c r="AG6">
        <v>3174.3949299999999</v>
      </c>
      <c r="AH6">
        <v>5571.2682949999999</v>
      </c>
      <c r="AI6">
        <v>21121.198469999999</v>
      </c>
      <c r="AJ6">
        <v>3551.1983770000002</v>
      </c>
      <c r="AK6">
        <v>20507.106400000001</v>
      </c>
      <c r="AL6">
        <v>10816.02765</v>
      </c>
      <c r="AM6">
        <v>21802.628680000002</v>
      </c>
      <c r="AN6">
        <v>755187.65859999997</v>
      </c>
      <c r="AO6">
        <v>109822.6314</v>
      </c>
      <c r="AP6">
        <v>399549.61320000002</v>
      </c>
      <c r="AQ6">
        <v>170499.9762</v>
      </c>
      <c r="AR6">
        <v>8476.2193189999998</v>
      </c>
      <c r="AS6">
        <v>1003645.394</v>
      </c>
      <c r="AT6">
        <v>28220.68621</v>
      </c>
      <c r="AU6">
        <v>12001.31141</v>
      </c>
      <c r="AV6">
        <v>13835.72171</v>
      </c>
      <c r="AW6">
        <v>12447.96991</v>
      </c>
      <c r="AX6">
        <v>20361.256010000001</v>
      </c>
      <c r="AY6">
        <v>102869.5385</v>
      </c>
      <c r="AZ6">
        <v>32604.121040000002</v>
      </c>
      <c r="BA6">
        <v>14012.3833</v>
      </c>
      <c r="BB6">
        <v>390288.45850000001</v>
      </c>
      <c r="BC6">
        <v>200861.01819999999</v>
      </c>
      <c r="BD6">
        <v>8062.3535620000002</v>
      </c>
      <c r="BE6">
        <v>5443.5534049999997</v>
      </c>
      <c r="BF6">
        <v>40255.878389999998</v>
      </c>
      <c r="BG6">
        <v>9740.5588150000003</v>
      </c>
      <c r="BH6">
        <v>86172.255109999998</v>
      </c>
      <c r="BI6">
        <v>23331.375199999999</v>
      </c>
    </row>
    <row r="7" spans="1:61" x14ac:dyDescent="0.2">
      <c r="A7">
        <v>1</v>
      </c>
      <c r="B7" t="s">
        <v>124</v>
      </c>
      <c r="C7" t="s">
        <v>125</v>
      </c>
      <c r="D7">
        <v>3302.0848729999998</v>
      </c>
      <c r="E7">
        <v>64773.322870000004</v>
      </c>
      <c r="F7">
        <v>163760.99350000001</v>
      </c>
      <c r="G7">
        <v>263063.25290000002</v>
      </c>
      <c r="H7">
        <v>72599.893710000004</v>
      </c>
      <c r="I7">
        <v>90020.494659999997</v>
      </c>
      <c r="J7">
        <v>67280.149969999999</v>
      </c>
      <c r="K7">
        <v>14972.88319</v>
      </c>
      <c r="L7">
        <v>21712.639810000001</v>
      </c>
      <c r="M7">
        <v>5406.6497200000003</v>
      </c>
      <c r="N7">
        <v>7072.48027</v>
      </c>
      <c r="O7">
        <v>17647.606210000002</v>
      </c>
      <c r="P7">
        <v>15463.313770000001</v>
      </c>
      <c r="Q7">
        <v>5113.0619100000004</v>
      </c>
      <c r="R7">
        <v>12555.22183</v>
      </c>
      <c r="S7">
        <v>3356.391341</v>
      </c>
      <c r="T7">
        <v>3851147.04</v>
      </c>
      <c r="U7">
        <v>89526.464359999998</v>
      </c>
      <c r="V7">
        <v>91576.095979999998</v>
      </c>
      <c r="W7">
        <v>2452.5882350000002</v>
      </c>
      <c r="X7">
        <v>8386.0840489999991</v>
      </c>
      <c r="Y7">
        <v>5034.2499959999996</v>
      </c>
      <c r="Z7">
        <v>135302.7015</v>
      </c>
      <c r="AA7">
        <v>198990.03690000001</v>
      </c>
      <c r="AB7">
        <v>67542.335630000001</v>
      </c>
      <c r="AC7">
        <v>65625.468699999998</v>
      </c>
      <c r="AD7">
        <v>26749.47162</v>
      </c>
      <c r="AE7">
        <v>164861.87969999999</v>
      </c>
      <c r="AF7">
        <v>5234.0955510000003</v>
      </c>
      <c r="AG7">
        <v>6127.0272329999998</v>
      </c>
      <c r="AH7">
        <v>3431.2001500000001</v>
      </c>
      <c r="AI7">
        <v>2451.155346</v>
      </c>
      <c r="AJ7">
        <v>5725.0691559999996</v>
      </c>
      <c r="AK7">
        <v>23755.560460000001</v>
      </c>
      <c r="AL7">
        <v>10474.272430000001</v>
      </c>
      <c r="AM7">
        <v>25817.064109999999</v>
      </c>
      <c r="AN7">
        <v>90985.240359999996</v>
      </c>
      <c r="AO7">
        <v>84277.56482</v>
      </c>
      <c r="AP7">
        <v>468262.90350000001</v>
      </c>
      <c r="AQ7">
        <v>282838.34970000002</v>
      </c>
      <c r="AR7">
        <v>21612.686610000001</v>
      </c>
      <c r="AS7">
        <v>1163688.423</v>
      </c>
      <c r="AT7">
        <v>33537.74134</v>
      </c>
      <c r="AU7">
        <v>9215.0355899999995</v>
      </c>
      <c r="AV7">
        <v>19187.284199999998</v>
      </c>
      <c r="AW7">
        <v>4714.2683139999999</v>
      </c>
      <c r="AX7">
        <v>17650.67093</v>
      </c>
      <c r="AY7">
        <v>87009.275550000006</v>
      </c>
      <c r="AZ7">
        <v>44384.270629999999</v>
      </c>
      <c r="BA7">
        <v>6551.3100340000001</v>
      </c>
      <c r="BB7">
        <v>453082.88909999997</v>
      </c>
      <c r="BC7">
        <v>217984.33009999999</v>
      </c>
      <c r="BD7">
        <v>7719.8394410000001</v>
      </c>
      <c r="BE7">
        <v>5939.2779200000004</v>
      </c>
      <c r="BF7">
        <v>277946.61450000003</v>
      </c>
      <c r="BG7">
        <v>5325.250121</v>
      </c>
      <c r="BH7">
        <v>54853.618750000001</v>
      </c>
      <c r="BI7">
        <v>41066.367830000003</v>
      </c>
    </row>
    <row r="8" spans="1:61" x14ac:dyDescent="0.2">
      <c r="A8">
        <v>2</v>
      </c>
      <c r="B8" t="s">
        <v>126</v>
      </c>
      <c r="C8" t="s">
        <v>127</v>
      </c>
      <c r="D8">
        <v>5695.7891040000004</v>
      </c>
      <c r="E8">
        <v>168972.15599999999</v>
      </c>
      <c r="F8">
        <v>171939.20800000001</v>
      </c>
      <c r="G8">
        <v>280751.6531</v>
      </c>
      <c r="H8">
        <v>61889.549279999999</v>
      </c>
      <c r="I8">
        <v>94110.204509999996</v>
      </c>
      <c r="J8">
        <v>174739.17139999999</v>
      </c>
      <c r="K8">
        <v>13989.347009999999</v>
      </c>
      <c r="L8">
        <v>18948.031210000001</v>
      </c>
      <c r="M8">
        <v>5488.0953280000003</v>
      </c>
      <c r="N8">
        <v>8541.2473489999993</v>
      </c>
      <c r="O8">
        <v>9747.3084350000008</v>
      </c>
      <c r="P8">
        <v>16803.54477</v>
      </c>
      <c r="Q8">
        <v>6276.6697990000002</v>
      </c>
      <c r="R8">
        <v>19659.156009999999</v>
      </c>
      <c r="S8">
        <v>3490.0078250000001</v>
      </c>
      <c r="T8">
        <v>3586304.128</v>
      </c>
      <c r="U8">
        <v>74195.721319999997</v>
      </c>
      <c r="V8">
        <v>89959.510920000001</v>
      </c>
      <c r="W8">
        <v>2086.1180279999999</v>
      </c>
      <c r="X8">
        <v>8428.5164380000006</v>
      </c>
      <c r="Y8">
        <v>5258.2112360000001</v>
      </c>
      <c r="Z8">
        <v>129432.834</v>
      </c>
      <c r="AA8">
        <v>218597.11350000001</v>
      </c>
      <c r="AB8">
        <v>132792.09099999999</v>
      </c>
      <c r="AC8">
        <v>75150.138210000005</v>
      </c>
      <c r="AD8">
        <v>27417.623739999999</v>
      </c>
      <c r="AE8">
        <v>172658.0042</v>
      </c>
      <c r="AF8">
        <v>5873.3607750000001</v>
      </c>
      <c r="AG8">
        <v>8226.4378919999999</v>
      </c>
      <c r="AH8">
        <v>3579.779164</v>
      </c>
      <c r="AI8">
        <v>2144.6505280000001</v>
      </c>
      <c r="AJ8">
        <v>6061.2104859999999</v>
      </c>
      <c r="AK8">
        <v>17801.256720000001</v>
      </c>
      <c r="AL8">
        <v>16590.790089999999</v>
      </c>
      <c r="AM8">
        <v>25217.4715</v>
      </c>
      <c r="AN8">
        <v>115146.5616</v>
      </c>
      <c r="AO8">
        <v>91432.75159</v>
      </c>
      <c r="AP8">
        <v>516856.15250000003</v>
      </c>
      <c r="AQ8">
        <v>257541.32759999999</v>
      </c>
      <c r="AR8">
        <v>22711.568459999999</v>
      </c>
      <c r="AS8">
        <v>1149858.7009999999</v>
      </c>
      <c r="AT8">
        <v>32560.62673</v>
      </c>
      <c r="AU8">
        <v>10149.41151</v>
      </c>
      <c r="AV8">
        <v>18109.076710000001</v>
      </c>
      <c r="AW8">
        <v>6248.0616330000003</v>
      </c>
      <c r="AX8">
        <v>25460.86419</v>
      </c>
      <c r="AY8">
        <v>101372.2107</v>
      </c>
      <c r="AZ8">
        <v>38647.779450000002</v>
      </c>
      <c r="BA8">
        <v>8160.3219390000004</v>
      </c>
      <c r="BB8">
        <v>420999.75329999998</v>
      </c>
      <c r="BC8">
        <v>179655.3278</v>
      </c>
      <c r="BD8">
        <v>7923.0152340000004</v>
      </c>
      <c r="BE8">
        <v>6299.202225</v>
      </c>
      <c r="BF8">
        <v>321362.87959999999</v>
      </c>
      <c r="BG8">
        <v>7582.914178</v>
      </c>
      <c r="BH8">
        <v>57568.194669999997</v>
      </c>
      <c r="BI8">
        <v>38375.378750000003</v>
      </c>
    </row>
    <row r="9" spans="1:61" x14ac:dyDescent="0.2">
      <c r="A9">
        <v>3</v>
      </c>
      <c r="B9" t="s">
        <v>128</v>
      </c>
      <c r="C9" t="s">
        <v>129</v>
      </c>
      <c r="D9">
        <v>7377.7689309999996</v>
      </c>
      <c r="E9">
        <v>82774.830589999998</v>
      </c>
      <c r="F9">
        <v>159587.41</v>
      </c>
      <c r="G9">
        <v>144023.29259999999</v>
      </c>
      <c r="H9">
        <v>194398.9705</v>
      </c>
      <c r="I9">
        <v>91170.959870000006</v>
      </c>
      <c r="J9">
        <v>40494.67009</v>
      </c>
      <c r="K9">
        <v>17288.55516</v>
      </c>
      <c r="L9">
        <v>20547.158060000002</v>
      </c>
      <c r="M9">
        <v>5793.7550099999999</v>
      </c>
      <c r="N9">
        <v>8368.4174359999997</v>
      </c>
      <c r="O9">
        <v>7925.6947280000004</v>
      </c>
      <c r="P9">
        <v>14206.594359999999</v>
      </c>
      <c r="Q9">
        <v>5043.6811619999999</v>
      </c>
      <c r="R9">
        <v>10496.130209999999</v>
      </c>
      <c r="S9">
        <v>3014.976905</v>
      </c>
      <c r="T9">
        <v>2648611.8509999998</v>
      </c>
      <c r="U9">
        <v>49994.639690000004</v>
      </c>
      <c r="V9">
        <v>41296.546820000003</v>
      </c>
      <c r="W9">
        <v>5929.1718570000003</v>
      </c>
      <c r="X9">
        <v>4787.971297</v>
      </c>
      <c r="Y9">
        <v>5102.1875650000002</v>
      </c>
      <c r="Z9">
        <v>114190.86629999999</v>
      </c>
      <c r="AA9">
        <v>296424.93709999998</v>
      </c>
      <c r="AB9">
        <v>46649.979659999997</v>
      </c>
      <c r="AC9">
        <v>69077.070080000005</v>
      </c>
      <c r="AD9">
        <v>24459.906129999999</v>
      </c>
      <c r="AE9">
        <v>173757.67449999999</v>
      </c>
      <c r="AF9">
        <v>3785.4342750000001</v>
      </c>
      <c r="AG9">
        <v>8262.3824260000001</v>
      </c>
      <c r="AH9">
        <v>3096.6870570000001</v>
      </c>
      <c r="AI9">
        <v>1418.5918059999999</v>
      </c>
      <c r="AJ9">
        <v>4538.1357410000001</v>
      </c>
      <c r="AK9">
        <v>24012.15436</v>
      </c>
      <c r="AL9">
        <v>7692.6489730000003</v>
      </c>
      <c r="AM9">
        <v>22742.88263</v>
      </c>
      <c r="AN9">
        <v>377894.08850000001</v>
      </c>
      <c r="AO9">
        <v>86485.981639999998</v>
      </c>
      <c r="AP9">
        <v>413079.8346</v>
      </c>
      <c r="AQ9">
        <v>97056.890539999993</v>
      </c>
      <c r="AR9">
        <v>25955.780859999999</v>
      </c>
      <c r="AS9">
        <v>829425.99089999998</v>
      </c>
      <c r="AT9">
        <v>21933.759979999999</v>
      </c>
      <c r="AU9">
        <v>65268.908009999999</v>
      </c>
      <c r="AV9">
        <v>12242.488660000001</v>
      </c>
      <c r="AW9">
        <v>4591.913947</v>
      </c>
      <c r="AX9">
        <v>13023.96149</v>
      </c>
      <c r="AY9">
        <v>158365.26060000001</v>
      </c>
      <c r="AZ9">
        <v>36250.999900000003</v>
      </c>
      <c r="BA9">
        <v>7654.9371099999998</v>
      </c>
      <c r="BB9">
        <v>346010.58760000003</v>
      </c>
      <c r="BC9">
        <v>147054.69260000001</v>
      </c>
      <c r="BD9">
        <v>7008.2356799999998</v>
      </c>
      <c r="BE9">
        <v>9683.7038339999999</v>
      </c>
      <c r="BF9">
        <v>375926.05109999998</v>
      </c>
      <c r="BG9">
        <v>5758.3802470000001</v>
      </c>
      <c r="BH9">
        <v>68671.690870000006</v>
      </c>
      <c r="BI9">
        <v>28769.2497</v>
      </c>
    </row>
    <row r="10" spans="1:61" x14ac:dyDescent="0.2">
      <c r="A10">
        <v>4</v>
      </c>
      <c r="B10" t="s">
        <v>130</v>
      </c>
      <c r="C10" t="s">
        <v>131</v>
      </c>
      <c r="D10">
        <v>6745.9931919999999</v>
      </c>
      <c r="E10">
        <v>86462.908890000006</v>
      </c>
      <c r="F10">
        <v>307110.59409999999</v>
      </c>
      <c r="G10">
        <v>284609.02710000001</v>
      </c>
      <c r="H10">
        <v>19883.031439999999</v>
      </c>
      <c r="I10">
        <v>55136.254110000002</v>
      </c>
      <c r="J10">
        <v>72773.974830000006</v>
      </c>
      <c r="K10">
        <v>33293.759919999997</v>
      </c>
      <c r="L10">
        <v>27856.493600000002</v>
      </c>
      <c r="M10">
        <v>4947.0837220000003</v>
      </c>
      <c r="N10">
        <v>7895.8276210000004</v>
      </c>
      <c r="O10">
        <v>10252.73732</v>
      </c>
      <c r="P10">
        <v>15362.944509999999</v>
      </c>
      <c r="Q10">
        <v>6290.2293900000004</v>
      </c>
      <c r="R10">
        <v>17256.31236</v>
      </c>
      <c r="S10">
        <v>3005.3846579999999</v>
      </c>
      <c r="T10">
        <v>3797506.5210000002</v>
      </c>
      <c r="U10">
        <v>77790.678209999998</v>
      </c>
      <c r="V10">
        <v>63237.687639999996</v>
      </c>
      <c r="W10">
        <v>3649.1375229999999</v>
      </c>
      <c r="X10">
        <v>5304.4775950000003</v>
      </c>
      <c r="Y10">
        <v>6133.4463850000002</v>
      </c>
      <c r="Z10">
        <v>117901.9513</v>
      </c>
      <c r="AA10">
        <v>213890.0803</v>
      </c>
      <c r="AB10">
        <v>125058.33900000001</v>
      </c>
      <c r="AC10">
        <v>64980.593030000004</v>
      </c>
      <c r="AD10">
        <v>25801.043010000001</v>
      </c>
      <c r="AE10">
        <v>185995.30470000001</v>
      </c>
      <c r="AF10">
        <v>5920.4511709999997</v>
      </c>
      <c r="AG10">
        <v>7139.775568</v>
      </c>
      <c r="AH10">
        <v>6193.2874229999998</v>
      </c>
      <c r="AI10">
        <v>4266.8557060000003</v>
      </c>
      <c r="AJ10">
        <v>5905.0278749999998</v>
      </c>
      <c r="AK10">
        <v>22845.34316</v>
      </c>
      <c r="AL10">
        <v>13412.94505</v>
      </c>
      <c r="AM10">
        <v>22048.54046</v>
      </c>
      <c r="AN10">
        <v>359955.72249999997</v>
      </c>
      <c r="AO10">
        <v>93235.015939999997</v>
      </c>
      <c r="AP10">
        <v>506840.12680000003</v>
      </c>
      <c r="AQ10">
        <v>170997.23569999999</v>
      </c>
      <c r="AR10">
        <v>23134.452969999998</v>
      </c>
      <c r="AS10">
        <v>1211148.1510000001</v>
      </c>
      <c r="AT10">
        <v>35391.797010000002</v>
      </c>
      <c r="AU10">
        <v>6874.3245010000001</v>
      </c>
      <c r="AV10">
        <v>16830.79189</v>
      </c>
      <c r="AW10">
        <v>6167.9420149999996</v>
      </c>
      <c r="AX10">
        <v>25166.138129999999</v>
      </c>
      <c r="AY10">
        <v>135010.34779999999</v>
      </c>
      <c r="AZ10">
        <v>32935.775479999997</v>
      </c>
      <c r="BA10">
        <v>10505.28875</v>
      </c>
      <c r="BB10">
        <v>366871.50839999999</v>
      </c>
      <c r="BC10">
        <v>153041.38519999999</v>
      </c>
      <c r="BD10">
        <v>7071.3619170000002</v>
      </c>
      <c r="BE10">
        <v>6392.1176619999997</v>
      </c>
      <c r="BF10">
        <v>408571.71179999999</v>
      </c>
      <c r="BG10">
        <v>8665.9030039999998</v>
      </c>
      <c r="BH10">
        <v>74298.866569999998</v>
      </c>
      <c r="BI10">
        <v>29091.816910000001</v>
      </c>
    </row>
    <row r="11" spans="1:61" x14ac:dyDescent="0.2">
      <c r="A11">
        <v>5</v>
      </c>
      <c r="B11" t="s">
        <v>132</v>
      </c>
      <c r="C11" t="s">
        <v>133</v>
      </c>
      <c r="D11">
        <v>10149.132379999999</v>
      </c>
      <c r="E11">
        <v>319938.56400000001</v>
      </c>
      <c r="F11">
        <v>699673.68550000002</v>
      </c>
      <c r="G11">
        <v>495156.71519999998</v>
      </c>
      <c r="H11">
        <v>256674.5313</v>
      </c>
      <c r="I11">
        <v>119563.65670000001</v>
      </c>
      <c r="J11">
        <v>100264.3021</v>
      </c>
      <c r="K11">
        <v>121293.99280000001</v>
      </c>
      <c r="L11">
        <v>17335.98734</v>
      </c>
      <c r="M11">
        <v>5377.7263999999996</v>
      </c>
      <c r="N11">
        <v>9234.2152270000006</v>
      </c>
      <c r="O11">
        <v>16532.4771</v>
      </c>
      <c r="P11">
        <v>17384.57202</v>
      </c>
      <c r="Q11">
        <v>7729.1452380000001</v>
      </c>
      <c r="R11">
        <v>18450.53484</v>
      </c>
      <c r="S11">
        <v>3519.7148590000002</v>
      </c>
      <c r="T11">
        <v>3553693.5780000002</v>
      </c>
      <c r="U11">
        <v>76801.333620000005</v>
      </c>
      <c r="V11">
        <v>70663.789470000003</v>
      </c>
      <c r="W11">
        <v>3848.4119089999999</v>
      </c>
      <c r="X11">
        <v>26539.38997</v>
      </c>
      <c r="Y11">
        <v>7897.4106359999996</v>
      </c>
      <c r="Z11">
        <v>94284.888210000005</v>
      </c>
      <c r="AA11">
        <v>168675.78839999999</v>
      </c>
      <c r="AB11">
        <v>198724.36360000001</v>
      </c>
      <c r="AC11">
        <v>68724.957750000001</v>
      </c>
      <c r="AD11">
        <v>28234.928810000001</v>
      </c>
      <c r="AE11">
        <v>226702.68859999999</v>
      </c>
      <c r="AF11">
        <v>4293.7724920000001</v>
      </c>
      <c r="AG11">
        <v>4669.7470620000004</v>
      </c>
      <c r="AH11">
        <v>5118.8370409999998</v>
      </c>
      <c r="AI11">
        <v>12930.31761</v>
      </c>
      <c r="AJ11">
        <v>10400.589959999999</v>
      </c>
      <c r="AK11">
        <v>20580.8128</v>
      </c>
      <c r="AL11">
        <v>18018.055990000001</v>
      </c>
      <c r="AM11">
        <v>25445.14919</v>
      </c>
      <c r="AN11">
        <v>399692.88250000001</v>
      </c>
      <c r="AO11">
        <v>111202.5082</v>
      </c>
      <c r="AP11">
        <v>426758.89980000001</v>
      </c>
      <c r="AQ11">
        <v>174099.8388</v>
      </c>
      <c r="AR11">
        <v>16849.34908</v>
      </c>
      <c r="AS11">
        <v>1183405.9040000001</v>
      </c>
      <c r="AT11">
        <v>35069.728539999996</v>
      </c>
      <c r="AU11">
        <v>144743.61840000001</v>
      </c>
      <c r="AV11">
        <v>17900.983100000001</v>
      </c>
      <c r="AW11">
        <v>15935.17217</v>
      </c>
      <c r="AX11">
        <v>24089.67887</v>
      </c>
      <c r="AY11">
        <v>130326.8309</v>
      </c>
      <c r="AZ11">
        <v>34652.322990000001</v>
      </c>
      <c r="BA11">
        <v>29700.25288</v>
      </c>
      <c r="BB11">
        <v>455585.81459999998</v>
      </c>
      <c r="BC11">
        <v>201267.41740000001</v>
      </c>
      <c r="BD11">
        <v>9484.3819070000009</v>
      </c>
      <c r="BE11">
        <v>7412.2864120000004</v>
      </c>
      <c r="BF11">
        <v>174986.59289999999</v>
      </c>
      <c r="BG11">
        <v>9610.0781779999998</v>
      </c>
      <c r="BH11">
        <v>72533.01139</v>
      </c>
      <c r="BI11">
        <v>28368.683280000001</v>
      </c>
    </row>
    <row r="12" spans="1:61" x14ac:dyDescent="0.2">
      <c r="A12">
        <v>6</v>
      </c>
      <c r="B12" t="s">
        <v>134</v>
      </c>
      <c r="C12" t="s">
        <v>135</v>
      </c>
      <c r="D12">
        <v>4451.5244039999998</v>
      </c>
      <c r="E12">
        <v>77359.58107</v>
      </c>
      <c r="F12">
        <v>142838.82310000001</v>
      </c>
      <c r="G12">
        <v>359870.81880000001</v>
      </c>
      <c r="H12">
        <v>88202.986640000003</v>
      </c>
      <c r="I12">
        <v>72058.165590000004</v>
      </c>
      <c r="J12">
        <v>98093.934720000005</v>
      </c>
      <c r="K12">
        <v>50493.153230000004</v>
      </c>
      <c r="L12">
        <v>21011.93058</v>
      </c>
      <c r="M12">
        <v>5080.1124749999999</v>
      </c>
      <c r="N12">
        <v>6464.9803529999999</v>
      </c>
      <c r="O12">
        <v>7363.8999530000001</v>
      </c>
      <c r="P12">
        <v>17276.838319999999</v>
      </c>
      <c r="Q12">
        <v>5578.4775360000003</v>
      </c>
      <c r="R12">
        <v>21124.632860000002</v>
      </c>
      <c r="S12">
        <v>3217.226126</v>
      </c>
      <c r="T12">
        <v>3944217.7030000002</v>
      </c>
      <c r="U12">
        <v>94829.60699</v>
      </c>
      <c r="V12">
        <v>97044.203609999997</v>
      </c>
      <c r="W12">
        <v>3303.0083960000002</v>
      </c>
      <c r="X12">
        <v>6973.3214090000001</v>
      </c>
      <c r="Y12">
        <v>6216.6538950000004</v>
      </c>
      <c r="Z12">
        <v>168400.4222</v>
      </c>
      <c r="AA12">
        <v>218845.6293</v>
      </c>
      <c r="AB12">
        <v>173112.6629</v>
      </c>
      <c r="AC12">
        <v>59025.9182</v>
      </c>
      <c r="AD12">
        <v>25721.543949999999</v>
      </c>
      <c r="AE12">
        <v>154459.80160000001</v>
      </c>
      <c r="AF12">
        <v>5628.7965320000003</v>
      </c>
      <c r="AG12">
        <v>8509.9736699999994</v>
      </c>
      <c r="AH12">
        <v>8762.7504929999996</v>
      </c>
      <c r="AI12">
        <v>5559.6409240000003</v>
      </c>
      <c r="AJ12">
        <v>5597.1114680000001</v>
      </c>
      <c r="AK12">
        <v>27523.018700000001</v>
      </c>
      <c r="AL12">
        <v>14861.396220000001</v>
      </c>
      <c r="AM12">
        <v>22390.686450000001</v>
      </c>
      <c r="AN12">
        <v>234774.6588</v>
      </c>
      <c r="AO12">
        <v>103914.10189999999</v>
      </c>
      <c r="AP12">
        <v>420016.22159999999</v>
      </c>
      <c r="AQ12">
        <v>112401.52009999999</v>
      </c>
      <c r="AR12">
        <v>17703.257860000002</v>
      </c>
      <c r="AS12">
        <v>1252308.2120000001</v>
      </c>
      <c r="AT12">
        <v>36954.778870000002</v>
      </c>
      <c r="AU12">
        <v>11974.09072</v>
      </c>
      <c r="AV12">
        <v>18123.991480000001</v>
      </c>
      <c r="AW12">
        <v>3791.7131939999999</v>
      </c>
      <c r="AX12">
        <v>30326.885989999999</v>
      </c>
      <c r="AY12">
        <v>57754.163549999997</v>
      </c>
      <c r="AZ12">
        <v>38773.772369999999</v>
      </c>
      <c r="BA12">
        <v>7746.098841</v>
      </c>
      <c r="BB12">
        <v>396778.8419</v>
      </c>
      <c r="BC12">
        <v>176097.33050000001</v>
      </c>
      <c r="BD12">
        <v>7149.2031470000002</v>
      </c>
      <c r="BE12">
        <v>5433.2417660000001</v>
      </c>
      <c r="BF12">
        <v>291632.16529999999</v>
      </c>
      <c r="BG12">
        <v>7243.6857209999998</v>
      </c>
      <c r="BH12">
        <v>47480.052589999999</v>
      </c>
      <c r="BI12">
        <v>35091.658259999997</v>
      </c>
    </row>
    <row r="13" spans="1:61" x14ac:dyDescent="0.2">
      <c r="A13">
        <v>7</v>
      </c>
      <c r="B13" t="s">
        <v>136</v>
      </c>
      <c r="C13" t="s">
        <v>137</v>
      </c>
      <c r="D13">
        <v>5484.739579</v>
      </c>
      <c r="E13">
        <v>160148.60819999999</v>
      </c>
      <c r="F13">
        <v>1074546.47</v>
      </c>
      <c r="G13">
        <v>174594.84640000001</v>
      </c>
      <c r="H13">
        <v>36113.058400000002</v>
      </c>
      <c r="I13">
        <v>98058.673779999997</v>
      </c>
      <c r="J13">
        <v>62134.290359999999</v>
      </c>
      <c r="K13">
        <v>24683.442470000002</v>
      </c>
      <c r="L13">
        <v>16972.220310000001</v>
      </c>
      <c r="M13">
        <v>5040.201521</v>
      </c>
      <c r="N13">
        <v>9239.5025929999993</v>
      </c>
      <c r="O13">
        <v>11810.40314</v>
      </c>
      <c r="P13">
        <v>18196.27219</v>
      </c>
      <c r="Q13">
        <v>4950.6979090000004</v>
      </c>
      <c r="R13">
        <v>15279.29441</v>
      </c>
      <c r="S13">
        <v>3359.110709</v>
      </c>
      <c r="T13">
        <v>4112275.55</v>
      </c>
      <c r="U13">
        <v>57994.07617</v>
      </c>
      <c r="V13">
        <v>76221.250950000001</v>
      </c>
      <c r="W13">
        <v>2351.0090260000002</v>
      </c>
      <c r="X13">
        <v>11207.59078</v>
      </c>
      <c r="Y13">
        <v>3376.7059680000002</v>
      </c>
      <c r="Z13">
        <v>129577.448</v>
      </c>
      <c r="AA13">
        <v>247199.7709</v>
      </c>
      <c r="AB13">
        <v>38461.198020000003</v>
      </c>
      <c r="AC13">
        <v>77808.521850000005</v>
      </c>
      <c r="AD13">
        <v>29139.870849999999</v>
      </c>
      <c r="AE13">
        <v>235782.84289999999</v>
      </c>
      <c r="AF13">
        <v>4345.3527690000001</v>
      </c>
      <c r="AG13">
        <v>2543.327401</v>
      </c>
      <c r="AH13">
        <v>3727.0605690000002</v>
      </c>
      <c r="AI13">
        <v>6197.4559520000003</v>
      </c>
      <c r="AJ13">
        <v>5842.3330109999997</v>
      </c>
      <c r="AK13">
        <v>26685.111379999998</v>
      </c>
      <c r="AL13">
        <v>10763.556430000001</v>
      </c>
      <c r="AM13">
        <v>24847.700270000001</v>
      </c>
      <c r="AN13">
        <v>348444.40789999999</v>
      </c>
      <c r="AO13">
        <v>80173.960000000006</v>
      </c>
      <c r="AP13">
        <v>452370.36629999999</v>
      </c>
      <c r="AQ13">
        <v>185003.772</v>
      </c>
      <c r="AR13">
        <v>22272.342840000001</v>
      </c>
      <c r="AS13">
        <v>1021182.955</v>
      </c>
      <c r="AT13">
        <v>28282.707320000001</v>
      </c>
      <c r="AU13">
        <v>10647.51397</v>
      </c>
      <c r="AV13">
        <v>15210.010259999999</v>
      </c>
      <c r="AW13">
        <v>27902.088370000001</v>
      </c>
      <c r="AX13">
        <v>25497.756539999998</v>
      </c>
      <c r="AY13">
        <v>39368.712200000002</v>
      </c>
      <c r="AZ13">
        <v>43757.752769999999</v>
      </c>
      <c r="BA13">
        <v>47333.60585</v>
      </c>
      <c r="BB13">
        <v>444779.34179999999</v>
      </c>
      <c r="BC13">
        <v>220486.13380000001</v>
      </c>
      <c r="BD13">
        <v>7201.1906339999996</v>
      </c>
      <c r="BE13">
        <v>7554.3653439999998</v>
      </c>
      <c r="BF13">
        <v>298487.21139999997</v>
      </c>
      <c r="BG13">
        <v>5504.2545570000002</v>
      </c>
      <c r="BH13">
        <v>67077.99725</v>
      </c>
      <c r="BI13">
        <v>51579.870089999997</v>
      </c>
    </row>
    <row r="14" spans="1:61" x14ac:dyDescent="0.2">
      <c r="A14">
        <v>8</v>
      </c>
      <c r="B14" t="s">
        <v>138</v>
      </c>
      <c r="C14" t="s">
        <v>139</v>
      </c>
      <c r="D14">
        <v>6308.4581680000001</v>
      </c>
      <c r="E14">
        <v>68610.787540000005</v>
      </c>
      <c r="F14">
        <v>447835.13079999998</v>
      </c>
      <c r="G14">
        <v>205957.61290000001</v>
      </c>
      <c r="H14">
        <v>37534.088499999998</v>
      </c>
      <c r="I14">
        <v>42245.349779999997</v>
      </c>
      <c r="J14">
        <v>63459.130570000001</v>
      </c>
      <c r="K14">
        <v>28382.603009999999</v>
      </c>
      <c r="L14">
        <v>30657.9539</v>
      </c>
      <c r="M14">
        <v>5073.5211419999996</v>
      </c>
      <c r="N14">
        <v>7034.685845</v>
      </c>
      <c r="O14">
        <v>8486.6159489999991</v>
      </c>
      <c r="P14">
        <v>15971.574720000001</v>
      </c>
      <c r="Q14">
        <v>5364.8598050000001</v>
      </c>
      <c r="R14">
        <v>15910.955040000001</v>
      </c>
      <c r="S14">
        <v>3111.9994099999999</v>
      </c>
      <c r="T14">
        <v>3503248.875</v>
      </c>
      <c r="U14">
        <v>48990.993970000003</v>
      </c>
      <c r="V14">
        <v>49618.961620000002</v>
      </c>
      <c r="W14">
        <v>3872.1579040000001</v>
      </c>
      <c r="X14">
        <v>4264.4965039999997</v>
      </c>
      <c r="Y14">
        <v>5503.6233080000002</v>
      </c>
      <c r="Z14">
        <v>116260.3</v>
      </c>
      <c r="AA14">
        <v>181294.40760000001</v>
      </c>
      <c r="AB14">
        <v>62897.306349999999</v>
      </c>
      <c r="AC14">
        <v>60322.005669999999</v>
      </c>
      <c r="AD14">
        <v>24541.020229999998</v>
      </c>
      <c r="AE14">
        <v>188986.89319999999</v>
      </c>
      <c r="AF14">
        <v>4025.4232499999998</v>
      </c>
      <c r="AG14">
        <v>4700.3721720000003</v>
      </c>
      <c r="AH14">
        <v>6648.5945039999997</v>
      </c>
      <c r="AI14">
        <v>6273.6811589999998</v>
      </c>
      <c r="AJ14">
        <v>4897.326333</v>
      </c>
      <c r="AK14">
        <v>19175.148990000002</v>
      </c>
      <c r="AL14">
        <v>10095.55631</v>
      </c>
      <c r="AM14">
        <v>20548.05242</v>
      </c>
      <c r="AN14">
        <v>508381.10940000002</v>
      </c>
      <c r="AO14">
        <v>101577.853</v>
      </c>
      <c r="AP14">
        <v>387975.72289999999</v>
      </c>
      <c r="AQ14">
        <v>143697.4706</v>
      </c>
      <c r="AR14">
        <v>21861.048849999999</v>
      </c>
      <c r="AS14">
        <v>1012759.105</v>
      </c>
      <c r="AT14">
        <v>28944.298460000002</v>
      </c>
      <c r="AU14">
        <v>7303.8999169999997</v>
      </c>
      <c r="AV14">
        <v>9640.9933230000006</v>
      </c>
      <c r="AW14">
        <v>11460.303470000001</v>
      </c>
      <c r="AX14">
        <v>16320.11945</v>
      </c>
      <c r="AY14">
        <v>99885.371849999996</v>
      </c>
      <c r="AZ14">
        <v>30903.144240000001</v>
      </c>
      <c r="BA14">
        <v>17286.917689999998</v>
      </c>
      <c r="BB14">
        <v>384529.25410000002</v>
      </c>
      <c r="BC14">
        <v>169057.18090000001</v>
      </c>
      <c r="BD14">
        <v>6757.676966</v>
      </c>
      <c r="BE14">
        <v>5302.8170239999999</v>
      </c>
      <c r="BF14">
        <v>386818.72070000001</v>
      </c>
      <c r="BG14">
        <v>7937.7125569999998</v>
      </c>
      <c r="BH14">
        <v>83956.630879999997</v>
      </c>
      <c r="BI14">
        <v>24932.042450000001</v>
      </c>
    </row>
    <row r="15" spans="1:61" x14ac:dyDescent="0.2">
      <c r="A15">
        <v>9</v>
      </c>
      <c r="B15" t="s">
        <v>140</v>
      </c>
      <c r="C15" t="s">
        <v>141</v>
      </c>
      <c r="D15">
        <v>4138.6451649999999</v>
      </c>
      <c r="E15">
        <v>260123.8964</v>
      </c>
      <c r="F15">
        <v>257431.2421</v>
      </c>
      <c r="G15">
        <v>101859.4697</v>
      </c>
      <c r="H15">
        <v>71121.162460000007</v>
      </c>
      <c r="I15">
        <v>55823.435839999998</v>
      </c>
      <c r="J15">
        <v>213233.50750000001</v>
      </c>
      <c r="K15">
        <v>14482.01971</v>
      </c>
      <c r="L15">
        <v>18855.220509999999</v>
      </c>
      <c r="M15">
        <v>4773.8571760000004</v>
      </c>
      <c r="N15">
        <v>6884.6850670000003</v>
      </c>
      <c r="O15">
        <v>7198.9051589999999</v>
      </c>
      <c r="P15">
        <v>14507.19231</v>
      </c>
      <c r="Q15">
        <v>2542.310739</v>
      </c>
      <c r="R15">
        <v>8187.9859269999997</v>
      </c>
      <c r="S15">
        <v>2449.9869640000002</v>
      </c>
      <c r="T15">
        <v>2978342.162</v>
      </c>
      <c r="U15">
        <v>41558.993779999997</v>
      </c>
      <c r="V15">
        <v>42832.708570000003</v>
      </c>
      <c r="W15">
        <v>1519.607117</v>
      </c>
      <c r="X15">
        <v>4914.9495290000004</v>
      </c>
      <c r="Y15">
        <v>5939.861054</v>
      </c>
      <c r="Z15">
        <v>109813.818</v>
      </c>
      <c r="AA15">
        <v>261295.78640000001</v>
      </c>
      <c r="AB15">
        <v>67059.381999999998</v>
      </c>
      <c r="AC15">
        <v>60669.245080000001</v>
      </c>
      <c r="AD15">
        <v>23970.60874</v>
      </c>
      <c r="AE15">
        <v>158099.93150000001</v>
      </c>
      <c r="AF15">
        <v>4741.6678030000003</v>
      </c>
      <c r="AG15">
        <v>2093.5355890000001</v>
      </c>
      <c r="AH15">
        <v>6032.5407439999999</v>
      </c>
      <c r="AI15">
        <v>1945.915978</v>
      </c>
      <c r="AJ15">
        <v>9175.1200019999997</v>
      </c>
      <c r="AK15">
        <v>31851.42729</v>
      </c>
      <c r="AL15">
        <v>6482.2185950000003</v>
      </c>
      <c r="AM15">
        <v>21228.771270000001</v>
      </c>
      <c r="AN15">
        <v>141842.8273</v>
      </c>
      <c r="AO15">
        <v>55099.099920000001</v>
      </c>
      <c r="AP15">
        <v>366708.81929999997</v>
      </c>
      <c r="AQ15">
        <v>177927.22719999999</v>
      </c>
      <c r="AR15">
        <v>17156.35917</v>
      </c>
      <c r="AS15">
        <v>788336.77690000006</v>
      </c>
      <c r="AT15">
        <v>21548.003430000001</v>
      </c>
      <c r="AU15">
        <v>10460.437879999999</v>
      </c>
      <c r="AV15">
        <v>10916.22573</v>
      </c>
      <c r="AW15">
        <v>5879.0519880000002</v>
      </c>
      <c r="AX15">
        <v>7563.981898</v>
      </c>
      <c r="AY15">
        <v>26550.347099999999</v>
      </c>
      <c r="AZ15">
        <v>21749.334030000002</v>
      </c>
      <c r="BA15">
        <v>6415.4936200000002</v>
      </c>
      <c r="BB15">
        <v>264482.42340000003</v>
      </c>
      <c r="BC15">
        <v>102262.424</v>
      </c>
      <c r="BD15">
        <v>5302.9958999999999</v>
      </c>
      <c r="BE15">
        <v>4462.3155980000001</v>
      </c>
      <c r="BF15">
        <v>261464.04259999999</v>
      </c>
      <c r="BG15">
        <v>5022.8848840000001</v>
      </c>
      <c r="BH15">
        <v>62409.918550000002</v>
      </c>
      <c r="BI15">
        <v>48433.310409999998</v>
      </c>
    </row>
    <row r="16" spans="1:61" x14ac:dyDescent="0.2">
      <c r="A16">
        <v>10</v>
      </c>
      <c r="B16" t="s">
        <v>142</v>
      </c>
      <c r="C16" t="s">
        <v>143</v>
      </c>
      <c r="D16">
        <v>6881.6471330000004</v>
      </c>
      <c r="E16">
        <v>52316.437539999999</v>
      </c>
      <c r="F16">
        <v>8823.1722599999994</v>
      </c>
      <c r="G16">
        <v>181442.0827</v>
      </c>
      <c r="H16">
        <v>144538.28779999999</v>
      </c>
      <c r="I16">
        <v>188011.90599999999</v>
      </c>
      <c r="J16">
        <v>31342.679329999999</v>
      </c>
      <c r="K16">
        <v>93529.947150000007</v>
      </c>
      <c r="L16">
        <v>25904.823530000001</v>
      </c>
      <c r="M16">
        <v>7379.347702</v>
      </c>
      <c r="N16">
        <v>12985.52968</v>
      </c>
      <c r="O16">
        <v>7289.0606879999996</v>
      </c>
      <c r="P16">
        <v>17812.11436</v>
      </c>
      <c r="Q16">
        <v>5786.7388279999996</v>
      </c>
      <c r="R16">
        <v>9330.2712800000008</v>
      </c>
      <c r="S16">
        <v>4833.5763299999999</v>
      </c>
      <c r="T16">
        <v>1925916.568</v>
      </c>
      <c r="U16">
        <v>51144.460169999998</v>
      </c>
      <c r="V16">
        <v>47518.936690000002</v>
      </c>
      <c r="W16">
        <v>1884.926191</v>
      </c>
      <c r="X16">
        <v>3982.2511479999998</v>
      </c>
      <c r="Y16">
        <v>6585.9695099999999</v>
      </c>
      <c r="Z16">
        <v>61254.759830000003</v>
      </c>
      <c r="AA16">
        <v>222422.12299999999</v>
      </c>
      <c r="AB16">
        <v>75236.994449999998</v>
      </c>
      <c r="AC16">
        <v>83058.141399999993</v>
      </c>
      <c r="AD16">
        <v>31889.482199999999</v>
      </c>
      <c r="AE16">
        <v>195138.09510000001</v>
      </c>
      <c r="AF16">
        <v>5716.28215</v>
      </c>
      <c r="AG16">
        <v>2069.030338</v>
      </c>
      <c r="AH16">
        <v>1844.8437719999999</v>
      </c>
      <c r="AI16">
        <v>1616.269485</v>
      </c>
      <c r="AJ16">
        <v>5795.7370469999996</v>
      </c>
      <c r="AK16">
        <v>18572.92715</v>
      </c>
      <c r="AL16">
        <v>3210.9271530000001</v>
      </c>
      <c r="AM16">
        <v>28812.218730000001</v>
      </c>
      <c r="AN16">
        <v>20723.015080000001</v>
      </c>
      <c r="AO16">
        <v>136092.18299999999</v>
      </c>
      <c r="AP16">
        <v>426223.33850000001</v>
      </c>
      <c r="AQ16">
        <v>188033.67449999999</v>
      </c>
      <c r="AR16">
        <v>20642.041420000001</v>
      </c>
      <c r="AS16">
        <v>782099.3247</v>
      </c>
      <c r="AT16">
        <v>21200.474050000001</v>
      </c>
      <c r="AU16">
        <v>44508.924180000002</v>
      </c>
      <c r="AV16">
        <v>11959.661389999999</v>
      </c>
      <c r="AW16">
        <v>1569.3088680000001</v>
      </c>
      <c r="AX16">
        <v>11690.15386</v>
      </c>
      <c r="AY16">
        <v>114378.0923</v>
      </c>
      <c r="AZ16">
        <v>33778.796820000003</v>
      </c>
      <c r="BA16">
        <v>3001.148846</v>
      </c>
      <c r="BB16">
        <v>380259.95649999997</v>
      </c>
      <c r="BC16">
        <v>200447.12950000001</v>
      </c>
      <c r="BD16">
        <v>13199.404930000001</v>
      </c>
      <c r="BE16">
        <v>8145.6541200000001</v>
      </c>
      <c r="BF16">
        <v>9920.2877329999992</v>
      </c>
      <c r="BG16">
        <v>3424.1927489999998</v>
      </c>
      <c r="BH16">
        <v>41348.164380000002</v>
      </c>
      <c r="BI16">
        <v>53022.225760000001</v>
      </c>
    </row>
    <row r="17" spans="1:61" x14ac:dyDescent="0.2">
      <c r="A17">
        <v>11</v>
      </c>
      <c r="B17" t="s">
        <v>144</v>
      </c>
      <c r="C17" t="s">
        <v>145</v>
      </c>
      <c r="D17">
        <v>15013.28</v>
      </c>
      <c r="E17">
        <v>110632.0411</v>
      </c>
      <c r="F17">
        <v>526091.77930000005</v>
      </c>
      <c r="G17">
        <v>296367.8775</v>
      </c>
      <c r="H17">
        <v>294959.26860000001</v>
      </c>
      <c r="I17">
        <v>168033.74350000001</v>
      </c>
      <c r="J17">
        <v>40543.667099999999</v>
      </c>
      <c r="K17">
        <v>44325.371070000001</v>
      </c>
      <c r="L17">
        <v>23957.395469999999</v>
      </c>
      <c r="M17">
        <v>7452.3852349999997</v>
      </c>
      <c r="N17">
        <v>29276.35902</v>
      </c>
      <c r="O17">
        <v>10547.380080000001</v>
      </c>
      <c r="P17">
        <v>18457.25405</v>
      </c>
      <c r="Q17">
        <v>8701.1407620000009</v>
      </c>
      <c r="R17">
        <v>8651.9577969999991</v>
      </c>
      <c r="S17">
        <v>7091.6735639999997</v>
      </c>
      <c r="T17">
        <v>2253541.2149999999</v>
      </c>
      <c r="U17">
        <v>37997.587590000003</v>
      </c>
      <c r="V17">
        <v>116219.1952</v>
      </c>
      <c r="W17">
        <v>2068.6299039999999</v>
      </c>
      <c r="X17">
        <v>26058.437480000001</v>
      </c>
      <c r="Y17">
        <v>4704.5950949999997</v>
      </c>
      <c r="Z17">
        <v>36410.569600000003</v>
      </c>
      <c r="AA17">
        <v>197352.8559</v>
      </c>
      <c r="AB17">
        <v>116047.4118</v>
      </c>
      <c r="AC17">
        <v>80686.892240000001</v>
      </c>
      <c r="AD17">
        <v>42338.150079999999</v>
      </c>
      <c r="AE17">
        <v>148867.0594</v>
      </c>
      <c r="AF17">
        <v>8300.0740540000006</v>
      </c>
      <c r="AG17">
        <v>5861.3116200000004</v>
      </c>
      <c r="AH17">
        <v>6191.287824</v>
      </c>
      <c r="AI17">
        <v>55860.096870000001</v>
      </c>
      <c r="AJ17">
        <v>7894.0873229999997</v>
      </c>
      <c r="AK17">
        <v>14684.278319999999</v>
      </c>
      <c r="AL17">
        <v>9858.2766059999994</v>
      </c>
      <c r="AM17">
        <v>44634.83109</v>
      </c>
      <c r="AN17">
        <v>792997.48210000002</v>
      </c>
      <c r="AO17">
        <v>99676.014129999996</v>
      </c>
      <c r="AP17">
        <v>279992.90909999999</v>
      </c>
      <c r="AQ17">
        <v>169810.9865</v>
      </c>
      <c r="AR17">
        <v>15272.678040000001</v>
      </c>
      <c r="AS17">
        <v>690223.16390000004</v>
      </c>
      <c r="AT17">
        <v>18174.192650000001</v>
      </c>
      <c r="AU17">
        <v>128365.9621</v>
      </c>
      <c r="AV17">
        <v>7374.3613349999996</v>
      </c>
      <c r="AW17">
        <v>25713.647639999999</v>
      </c>
      <c r="AX17">
        <v>15332.83949</v>
      </c>
      <c r="AY17">
        <v>218357.35320000001</v>
      </c>
      <c r="AZ17">
        <v>56428.295830000003</v>
      </c>
      <c r="BA17">
        <v>58504.644990000001</v>
      </c>
      <c r="BB17">
        <v>213394.04699999999</v>
      </c>
      <c r="BC17">
        <v>126882.2022</v>
      </c>
      <c r="BD17">
        <v>19917.43965</v>
      </c>
      <c r="BE17">
        <v>13980.567880000001</v>
      </c>
      <c r="BF17">
        <v>37336.550410000003</v>
      </c>
      <c r="BG17">
        <v>5654.8676420000002</v>
      </c>
      <c r="BH17">
        <v>54691.188190000001</v>
      </c>
      <c r="BI17">
        <v>49727.188269999999</v>
      </c>
    </row>
    <row r="18" spans="1:61" x14ac:dyDescent="0.2">
      <c r="A18">
        <v>12</v>
      </c>
      <c r="B18" t="s">
        <v>146</v>
      </c>
      <c r="C18" t="s">
        <v>147</v>
      </c>
      <c r="D18">
        <v>5282.1170039999997</v>
      </c>
      <c r="E18">
        <v>173519.32879999999</v>
      </c>
      <c r="F18">
        <v>22763.992389999999</v>
      </c>
      <c r="G18">
        <v>176086.22390000001</v>
      </c>
      <c r="H18">
        <v>66810.040349999996</v>
      </c>
      <c r="I18">
        <v>86080.92211</v>
      </c>
      <c r="J18">
        <v>92318.141159999999</v>
      </c>
      <c r="K18">
        <v>161541.29209999999</v>
      </c>
      <c r="L18">
        <v>15648.608179999999</v>
      </c>
      <c r="M18">
        <v>8590.3168580000001</v>
      </c>
      <c r="N18">
        <v>10655.652620000001</v>
      </c>
      <c r="O18">
        <v>10359.6348</v>
      </c>
      <c r="P18">
        <v>12578.181130000001</v>
      </c>
      <c r="Q18">
        <v>10747.288399999999</v>
      </c>
      <c r="R18">
        <v>13213.057559999999</v>
      </c>
      <c r="S18">
        <v>4492.4644760000001</v>
      </c>
      <c r="T18">
        <v>2878735.7659999998</v>
      </c>
      <c r="U18">
        <v>39782.142500000002</v>
      </c>
      <c r="V18">
        <v>74296.87831</v>
      </c>
      <c r="W18">
        <v>4624.9834069999997</v>
      </c>
      <c r="X18">
        <v>15467.9625</v>
      </c>
      <c r="Y18">
        <v>6570.4420209999998</v>
      </c>
      <c r="Z18">
        <v>70223.963409999997</v>
      </c>
      <c r="AA18">
        <v>174681.92360000001</v>
      </c>
      <c r="AB18">
        <v>68660.629319999993</v>
      </c>
      <c r="AC18">
        <v>83680.227280000006</v>
      </c>
      <c r="AD18">
        <v>29374.68593</v>
      </c>
      <c r="AE18">
        <v>242092.42860000001</v>
      </c>
      <c r="AF18">
        <v>5101.376894</v>
      </c>
      <c r="AG18">
        <v>3096.672004</v>
      </c>
      <c r="AH18">
        <v>2491.1685269999998</v>
      </c>
      <c r="AI18">
        <v>3797.4967510000001</v>
      </c>
      <c r="AJ18">
        <v>5646.9237430000003</v>
      </c>
      <c r="AK18">
        <v>20147.133610000001</v>
      </c>
      <c r="AL18">
        <v>8613.2965039999999</v>
      </c>
      <c r="AM18">
        <v>28051.958279999999</v>
      </c>
      <c r="AN18">
        <v>60355.235059999999</v>
      </c>
      <c r="AO18">
        <v>74945.297770000005</v>
      </c>
      <c r="AP18">
        <v>301487.38079999998</v>
      </c>
      <c r="AQ18">
        <v>245355.49100000001</v>
      </c>
      <c r="AR18">
        <v>8907.5566130000007</v>
      </c>
      <c r="AS18">
        <v>783297.23100000003</v>
      </c>
      <c r="AT18">
        <v>21044.677830000001</v>
      </c>
      <c r="AU18">
        <v>19766.039280000001</v>
      </c>
      <c r="AV18">
        <v>10170.944020000001</v>
      </c>
      <c r="AW18">
        <v>1726.4301009999999</v>
      </c>
      <c r="AX18">
        <v>14697.933580000001</v>
      </c>
      <c r="AY18">
        <v>169715.38699999999</v>
      </c>
      <c r="AZ18">
        <v>26042.017609999999</v>
      </c>
      <c r="BA18">
        <v>2173.2089329999999</v>
      </c>
      <c r="BB18">
        <v>317475.63299999997</v>
      </c>
      <c r="BC18">
        <v>143205.3076</v>
      </c>
      <c r="BD18">
        <v>9316.7872069999994</v>
      </c>
      <c r="BE18">
        <v>9063.6594819999991</v>
      </c>
      <c r="BF18">
        <v>69109.47481</v>
      </c>
      <c r="BG18">
        <v>3158.7254170000001</v>
      </c>
      <c r="BH18">
        <v>42919.950649999999</v>
      </c>
      <c r="BI18">
        <v>40038.644950000002</v>
      </c>
    </row>
    <row r="19" spans="1:61" x14ac:dyDescent="0.2">
      <c r="A19">
        <v>13</v>
      </c>
      <c r="B19" t="s">
        <v>148</v>
      </c>
      <c r="C19" t="s">
        <v>149</v>
      </c>
      <c r="D19">
        <v>12826.692650000001</v>
      </c>
      <c r="E19">
        <v>110734.923</v>
      </c>
      <c r="F19">
        <v>291513.87890000001</v>
      </c>
      <c r="G19">
        <v>511783.35129999998</v>
      </c>
      <c r="H19">
        <v>186792.82070000001</v>
      </c>
      <c r="I19">
        <v>45710.563020000001</v>
      </c>
      <c r="J19">
        <v>48359.599929999997</v>
      </c>
      <c r="K19">
        <v>104122.0831</v>
      </c>
      <c r="L19">
        <v>11561.502200000001</v>
      </c>
      <c r="M19">
        <v>5716.1590459999998</v>
      </c>
      <c r="N19">
        <v>8448.0617120000006</v>
      </c>
      <c r="O19">
        <v>6895.688486</v>
      </c>
      <c r="P19">
        <v>15217.955239999999</v>
      </c>
      <c r="Q19">
        <v>11845.955840000001</v>
      </c>
      <c r="R19">
        <v>13504.959629999999</v>
      </c>
      <c r="S19">
        <v>3178.0175490000001</v>
      </c>
      <c r="T19">
        <v>3835051.2</v>
      </c>
      <c r="U19">
        <v>56361.611360000003</v>
      </c>
      <c r="V19">
        <v>74878.560729999997</v>
      </c>
      <c r="W19">
        <v>1661.500522</v>
      </c>
      <c r="X19">
        <v>13585.05803</v>
      </c>
      <c r="Y19">
        <v>7922.6819750000004</v>
      </c>
      <c r="Z19">
        <v>65356.23575</v>
      </c>
      <c r="AA19">
        <v>187565.1998</v>
      </c>
      <c r="AB19">
        <v>158636.3591</v>
      </c>
      <c r="AC19">
        <v>70848.595239999995</v>
      </c>
      <c r="AD19">
        <v>24997.107179999999</v>
      </c>
      <c r="AE19">
        <v>206100.92540000001</v>
      </c>
      <c r="AF19">
        <v>5541.4907519999997</v>
      </c>
      <c r="AG19">
        <v>3373.098833</v>
      </c>
      <c r="AH19">
        <v>8451.9646009999997</v>
      </c>
      <c r="AI19">
        <v>7571.3561790000003</v>
      </c>
      <c r="AJ19">
        <v>4216.60167</v>
      </c>
      <c r="AK19">
        <v>2477.8470090000001</v>
      </c>
      <c r="AL19">
        <v>17039.801899999999</v>
      </c>
      <c r="AM19">
        <v>24289.618989999999</v>
      </c>
      <c r="AN19">
        <v>248981.32610000001</v>
      </c>
      <c r="AO19">
        <v>97174.599700000006</v>
      </c>
      <c r="AP19">
        <v>435814.07040000003</v>
      </c>
      <c r="AQ19">
        <v>87066.612120000005</v>
      </c>
      <c r="AR19">
        <v>9203.2230490000002</v>
      </c>
      <c r="AS19">
        <v>1500927.8740000001</v>
      </c>
      <c r="AT19">
        <v>46763.335679999997</v>
      </c>
      <c r="AU19">
        <v>74179.841499999995</v>
      </c>
      <c r="AV19">
        <v>16464.170170000001</v>
      </c>
      <c r="AW19">
        <v>9928.1403410000003</v>
      </c>
      <c r="AX19">
        <v>23998.497490000002</v>
      </c>
      <c r="AY19">
        <v>96310.016210000002</v>
      </c>
      <c r="AZ19">
        <v>19034.131799999999</v>
      </c>
      <c r="BA19">
        <v>16892.259529999999</v>
      </c>
      <c r="BB19">
        <v>485931.95390000002</v>
      </c>
      <c r="BC19">
        <v>235870.34969999999</v>
      </c>
      <c r="BD19">
        <v>7837.713154</v>
      </c>
      <c r="BE19">
        <v>6981.7397549999996</v>
      </c>
      <c r="BF19">
        <v>122520.8763</v>
      </c>
      <c r="BG19">
        <v>3607.975199</v>
      </c>
      <c r="BH19">
        <v>51515.11333</v>
      </c>
      <c r="BI19">
        <v>33299.525170000001</v>
      </c>
    </row>
    <row r="20" spans="1:61" x14ac:dyDescent="0.2">
      <c r="A20">
        <v>14</v>
      </c>
      <c r="B20" t="s">
        <v>150</v>
      </c>
      <c r="C20" t="s">
        <v>151</v>
      </c>
      <c r="D20">
        <v>15454.872230000001</v>
      </c>
      <c r="E20">
        <v>147146.4111</v>
      </c>
      <c r="F20">
        <v>1438119.473</v>
      </c>
      <c r="G20">
        <v>288357.10139999999</v>
      </c>
      <c r="H20">
        <v>45646.987119999998</v>
      </c>
      <c r="I20">
        <v>68618.353700000007</v>
      </c>
      <c r="J20">
        <v>62945.755210000003</v>
      </c>
      <c r="K20">
        <v>61188.178249999997</v>
      </c>
      <c r="L20">
        <v>11962.761689999999</v>
      </c>
      <c r="M20">
        <v>5047.882466</v>
      </c>
      <c r="N20">
        <v>8637.571833</v>
      </c>
      <c r="O20">
        <v>31404.970010000001</v>
      </c>
      <c r="P20">
        <v>14114.492990000001</v>
      </c>
      <c r="Q20">
        <v>8871.7831800000004</v>
      </c>
      <c r="R20">
        <v>15093.181839999999</v>
      </c>
      <c r="S20">
        <v>3255.6465119999998</v>
      </c>
      <c r="T20">
        <v>3056160.4929999998</v>
      </c>
      <c r="U20">
        <v>52575.210429999999</v>
      </c>
      <c r="V20">
        <v>54203.783439999999</v>
      </c>
      <c r="W20">
        <v>2334.6353490000001</v>
      </c>
      <c r="X20">
        <v>24163.240849999998</v>
      </c>
      <c r="Y20">
        <v>5297.5939070000004</v>
      </c>
      <c r="Z20">
        <v>35790.566019999998</v>
      </c>
      <c r="AA20">
        <v>158225.11040000001</v>
      </c>
      <c r="AB20">
        <v>128255.5174</v>
      </c>
      <c r="AC20">
        <v>67358.594410000005</v>
      </c>
      <c r="AD20">
        <v>25452.4722</v>
      </c>
      <c r="AE20">
        <v>194390.80369999999</v>
      </c>
      <c r="AF20">
        <v>4322.1356480000004</v>
      </c>
      <c r="AG20">
        <v>2429.9790849999999</v>
      </c>
      <c r="AH20">
        <v>3219.8479849999999</v>
      </c>
      <c r="AI20">
        <v>7751.1895930000001</v>
      </c>
      <c r="AJ20">
        <v>3834.4814080000001</v>
      </c>
      <c r="AK20">
        <v>23505.12024</v>
      </c>
      <c r="AL20">
        <v>7723.0107660000003</v>
      </c>
      <c r="AM20">
        <v>20585.30502</v>
      </c>
      <c r="AN20">
        <v>375559.09700000001</v>
      </c>
      <c r="AO20">
        <v>82979.258260000002</v>
      </c>
      <c r="AP20">
        <v>459185.46870000003</v>
      </c>
      <c r="AQ20">
        <v>138633.9503</v>
      </c>
      <c r="AR20">
        <v>15656.109130000001</v>
      </c>
      <c r="AS20">
        <v>816152.66220000002</v>
      </c>
      <c r="AT20">
        <v>22254.473290000002</v>
      </c>
      <c r="AU20">
        <v>21665.9</v>
      </c>
      <c r="AV20">
        <v>11658.11951</v>
      </c>
      <c r="AW20">
        <v>30554.315579999999</v>
      </c>
      <c r="AX20">
        <v>12117.011270000001</v>
      </c>
      <c r="AY20">
        <v>95237.636929999993</v>
      </c>
      <c r="AZ20">
        <v>28144.138299999999</v>
      </c>
      <c r="BA20">
        <v>56098.440159999998</v>
      </c>
      <c r="BB20">
        <v>365666.69549999997</v>
      </c>
      <c r="BC20">
        <v>133018.15179999999</v>
      </c>
      <c r="BD20">
        <v>7171.7426949999999</v>
      </c>
      <c r="BE20">
        <v>5919.1006909999996</v>
      </c>
      <c r="BF20">
        <v>273623.92060000001</v>
      </c>
      <c r="BG20">
        <v>1860.288603</v>
      </c>
      <c r="BH20">
        <v>45609.511429999999</v>
      </c>
      <c r="BI20">
        <v>22735.134340000001</v>
      </c>
    </row>
    <row r="21" spans="1:61" x14ac:dyDescent="0.2">
      <c r="A21">
        <v>15</v>
      </c>
      <c r="B21" t="s">
        <v>152</v>
      </c>
      <c r="C21" t="s">
        <v>153</v>
      </c>
      <c r="D21">
        <v>9267.3374330000006</v>
      </c>
      <c r="E21">
        <v>172960.74220000001</v>
      </c>
      <c r="F21">
        <v>178162.0208</v>
      </c>
      <c r="G21">
        <v>214018.40520000001</v>
      </c>
      <c r="H21">
        <v>60922.528780000001</v>
      </c>
      <c r="I21">
        <v>63481.198810000002</v>
      </c>
      <c r="J21">
        <v>57343.703500000003</v>
      </c>
      <c r="K21">
        <v>318307.4792</v>
      </c>
      <c r="L21">
        <v>11476.62077</v>
      </c>
      <c r="M21">
        <v>6620.3820109999997</v>
      </c>
      <c r="N21">
        <v>7608.4193830000004</v>
      </c>
      <c r="O21">
        <v>9017.6126939999995</v>
      </c>
      <c r="P21">
        <v>11271.238590000001</v>
      </c>
      <c r="Q21">
        <v>11612.39105</v>
      </c>
      <c r="R21">
        <v>15574.38393</v>
      </c>
      <c r="S21">
        <v>2911.9065679999999</v>
      </c>
      <c r="T21">
        <v>3199954.1540000001</v>
      </c>
      <c r="U21">
        <v>44249.997130000003</v>
      </c>
      <c r="V21">
        <v>42660.404860000002</v>
      </c>
      <c r="W21">
        <v>10287.69212</v>
      </c>
      <c r="X21">
        <v>24181.873920000002</v>
      </c>
      <c r="Y21">
        <v>6817.0497210000003</v>
      </c>
      <c r="Z21">
        <v>86674.849350000004</v>
      </c>
      <c r="AA21">
        <v>137587.29</v>
      </c>
      <c r="AB21">
        <v>162118.07610000001</v>
      </c>
      <c r="AC21">
        <v>57704.94829</v>
      </c>
      <c r="AD21">
        <v>23686.678469999999</v>
      </c>
      <c r="AE21">
        <v>211004.04190000001</v>
      </c>
      <c r="AF21">
        <v>4242.6804579999998</v>
      </c>
      <c r="AG21">
        <v>4023.9885549999999</v>
      </c>
      <c r="AH21">
        <v>4473.6414340000001</v>
      </c>
      <c r="AI21">
        <v>10366.75438</v>
      </c>
      <c r="AJ21">
        <v>10617.42692</v>
      </c>
      <c r="AK21">
        <v>23927.848679999999</v>
      </c>
      <c r="AL21">
        <v>15976.899020000001</v>
      </c>
      <c r="AM21">
        <v>19534.68017</v>
      </c>
      <c r="AN21">
        <v>386708.51750000002</v>
      </c>
      <c r="AO21">
        <v>78883.128580000004</v>
      </c>
      <c r="AP21">
        <v>448417.18670000002</v>
      </c>
      <c r="AQ21">
        <v>183743.6905</v>
      </c>
      <c r="AR21">
        <v>13710.292009999999</v>
      </c>
      <c r="AS21">
        <v>842538.4547</v>
      </c>
      <c r="AT21">
        <v>23489.256839999998</v>
      </c>
      <c r="AU21">
        <v>9964.9405139999999</v>
      </c>
      <c r="AV21">
        <v>11298.946389999999</v>
      </c>
      <c r="AW21">
        <v>7276.6891290000003</v>
      </c>
      <c r="AX21">
        <v>22024.343489999999</v>
      </c>
      <c r="AY21">
        <v>80314.541360000003</v>
      </c>
      <c r="AZ21">
        <v>18790.91851</v>
      </c>
      <c r="BA21">
        <v>14296.90408</v>
      </c>
      <c r="BB21">
        <v>303220.85930000001</v>
      </c>
      <c r="BC21">
        <v>114709.9918</v>
      </c>
      <c r="BD21">
        <v>6758.1770960000003</v>
      </c>
      <c r="BE21">
        <v>5373.2444850000002</v>
      </c>
      <c r="BF21">
        <v>377323.95600000001</v>
      </c>
      <c r="BG21">
        <v>7551.5428940000002</v>
      </c>
      <c r="BH21">
        <v>50414.005839999998</v>
      </c>
      <c r="BI21">
        <v>42419.434840000002</v>
      </c>
    </row>
    <row r="22" spans="1:61" x14ac:dyDescent="0.2">
      <c r="A22">
        <v>16</v>
      </c>
      <c r="B22" t="s">
        <v>154</v>
      </c>
      <c r="C22" t="s">
        <v>133</v>
      </c>
      <c r="D22">
        <v>9788.7561100000003</v>
      </c>
      <c r="E22">
        <v>336085.1778</v>
      </c>
      <c r="F22">
        <v>733847.78610000003</v>
      </c>
      <c r="G22">
        <v>445594.4546</v>
      </c>
      <c r="H22">
        <v>260049.9835</v>
      </c>
      <c r="I22">
        <v>121546.542</v>
      </c>
      <c r="J22">
        <v>98485.0821</v>
      </c>
      <c r="K22">
        <v>126326.3659</v>
      </c>
      <c r="L22">
        <v>18191.60226</v>
      </c>
      <c r="M22">
        <v>6795.367416</v>
      </c>
      <c r="N22">
        <v>9919.8699410000008</v>
      </c>
      <c r="O22">
        <v>17286.988379999999</v>
      </c>
      <c r="P22">
        <v>17417.781040000002</v>
      </c>
      <c r="Q22">
        <v>8352.931799</v>
      </c>
      <c r="R22">
        <v>19786.569899999999</v>
      </c>
      <c r="S22">
        <v>3560.1518369999999</v>
      </c>
      <c r="T22">
        <v>3608547.0989999999</v>
      </c>
      <c r="U22">
        <v>66033.685979999995</v>
      </c>
      <c r="V22">
        <v>69201.131710000001</v>
      </c>
      <c r="W22">
        <v>4859.1805599999998</v>
      </c>
      <c r="X22">
        <v>28467.35195</v>
      </c>
      <c r="Y22">
        <v>8371.7073509999991</v>
      </c>
      <c r="Z22">
        <v>94896.886870000002</v>
      </c>
      <c r="AA22">
        <v>168376.92439999999</v>
      </c>
      <c r="AB22">
        <v>197451.58960000001</v>
      </c>
      <c r="AC22">
        <v>72592.321160000007</v>
      </c>
      <c r="AD22">
        <v>28863.381089999999</v>
      </c>
      <c r="AE22">
        <v>241944.6379</v>
      </c>
      <c r="AF22">
        <v>6065.3994679999996</v>
      </c>
      <c r="AG22">
        <v>4831.8625659999998</v>
      </c>
      <c r="AH22">
        <v>5660.8570360000003</v>
      </c>
      <c r="AI22">
        <v>12673.011329999999</v>
      </c>
      <c r="AJ22">
        <v>9494.7274170000001</v>
      </c>
      <c r="AK22">
        <v>20101.198079999998</v>
      </c>
      <c r="AL22">
        <v>18769.31237</v>
      </c>
      <c r="AM22">
        <v>24417.576939999999</v>
      </c>
      <c r="AN22">
        <v>408507.96679999999</v>
      </c>
      <c r="AO22">
        <v>113462.7975</v>
      </c>
      <c r="AP22">
        <v>429218.44549999997</v>
      </c>
      <c r="AQ22">
        <v>167489.69570000001</v>
      </c>
      <c r="AR22">
        <v>17249.59792</v>
      </c>
      <c r="AS22">
        <v>1170473.7109999999</v>
      </c>
      <c r="AT22">
        <v>33159.531300000002</v>
      </c>
      <c r="AU22">
        <v>144485.6764</v>
      </c>
      <c r="AV22">
        <v>16529.754089999999</v>
      </c>
      <c r="AW22">
        <v>17173.37126</v>
      </c>
      <c r="AX22">
        <v>24523.033869999999</v>
      </c>
      <c r="AY22">
        <v>125849.3045</v>
      </c>
      <c r="AZ22">
        <v>35533.265399999997</v>
      </c>
      <c r="BA22">
        <v>31763.015930000001</v>
      </c>
      <c r="BB22">
        <v>449794.8786</v>
      </c>
      <c r="BC22">
        <v>198245.67189999999</v>
      </c>
      <c r="BD22">
        <v>9728.7151400000002</v>
      </c>
      <c r="BE22">
        <v>7688.3153679999996</v>
      </c>
      <c r="BF22">
        <v>186735.43030000001</v>
      </c>
      <c r="BG22">
        <v>8985.818534</v>
      </c>
      <c r="BH22">
        <v>73146.197339999999</v>
      </c>
      <c r="BI22">
        <v>31669.911980000001</v>
      </c>
    </row>
    <row r="23" spans="1:61" x14ac:dyDescent="0.2">
      <c r="A23">
        <v>17</v>
      </c>
      <c r="B23" t="s">
        <v>155</v>
      </c>
      <c r="C23" t="s">
        <v>156</v>
      </c>
      <c r="D23">
        <v>9057.0093030000007</v>
      </c>
      <c r="E23">
        <v>442773.18719999999</v>
      </c>
      <c r="F23">
        <v>508758.8089</v>
      </c>
      <c r="G23">
        <v>234598.0631</v>
      </c>
      <c r="H23">
        <v>205011.27499999999</v>
      </c>
      <c r="I23">
        <v>96545.97696</v>
      </c>
      <c r="J23">
        <v>42600.626660000002</v>
      </c>
      <c r="K23">
        <v>12233.16246</v>
      </c>
      <c r="L23">
        <v>23213.41113</v>
      </c>
      <c r="M23">
        <v>5036.5803409999999</v>
      </c>
      <c r="N23">
        <v>8322.7377190000007</v>
      </c>
      <c r="O23">
        <v>7222.8956920000001</v>
      </c>
      <c r="P23">
        <v>13714.664919999999</v>
      </c>
      <c r="Q23">
        <v>6355.3927780000004</v>
      </c>
      <c r="R23">
        <v>14401.364369999999</v>
      </c>
      <c r="S23">
        <v>2748.9402340000001</v>
      </c>
      <c r="T23">
        <v>3351916.051</v>
      </c>
      <c r="U23">
        <v>62632.285179999999</v>
      </c>
      <c r="V23">
        <v>52673.493119999999</v>
      </c>
      <c r="W23">
        <v>7517.3280420000001</v>
      </c>
      <c r="X23">
        <v>42068.610209999999</v>
      </c>
      <c r="Y23">
        <v>6867.4691629999998</v>
      </c>
      <c r="Z23">
        <v>94851.637390000004</v>
      </c>
      <c r="AA23">
        <v>248092.0894</v>
      </c>
      <c r="AB23">
        <v>47030.966939999998</v>
      </c>
      <c r="AC23">
        <v>61912.626579999996</v>
      </c>
      <c r="AD23">
        <v>23172.362829999998</v>
      </c>
      <c r="AE23">
        <v>159715.98389999999</v>
      </c>
      <c r="AF23">
        <v>2663.5576649999998</v>
      </c>
      <c r="AG23">
        <v>3445.9836369999998</v>
      </c>
      <c r="AH23">
        <v>1437.666117</v>
      </c>
      <c r="AI23">
        <v>37044.27392</v>
      </c>
      <c r="AJ23">
        <v>5425.7243120000003</v>
      </c>
      <c r="AK23">
        <v>26281.357240000001</v>
      </c>
      <c r="AL23">
        <v>11404.16747</v>
      </c>
      <c r="AM23">
        <v>15230.02706</v>
      </c>
      <c r="AN23">
        <v>1418646.68</v>
      </c>
      <c r="AO23">
        <v>86190.318759999995</v>
      </c>
      <c r="AP23">
        <v>472736.16759999999</v>
      </c>
      <c r="AQ23">
        <v>51489.138550000003</v>
      </c>
      <c r="AR23">
        <v>22316.48731</v>
      </c>
      <c r="AS23">
        <v>974341.69240000006</v>
      </c>
      <c r="AT23">
        <v>27790.457839999999</v>
      </c>
      <c r="AU23">
        <v>61334.85671</v>
      </c>
      <c r="AV23">
        <v>12960.2091</v>
      </c>
      <c r="AW23">
        <v>19614.374309999999</v>
      </c>
      <c r="AX23">
        <v>17131.86131</v>
      </c>
      <c r="AY23">
        <v>114384.8624</v>
      </c>
      <c r="AZ23">
        <v>32816.93447</v>
      </c>
      <c r="BA23">
        <v>37522.174200000001</v>
      </c>
      <c r="BB23">
        <v>368344.92729999998</v>
      </c>
      <c r="BC23">
        <v>135633.33009999999</v>
      </c>
      <c r="BD23">
        <v>6397.6096559999996</v>
      </c>
      <c r="BE23">
        <v>5399.7620440000001</v>
      </c>
      <c r="BF23">
        <v>63360.208330000001</v>
      </c>
      <c r="BG23">
        <v>5873.7778239999998</v>
      </c>
      <c r="BH23">
        <v>52466.449860000001</v>
      </c>
      <c r="BI23">
        <v>28375.344450000001</v>
      </c>
    </row>
    <row r="24" spans="1:61" x14ac:dyDescent="0.2">
      <c r="A24">
        <v>18</v>
      </c>
      <c r="B24" t="s">
        <v>157</v>
      </c>
      <c r="C24" t="s">
        <v>158</v>
      </c>
      <c r="D24">
        <v>6526.4086909999996</v>
      </c>
      <c r="E24">
        <v>386709.76770000003</v>
      </c>
      <c r="F24">
        <v>1307572.2180000001</v>
      </c>
      <c r="G24">
        <v>342310.03539999999</v>
      </c>
      <c r="H24">
        <v>347516.84769999998</v>
      </c>
      <c r="I24">
        <v>156992.8829</v>
      </c>
      <c r="J24">
        <v>163801.98610000001</v>
      </c>
      <c r="K24">
        <v>148166.9669</v>
      </c>
      <c r="L24">
        <v>19115.25995</v>
      </c>
      <c r="M24">
        <v>5677.5541970000004</v>
      </c>
      <c r="N24">
        <v>10577.416740000001</v>
      </c>
      <c r="O24">
        <v>41266.553359999998</v>
      </c>
      <c r="P24">
        <v>18291.721590000001</v>
      </c>
      <c r="Q24">
        <v>12099.74433</v>
      </c>
      <c r="R24">
        <v>38026.306960000002</v>
      </c>
      <c r="S24">
        <v>3750.6939889999999</v>
      </c>
      <c r="T24">
        <v>3311519.8250000002</v>
      </c>
      <c r="U24">
        <v>82230.448669999998</v>
      </c>
      <c r="V24">
        <v>43379.360000000001</v>
      </c>
      <c r="W24">
        <v>4550.8140890000004</v>
      </c>
      <c r="X24">
        <v>219722.59469999999</v>
      </c>
      <c r="Y24">
        <v>8024.4610860000003</v>
      </c>
      <c r="Z24">
        <v>63215.986779999999</v>
      </c>
      <c r="AA24">
        <v>173691.00719999999</v>
      </c>
      <c r="AB24">
        <v>157440.04399999999</v>
      </c>
      <c r="AC24">
        <v>84566.471179999993</v>
      </c>
      <c r="AD24">
        <v>29348.20002</v>
      </c>
      <c r="AE24">
        <v>364130.57089999999</v>
      </c>
      <c r="AF24">
        <v>4058.3633049999999</v>
      </c>
      <c r="AG24">
        <v>4733.8060839999998</v>
      </c>
      <c r="AH24">
        <v>2250.820639</v>
      </c>
      <c r="AI24">
        <v>25718.661619999999</v>
      </c>
      <c r="AJ24">
        <v>19650.27029</v>
      </c>
      <c r="AK24">
        <v>1856.8179700000001</v>
      </c>
      <c r="AL24">
        <v>20633.850210000001</v>
      </c>
      <c r="AM24">
        <v>26442.345740000001</v>
      </c>
      <c r="AN24">
        <v>974833.60389999999</v>
      </c>
      <c r="AO24">
        <v>120611.8937</v>
      </c>
      <c r="AP24">
        <v>452187.15059999999</v>
      </c>
      <c r="AQ24">
        <v>40850.629919999999</v>
      </c>
      <c r="AR24">
        <v>20514.096430000001</v>
      </c>
      <c r="AS24">
        <v>1101750.7509999999</v>
      </c>
      <c r="AT24">
        <v>32616.258460000001</v>
      </c>
      <c r="AU24">
        <v>162220</v>
      </c>
      <c r="AV24">
        <v>17445.98676</v>
      </c>
      <c r="AW24">
        <v>40467.021209999999</v>
      </c>
      <c r="AX24">
        <v>16715.954430000002</v>
      </c>
      <c r="AY24">
        <v>131240.92000000001</v>
      </c>
      <c r="AZ24">
        <v>50453.271549999998</v>
      </c>
      <c r="BA24">
        <v>57164.029199999997</v>
      </c>
      <c r="BB24">
        <v>444330.06430000003</v>
      </c>
      <c r="BC24">
        <v>175878.67819999999</v>
      </c>
      <c r="BD24">
        <v>9665.6998019999992</v>
      </c>
      <c r="BE24">
        <v>9898.0427810000001</v>
      </c>
      <c r="BF24">
        <v>14517.08916</v>
      </c>
      <c r="BG24">
        <v>2323.6304610000002</v>
      </c>
      <c r="BH24">
        <v>90048.7785</v>
      </c>
      <c r="BI24">
        <v>38193.894679999998</v>
      </c>
    </row>
    <row r="25" spans="1:61" x14ac:dyDescent="0.2">
      <c r="A25">
        <v>19</v>
      </c>
      <c r="B25" t="s">
        <v>159</v>
      </c>
      <c r="C25" t="s">
        <v>160</v>
      </c>
      <c r="D25">
        <v>5286.2309480000004</v>
      </c>
      <c r="E25">
        <v>345489.78240000003</v>
      </c>
      <c r="F25">
        <v>1226892.9669999999</v>
      </c>
      <c r="G25">
        <v>323933.75919999997</v>
      </c>
      <c r="H25">
        <v>105314.81600000001</v>
      </c>
      <c r="I25">
        <v>123497.6306</v>
      </c>
      <c r="J25">
        <v>83888.74454</v>
      </c>
      <c r="K25">
        <v>182344.99170000001</v>
      </c>
      <c r="L25">
        <v>12257.968269999999</v>
      </c>
      <c r="M25">
        <v>5456.7534320000004</v>
      </c>
      <c r="N25">
        <v>7945.1952860000001</v>
      </c>
      <c r="O25">
        <v>6868.6651019999999</v>
      </c>
      <c r="P25">
        <v>14891.26885</v>
      </c>
      <c r="Q25">
        <v>9971.8104000000003</v>
      </c>
      <c r="R25">
        <v>42519.538529999998</v>
      </c>
      <c r="S25">
        <v>2846.4157</v>
      </c>
      <c r="T25">
        <v>2952853.7030000002</v>
      </c>
      <c r="U25">
        <v>77050.399260000006</v>
      </c>
      <c r="V25">
        <v>36192.481590000003</v>
      </c>
      <c r="W25">
        <v>3281.0736929999998</v>
      </c>
      <c r="X25">
        <v>90702.918179999993</v>
      </c>
      <c r="Y25">
        <v>7545.2655059999997</v>
      </c>
      <c r="Z25">
        <v>66211.433720000001</v>
      </c>
      <c r="AA25">
        <v>122258.00569999999</v>
      </c>
      <c r="AB25">
        <v>191189.1292</v>
      </c>
      <c r="AC25">
        <v>68963.60454</v>
      </c>
      <c r="AD25">
        <v>24559.279930000001</v>
      </c>
      <c r="AE25">
        <v>274250.19819999998</v>
      </c>
      <c r="AF25">
        <v>4469.8304459999999</v>
      </c>
      <c r="AG25">
        <v>4045.6656589999998</v>
      </c>
      <c r="AH25">
        <v>4214.4036310000001</v>
      </c>
      <c r="AI25">
        <v>27458.89169</v>
      </c>
      <c r="AJ25">
        <v>10477.70233</v>
      </c>
      <c r="AK25">
        <v>1761.1980329999999</v>
      </c>
      <c r="AL25">
        <v>29926.914250000002</v>
      </c>
      <c r="AM25">
        <v>20070.031050000001</v>
      </c>
      <c r="AN25">
        <v>1136490.5660000001</v>
      </c>
      <c r="AO25">
        <v>113409.6045</v>
      </c>
      <c r="AP25">
        <v>476705.45980000001</v>
      </c>
      <c r="AQ25">
        <v>39196.68073</v>
      </c>
      <c r="AR25">
        <v>19705.531599999998</v>
      </c>
      <c r="AS25">
        <v>1047782.3320000001</v>
      </c>
      <c r="AT25">
        <v>30054.125469999999</v>
      </c>
      <c r="AU25">
        <v>19937.402679999999</v>
      </c>
      <c r="AV25">
        <v>19144.465810000002</v>
      </c>
      <c r="AW25">
        <v>33400.810409999998</v>
      </c>
      <c r="AX25">
        <v>15743.42064</v>
      </c>
      <c r="AY25">
        <v>86494.285900000003</v>
      </c>
      <c r="AZ25">
        <v>38461.697849999997</v>
      </c>
      <c r="BA25">
        <v>50832.634810000003</v>
      </c>
      <c r="BB25">
        <v>376120.88699999999</v>
      </c>
      <c r="BC25">
        <v>156243.45250000001</v>
      </c>
      <c r="BD25">
        <v>7285.4418770000002</v>
      </c>
      <c r="BE25">
        <v>6917.0933489999998</v>
      </c>
      <c r="BF25">
        <v>8920.5246729999999</v>
      </c>
      <c r="BG25">
        <v>2321.0018570000002</v>
      </c>
      <c r="BH25">
        <v>65364.200490000003</v>
      </c>
      <c r="BI25">
        <v>27490.277340000001</v>
      </c>
    </row>
    <row r="26" spans="1:61" x14ac:dyDescent="0.2">
      <c r="A26">
        <v>20</v>
      </c>
      <c r="B26" t="s">
        <v>161</v>
      </c>
      <c r="C26" t="s">
        <v>162</v>
      </c>
      <c r="D26">
        <v>7149.1739299999999</v>
      </c>
      <c r="E26">
        <v>227962.2726</v>
      </c>
      <c r="F26">
        <v>656349.06579999998</v>
      </c>
      <c r="G26">
        <v>209422.8885</v>
      </c>
      <c r="H26">
        <v>102816.5266</v>
      </c>
      <c r="I26">
        <v>168955.636</v>
      </c>
      <c r="J26">
        <v>52476.26827</v>
      </c>
      <c r="K26">
        <v>65726.64602</v>
      </c>
      <c r="L26">
        <v>12407.86642</v>
      </c>
      <c r="M26">
        <v>5585.3895190000003</v>
      </c>
      <c r="N26">
        <v>9207.0642590000007</v>
      </c>
      <c r="O26">
        <v>8191.3264239999999</v>
      </c>
      <c r="P26">
        <v>16550.104340000002</v>
      </c>
      <c r="Q26">
        <v>7220.5511509999997</v>
      </c>
      <c r="R26">
        <v>18979.676769999998</v>
      </c>
      <c r="S26">
        <v>3116.2458059999999</v>
      </c>
      <c r="T26">
        <v>3428187.1379999998</v>
      </c>
      <c r="U26">
        <v>65123.23027</v>
      </c>
      <c r="V26">
        <v>68563.870739999998</v>
      </c>
      <c r="W26">
        <v>3306.2102679999998</v>
      </c>
      <c r="X26">
        <v>21301.391169999999</v>
      </c>
      <c r="Y26">
        <v>5790.0847560000002</v>
      </c>
      <c r="Z26">
        <v>69164.910860000004</v>
      </c>
      <c r="AA26">
        <v>282843.24969999999</v>
      </c>
      <c r="AB26">
        <v>81919.321079999994</v>
      </c>
      <c r="AC26">
        <v>68362.240640000004</v>
      </c>
      <c r="AD26">
        <v>30626.067709999999</v>
      </c>
      <c r="AE26">
        <v>230465.83420000001</v>
      </c>
      <c r="AF26">
        <v>4273.8538820000003</v>
      </c>
      <c r="AG26">
        <v>3716.9479270000002</v>
      </c>
      <c r="AH26">
        <v>2101.690016</v>
      </c>
      <c r="AI26">
        <v>18966.47193</v>
      </c>
      <c r="AJ26">
        <v>5364.963463</v>
      </c>
      <c r="AK26">
        <v>8427.1161470000006</v>
      </c>
      <c r="AL26">
        <v>13583.322109999999</v>
      </c>
      <c r="AM26">
        <v>28120.36851</v>
      </c>
      <c r="AN26">
        <v>822502.91070000001</v>
      </c>
      <c r="AO26">
        <v>109137.78320000001</v>
      </c>
      <c r="AP26">
        <v>469504.28580000001</v>
      </c>
      <c r="AQ26">
        <v>45779.828829999999</v>
      </c>
      <c r="AR26">
        <v>16573.468219999999</v>
      </c>
      <c r="AS26">
        <v>1208994.987</v>
      </c>
      <c r="AT26">
        <v>35837.415569999997</v>
      </c>
      <c r="AU26">
        <v>19922.338879999999</v>
      </c>
      <c r="AV26">
        <v>14689.811040000001</v>
      </c>
      <c r="AW26">
        <v>19833.024789999999</v>
      </c>
      <c r="AX26">
        <v>19354.880939999999</v>
      </c>
      <c r="AY26">
        <v>181502.85879999999</v>
      </c>
      <c r="AZ26">
        <v>46574.313970000003</v>
      </c>
      <c r="BA26">
        <v>29708.920730000002</v>
      </c>
      <c r="BB26">
        <v>327406.0943</v>
      </c>
      <c r="BC26">
        <v>112817.1945</v>
      </c>
      <c r="BD26">
        <v>6830.2034940000003</v>
      </c>
      <c r="BE26">
        <v>7972.3198030000003</v>
      </c>
      <c r="BF26">
        <v>9233.5585759999994</v>
      </c>
      <c r="BG26">
        <v>3287.3840639999999</v>
      </c>
      <c r="BH26">
        <v>60433.38508</v>
      </c>
      <c r="BI26">
        <v>27784.930219999998</v>
      </c>
    </row>
    <row r="27" spans="1:61" x14ac:dyDescent="0.2">
      <c r="A27">
        <v>21</v>
      </c>
      <c r="B27" t="s">
        <v>163</v>
      </c>
      <c r="C27" t="s">
        <v>164</v>
      </c>
      <c r="D27">
        <v>8654.5631379999995</v>
      </c>
      <c r="E27">
        <v>354214.88170000003</v>
      </c>
      <c r="F27">
        <v>358226.23790000001</v>
      </c>
      <c r="G27">
        <v>313912.90360000002</v>
      </c>
      <c r="H27">
        <v>324832.3702</v>
      </c>
      <c r="I27">
        <v>87312.188080000007</v>
      </c>
      <c r="J27">
        <v>70380.999500000005</v>
      </c>
      <c r="K27">
        <v>30449.35672</v>
      </c>
      <c r="L27">
        <v>13730.804819999999</v>
      </c>
      <c r="M27">
        <v>4856.2848759999997</v>
      </c>
      <c r="N27">
        <v>7292.7027630000002</v>
      </c>
      <c r="O27">
        <v>9098.2795459999998</v>
      </c>
      <c r="P27">
        <v>13106.47387</v>
      </c>
      <c r="Q27">
        <v>8681.766286</v>
      </c>
      <c r="R27">
        <v>30523.737150000001</v>
      </c>
      <c r="S27">
        <v>2828.270927</v>
      </c>
      <c r="T27">
        <v>2471495.443</v>
      </c>
      <c r="U27">
        <v>74105.601890000005</v>
      </c>
      <c r="V27">
        <v>33482.259510000004</v>
      </c>
      <c r="W27">
        <v>3415.9945790000002</v>
      </c>
      <c r="X27">
        <v>68527.885509999993</v>
      </c>
      <c r="Y27">
        <v>5860.2323020000003</v>
      </c>
      <c r="Z27">
        <v>61517.755810000002</v>
      </c>
      <c r="AA27">
        <v>100526.8662</v>
      </c>
      <c r="AB27">
        <v>141325.3364</v>
      </c>
      <c r="AC27">
        <v>62378.853329999998</v>
      </c>
      <c r="AD27">
        <v>22508.144950000002</v>
      </c>
      <c r="AE27">
        <v>185687.0814</v>
      </c>
      <c r="AF27">
        <v>3671.5529750000001</v>
      </c>
      <c r="AG27">
        <v>4427.5968419999999</v>
      </c>
      <c r="AH27">
        <v>2331.9987550000001</v>
      </c>
      <c r="AI27">
        <v>19927.841899999999</v>
      </c>
      <c r="AJ27">
        <v>9755.9929030000003</v>
      </c>
      <c r="AK27">
        <v>1781.8176229999999</v>
      </c>
      <c r="AL27">
        <v>13490.082060000001</v>
      </c>
      <c r="AM27">
        <v>18374.897059999999</v>
      </c>
      <c r="AN27">
        <v>986188.49650000001</v>
      </c>
      <c r="AO27">
        <v>103826.94319999999</v>
      </c>
      <c r="AP27">
        <v>469789.03419999999</v>
      </c>
      <c r="AQ27">
        <v>26550.941620000001</v>
      </c>
      <c r="AR27">
        <v>16408.80157</v>
      </c>
      <c r="AS27">
        <v>985849.00930000003</v>
      </c>
      <c r="AT27">
        <v>27980.73488</v>
      </c>
      <c r="AU27">
        <v>244138.73980000001</v>
      </c>
      <c r="AV27">
        <v>14931.528990000001</v>
      </c>
      <c r="AW27">
        <v>11172.623589999999</v>
      </c>
      <c r="AX27">
        <v>13012.46673</v>
      </c>
      <c r="AY27">
        <v>133530.08730000001</v>
      </c>
      <c r="AZ27">
        <v>35004.519489999999</v>
      </c>
      <c r="BA27">
        <v>16085.19096</v>
      </c>
      <c r="BB27">
        <v>334500.1496</v>
      </c>
      <c r="BC27">
        <v>126364.1805</v>
      </c>
      <c r="BD27">
        <v>5388.3527539999995</v>
      </c>
      <c r="BE27">
        <v>6095.0045970000001</v>
      </c>
      <c r="BF27">
        <v>6002.7568030000002</v>
      </c>
      <c r="BG27">
        <v>2459.429071</v>
      </c>
      <c r="BH27">
        <v>49945.916389999999</v>
      </c>
      <c r="BI27">
        <v>22358.24164</v>
      </c>
    </row>
    <row r="28" spans="1:61" x14ac:dyDescent="0.2">
      <c r="A28">
        <v>22</v>
      </c>
      <c r="B28" t="s">
        <v>165</v>
      </c>
      <c r="C28" t="s">
        <v>166</v>
      </c>
      <c r="D28">
        <v>8313.8965889999999</v>
      </c>
      <c r="E28">
        <v>414747.59250000003</v>
      </c>
      <c r="F28">
        <v>705562.16040000005</v>
      </c>
      <c r="G28">
        <v>455388.46990000003</v>
      </c>
      <c r="H28">
        <v>679770.93559999997</v>
      </c>
      <c r="I28">
        <v>220613.8947</v>
      </c>
      <c r="J28">
        <v>99238.232919999995</v>
      </c>
      <c r="K28">
        <v>73344.18849</v>
      </c>
      <c r="L28">
        <v>12491.48223</v>
      </c>
      <c r="M28">
        <v>5302.8106150000003</v>
      </c>
      <c r="N28">
        <v>7944.1565469999996</v>
      </c>
      <c r="O28">
        <v>19841.399740000001</v>
      </c>
      <c r="P28">
        <v>18296.73905</v>
      </c>
      <c r="Q28">
        <v>8776.0929919999999</v>
      </c>
      <c r="R28">
        <v>30626.658879999999</v>
      </c>
      <c r="S28">
        <v>2928.9646200000002</v>
      </c>
      <c r="T28">
        <v>3375839.4870000002</v>
      </c>
      <c r="U28">
        <v>94280.493709999995</v>
      </c>
      <c r="V28">
        <v>45454.108990000001</v>
      </c>
      <c r="W28">
        <v>3324.8956090000001</v>
      </c>
      <c r="X28">
        <v>58007.589979999997</v>
      </c>
      <c r="Y28">
        <v>8864.1751459999996</v>
      </c>
      <c r="Z28">
        <v>68908.085720000003</v>
      </c>
      <c r="AA28">
        <v>165500.2893</v>
      </c>
      <c r="AB28">
        <v>167605.2825</v>
      </c>
      <c r="AC28">
        <v>68400.255590000001</v>
      </c>
      <c r="AD28">
        <v>26061.806649999999</v>
      </c>
      <c r="AE28">
        <v>283418.24690000003</v>
      </c>
      <c r="AF28">
        <v>4925.8521710000005</v>
      </c>
      <c r="AG28">
        <v>3803.4249639999998</v>
      </c>
      <c r="AH28">
        <v>5098.6161700000002</v>
      </c>
      <c r="AI28">
        <v>14534.258019999999</v>
      </c>
      <c r="AJ28">
        <v>17347.058529999998</v>
      </c>
      <c r="AK28">
        <v>1931.309242</v>
      </c>
      <c r="AL28">
        <v>10784.576719999999</v>
      </c>
      <c r="AM28">
        <v>21673.20363</v>
      </c>
      <c r="AN28">
        <v>962945.02430000005</v>
      </c>
      <c r="AO28">
        <v>135802.79019999999</v>
      </c>
      <c r="AP28">
        <v>382461.64309999999</v>
      </c>
      <c r="AQ28">
        <v>54241.596899999997</v>
      </c>
      <c r="AR28">
        <v>16211.973679999999</v>
      </c>
      <c r="AS28">
        <v>1273860.672</v>
      </c>
      <c r="AT28">
        <v>38574.815360000001</v>
      </c>
      <c r="AU28">
        <v>540822.75679999997</v>
      </c>
      <c r="AV28">
        <v>23081.007989999998</v>
      </c>
      <c r="AW28">
        <v>18297.955849999998</v>
      </c>
      <c r="AX28">
        <v>16654.110430000001</v>
      </c>
      <c r="AY28">
        <v>93472.329419999995</v>
      </c>
      <c r="AZ28">
        <v>33061.102930000001</v>
      </c>
      <c r="BA28">
        <v>23633.858950000002</v>
      </c>
      <c r="BB28">
        <v>482161.34529999999</v>
      </c>
      <c r="BC28">
        <v>235838.47289999999</v>
      </c>
      <c r="BD28">
        <v>7370.922568</v>
      </c>
      <c r="BE28">
        <v>7498.4452799999999</v>
      </c>
      <c r="BF28">
        <v>8813.6761719999995</v>
      </c>
      <c r="BG28">
        <v>2780.5911449999999</v>
      </c>
      <c r="BH28">
        <v>77707.464959999998</v>
      </c>
      <c r="BI28">
        <v>30772.243740000002</v>
      </c>
    </row>
    <row r="29" spans="1:61" x14ac:dyDescent="0.2">
      <c r="A29">
        <v>23</v>
      </c>
      <c r="B29" t="s">
        <v>167</v>
      </c>
      <c r="C29" t="s">
        <v>168</v>
      </c>
      <c r="D29">
        <v>6284.5190830000001</v>
      </c>
      <c r="E29">
        <v>577024.09629999998</v>
      </c>
      <c r="F29">
        <v>378857.62079999998</v>
      </c>
      <c r="G29">
        <v>352808.1017</v>
      </c>
      <c r="H29">
        <v>197473.69899999999</v>
      </c>
      <c r="I29">
        <v>104011.8796</v>
      </c>
      <c r="J29">
        <v>73563.150559999995</v>
      </c>
      <c r="K29">
        <v>39423.596310000001</v>
      </c>
      <c r="L29">
        <v>14192.28584</v>
      </c>
      <c r="M29">
        <v>5348.9179100000001</v>
      </c>
      <c r="N29">
        <v>9222.2939119999992</v>
      </c>
      <c r="O29">
        <v>11105.882240000001</v>
      </c>
      <c r="P29">
        <v>15846.18309</v>
      </c>
      <c r="Q29">
        <v>10041.014880000001</v>
      </c>
      <c r="R29">
        <v>25115.707009999998</v>
      </c>
      <c r="S29">
        <v>3125.7072819999999</v>
      </c>
      <c r="T29">
        <v>3488064.3859999999</v>
      </c>
      <c r="U29">
        <v>78016.898119999998</v>
      </c>
      <c r="V29">
        <v>50555.650840000002</v>
      </c>
      <c r="W29">
        <v>3191.9193049999999</v>
      </c>
      <c r="X29">
        <v>51518.929559999997</v>
      </c>
      <c r="Y29">
        <v>6978.2616289999996</v>
      </c>
      <c r="Z29">
        <v>72998.744409999999</v>
      </c>
      <c r="AA29">
        <v>138222.9314</v>
      </c>
      <c r="AB29">
        <v>209351.3971</v>
      </c>
      <c r="AC29">
        <v>73018.622459999999</v>
      </c>
      <c r="AD29">
        <v>24873.91934</v>
      </c>
      <c r="AE29">
        <v>215384.8596</v>
      </c>
      <c r="AF29">
        <v>5872.7138450000002</v>
      </c>
      <c r="AG29">
        <v>5051.1006829999997</v>
      </c>
      <c r="AH29">
        <v>3839.7057260000001</v>
      </c>
      <c r="AI29">
        <v>16807.98964</v>
      </c>
      <c r="AJ29">
        <v>10843.211600000001</v>
      </c>
      <c r="AK29">
        <v>1605.076317</v>
      </c>
      <c r="AL29">
        <v>21794.803510000002</v>
      </c>
      <c r="AM29">
        <v>20862.072380000001</v>
      </c>
      <c r="AN29">
        <v>1202789.8500000001</v>
      </c>
      <c r="AO29">
        <v>120520.7313</v>
      </c>
      <c r="AP29">
        <v>482967.14870000002</v>
      </c>
      <c r="AQ29">
        <v>24953.095369999999</v>
      </c>
      <c r="AR29">
        <v>19576.509880000001</v>
      </c>
      <c r="AS29">
        <v>1235112.0020000001</v>
      </c>
      <c r="AT29">
        <v>37921.110690000001</v>
      </c>
      <c r="AU29">
        <v>51693.865570000002</v>
      </c>
      <c r="AV29">
        <v>19531.293710000002</v>
      </c>
      <c r="AW29">
        <v>7822.8295340000004</v>
      </c>
      <c r="AX29">
        <v>17018.923510000001</v>
      </c>
      <c r="AY29">
        <v>96569.660839999997</v>
      </c>
      <c r="AZ29">
        <v>38306.901559999998</v>
      </c>
      <c r="BA29">
        <v>12848.318219999999</v>
      </c>
      <c r="BB29">
        <v>419626.91800000001</v>
      </c>
      <c r="BC29">
        <v>174910.62169999999</v>
      </c>
      <c r="BD29">
        <v>6496.692779</v>
      </c>
      <c r="BE29">
        <v>6723.6453449999999</v>
      </c>
      <c r="BF29">
        <v>5519.6645719999997</v>
      </c>
      <c r="BG29">
        <v>2357.9706299999998</v>
      </c>
      <c r="BH29">
        <v>54877.888630000001</v>
      </c>
      <c r="BI29">
        <v>30097.256519999999</v>
      </c>
    </row>
    <row r="30" spans="1:61" x14ac:dyDescent="0.2">
      <c r="A30">
        <v>24</v>
      </c>
      <c r="B30" t="s">
        <v>169</v>
      </c>
      <c r="C30" t="s">
        <v>170</v>
      </c>
      <c r="D30">
        <v>7180.3256629999996</v>
      </c>
      <c r="E30">
        <v>155524.21520000001</v>
      </c>
      <c r="F30">
        <v>196609.5969</v>
      </c>
      <c r="G30">
        <v>211833.8707</v>
      </c>
      <c r="H30">
        <v>278680.77100000001</v>
      </c>
      <c r="I30">
        <v>160827.10459999999</v>
      </c>
      <c r="J30">
        <v>56828.544220000003</v>
      </c>
      <c r="K30">
        <v>17651.650679999999</v>
      </c>
      <c r="L30">
        <v>16799.97409</v>
      </c>
      <c r="M30">
        <v>5646.5011500000001</v>
      </c>
      <c r="N30">
        <v>10156.90653</v>
      </c>
      <c r="O30">
        <v>43552.955889999997</v>
      </c>
      <c r="P30">
        <v>17563.490389999999</v>
      </c>
      <c r="Q30">
        <v>8860.6981720000003</v>
      </c>
      <c r="R30">
        <v>18409.495920000001</v>
      </c>
      <c r="S30">
        <v>3167.4872850000002</v>
      </c>
      <c r="T30">
        <v>3223640.5639999998</v>
      </c>
      <c r="U30">
        <v>74704.016250000001</v>
      </c>
      <c r="V30">
        <v>75738.517720000003</v>
      </c>
      <c r="W30">
        <v>2899.7981629999999</v>
      </c>
      <c r="X30">
        <v>92163.55111</v>
      </c>
      <c r="Y30">
        <v>6250.3864519999997</v>
      </c>
      <c r="Z30">
        <v>115676.674</v>
      </c>
      <c r="AA30">
        <v>257380.19029999999</v>
      </c>
      <c r="AB30">
        <v>57267.545109999999</v>
      </c>
      <c r="AC30">
        <v>78071.973809999996</v>
      </c>
      <c r="AD30">
        <v>26246.99955</v>
      </c>
      <c r="AE30">
        <v>303039.09129999997</v>
      </c>
      <c r="AF30">
        <v>4370.1503220000004</v>
      </c>
      <c r="AG30">
        <v>4008.7775510000001</v>
      </c>
      <c r="AH30">
        <v>3184.0690479999998</v>
      </c>
      <c r="AI30">
        <v>11955.976559999999</v>
      </c>
      <c r="AJ30">
        <v>19787.711090000001</v>
      </c>
      <c r="AK30">
        <v>12281.738509999999</v>
      </c>
      <c r="AL30">
        <v>12348.993049999999</v>
      </c>
      <c r="AM30">
        <v>30816.12556</v>
      </c>
      <c r="AN30">
        <v>469860.17509999999</v>
      </c>
      <c r="AO30">
        <v>139510.72529999999</v>
      </c>
      <c r="AP30">
        <v>430168.86109999998</v>
      </c>
      <c r="AQ30">
        <v>45599.3148</v>
      </c>
      <c r="AR30">
        <v>14958.1806</v>
      </c>
      <c r="AS30">
        <v>1121381.0819999999</v>
      </c>
      <c r="AT30">
        <v>32808.908309999999</v>
      </c>
      <c r="AU30">
        <v>223098.1004</v>
      </c>
      <c r="AV30">
        <v>15511.546050000001</v>
      </c>
      <c r="AW30">
        <v>5901.6046749999996</v>
      </c>
      <c r="AX30">
        <v>17511.514910000002</v>
      </c>
      <c r="AY30">
        <v>125344.6673</v>
      </c>
      <c r="AZ30">
        <v>61669.264649999997</v>
      </c>
      <c r="BA30">
        <v>11280.758250000001</v>
      </c>
      <c r="BB30">
        <v>440500.88050000003</v>
      </c>
      <c r="BC30">
        <v>162565.81760000001</v>
      </c>
      <c r="BD30">
        <v>7100.2404070000002</v>
      </c>
      <c r="BE30">
        <v>9462.7460589999991</v>
      </c>
      <c r="BF30">
        <v>4234.2341470000001</v>
      </c>
      <c r="BG30">
        <v>3489.5469710000002</v>
      </c>
      <c r="BH30">
        <v>38488.77521</v>
      </c>
      <c r="BI30">
        <v>38461.31684</v>
      </c>
    </row>
    <row r="31" spans="1:61" x14ac:dyDescent="0.2">
      <c r="A31">
        <v>25</v>
      </c>
      <c r="B31" t="s">
        <v>171</v>
      </c>
      <c r="C31" t="s">
        <v>172</v>
      </c>
      <c r="D31">
        <v>12695.14993</v>
      </c>
      <c r="E31">
        <v>115199.3311</v>
      </c>
      <c r="F31">
        <v>177730.86300000001</v>
      </c>
      <c r="G31">
        <v>814256.68169999996</v>
      </c>
      <c r="H31">
        <v>627405.94640000002</v>
      </c>
      <c r="I31">
        <v>52129.206120000003</v>
      </c>
      <c r="J31">
        <v>80746.993459999998</v>
      </c>
      <c r="K31">
        <v>127080.82460000001</v>
      </c>
      <c r="L31">
        <v>11477.07481</v>
      </c>
      <c r="M31">
        <v>6092.9392189999999</v>
      </c>
      <c r="N31">
        <v>9784.0618080000004</v>
      </c>
      <c r="O31">
        <v>10882.2976</v>
      </c>
      <c r="P31">
        <v>16257.955540000001</v>
      </c>
      <c r="Q31">
        <v>6709.9800789999999</v>
      </c>
      <c r="R31">
        <v>13420.95412</v>
      </c>
      <c r="S31">
        <v>3595.1768320000001</v>
      </c>
      <c r="T31">
        <v>3403700.537</v>
      </c>
      <c r="U31">
        <v>59154.403539999999</v>
      </c>
      <c r="V31">
        <v>74006.151020000005</v>
      </c>
      <c r="W31">
        <v>8998.7863419999994</v>
      </c>
      <c r="X31">
        <v>45516.22322</v>
      </c>
      <c r="Y31">
        <v>6277.7885859999997</v>
      </c>
      <c r="Z31">
        <v>51961.070769999998</v>
      </c>
      <c r="AA31">
        <v>158335.92139999999</v>
      </c>
      <c r="AB31">
        <v>298091.35759999999</v>
      </c>
      <c r="AC31">
        <v>69382.213669999997</v>
      </c>
      <c r="AD31">
        <v>31496.377830000001</v>
      </c>
      <c r="AE31">
        <v>195472.3708</v>
      </c>
      <c r="AF31">
        <v>5574.7759530000003</v>
      </c>
      <c r="AG31">
        <v>4549.3847900000001</v>
      </c>
      <c r="AH31">
        <v>5688.2271440000004</v>
      </c>
      <c r="AI31">
        <v>1611.6605790000001</v>
      </c>
      <c r="AJ31">
        <v>12067.359619999999</v>
      </c>
      <c r="AK31">
        <v>20232.165949999999</v>
      </c>
      <c r="AL31">
        <v>8288.4909069999994</v>
      </c>
      <c r="AM31">
        <v>25214.381880000001</v>
      </c>
      <c r="AN31">
        <v>5413.2616310000003</v>
      </c>
      <c r="AO31">
        <v>104276.6522</v>
      </c>
      <c r="AP31">
        <v>447290.81319999998</v>
      </c>
      <c r="AQ31">
        <v>215071.49619999999</v>
      </c>
      <c r="AR31">
        <v>18712.786840000001</v>
      </c>
      <c r="AS31">
        <v>1219825.6470000001</v>
      </c>
      <c r="AT31">
        <v>36122.056369999998</v>
      </c>
      <c r="AU31">
        <v>537971.14760000003</v>
      </c>
      <c r="AV31">
        <v>16443.764910000002</v>
      </c>
      <c r="AW31">
        <v>8239.2565880000002</v>
      </c>
      <c r="AX31">
        <v>12075.602070000001</v>
      </c>
      <c r="AY31">
        <v>73787.244409999999</v>
      </c>
      <c r="AZ31">
        <v>26053.157190000002</v>
      </c>
      <c r="BA31">
        <v>28132.634290000002</v>
      </c>
      <c r="BB31">
        <v>528825.25329999998</v>
      </c>
      <c r="BC31">
        <v>225939.01310000001</v>
      </c>
      <c r="BD31">
        <v>9324.1610870000004</v>
      </c>
      <c r="BE31">
        <v>8486.9168879999997</v>
      </c>
      <c r="BF31">
        <v>44212.250930000002</v>
      </c>
      <c r="BG31">
        <v>14075.35411</v>
      </c>
      <c r="BH31">
        <v>59807.174529999997</v>
      </c>
      <c r="BI31">
        <v>36731.892809999998</v>
      </c>
    </row>
    <row r="32" spans="1:61" x14ac:dyDescent="0.2">
      <c r="A32">
        <v>26</v>
      </c>
      <c r="B32" t="s">
        <v>173</v>
      </c>
      <c r="C32" t="s">
        <v>174</v>
      </c>
      <c r="D32">
        <v>16005.464910000001</v>
      </c>
      <c r="E32">
        <v>136357.76149999999</v>
      </c>
      <c r="F32">
        <v>1422158.8840000001</v>
      </c>
      <c r="G32">
        <v>305395.79599999997</v>
      </c>
      <c r="H32">
        <v>536513.36470000003</v>
      </c>
      <c r="I32">
        <v>69860.192909999998</v>
      </c>
      <c r="J32">
        <v>136435.41140000001</v>
      </c>
      <c r="K32">
        <v>56623.325859999997</v>
      </c>
      <c r="L32">
        <v>10049.203820000001</v>
      </c>
      <c r="M32">
        <v>4768.2410419999997</v>
      </c>
      <c r="N32">
        <v>6951.0500959999999</v>
      </c>
      <c r="O32">
        <v>12326.66489</v>
      </c>
      <c r="P32">
        <v>15055.679249999999</v>
      </c>
      <c r="Q32">
        <v>5788.9507139999996</v>
      </c>
      <c r="R32">
        <v>6374.2680280000004</v>
      </c>
      <c r="S32">
        <v>2725.7191130000001</v>
      </c>
      <c r="T32">
        <v>3209437.352</v>
      </c>
      <c r="U32">
        <v>62713.00821</v>
      </c>
      <c r="V32">
        <v>51559.757109999999</v>
      </c>
      <c r="W32">
        <v>2322.4438449999998</v>
      </c>
      <c r="X32">
        <v>45932.992189999997</v>
      </c>
      <c r="Y32">
        <v>5779.1328210000001</v>
      </c>
      <c r="Z32">
        <v>87432.699500000002</v>
      </c>
      <c r="AA32">
        <v>222704.11550000001</v>
      </c>
      <c r="AB32">
        <v>90563.684659999999</v>
      </c>
      <c r="AC32">
        <v>57669.078280000002</v>
      </c>
      <c r="AD32">
        <v>30560.665819999998</v>
      </c>
      <c r="AE32">
        <v>189453.17920000001</v>
      </c>
      <c r="AF32">
        <v>4846.8194249999997</v>
      </c>
      <c r="AG32">
        <v>3108.567407</v>
      </c>
      <c r="AH32">
        <v>6061.3410839999997</v>
      </c>
      <c r="AI32">
        <v>3854.690071</v>
      </c>
      <c r="AJ32">
        <v>6159.4374879999996</v>
      </c>
      <c r="AK32">
        <v>10886.111010000001</v>
      </c>
      <c r="AL32">
        <v>25852.83396</v>
      </c>
      <c r="AM32">
        <v>23727.227080000001</v>
      </c>
      <c r="AN32">
        <v>203209.5013</v>
      </c>
      <c r="AO32">
        <v>134384.69339999999</v>
      </c>
      <c r="AP32">
        <v>293223.10479999997</v>
      </c>
      <c r="AQ32">
        <v>236896.03099999999</v>
      </c>
      <c r="AR32">
        <v>12080.979429999999</v>
      </c>
      <c r="AS32">
        <v>925104.17779999995</v>
      </c>
      <c r="AT32">
        <v>25996.810519999999</v>
      </c>
      <c r="AU32">
        <v>401568.96889999998</v>
      </c>
      <c r="AV32">
        <v>12370.79789</v>
      </c>
      <c r="AW32">
        <v>24314.58728</v>
      </c>
      <c r="AX32">
        <v>16565.158429999999</v>
      </c>
      <c r="AY32">
        <v>150864.87839999999</v>
      </c>
      <c r="AZ32">
        <v>28898.695210000002</v>
      </c>
      <c r="BA32">
        <v>44354.229789999998</v>
      </c>
      <c r="BB32">
        <v>317177.03080000001</v>
      </c>
      <c r="BC32">
        <v>146377.77170000001</v>
      </c>
      <c r="BD32">
        <v>6590.5116260000004</v>
      </c>
      <c r="BE32">
        <v>6750.4069659999996</v>
      </c>
      <c r="BF32">
        <v>108462.7936</v>
      </c>
      <c r="BG32">
        <v>7437.1312459999999</v>
      </c>
      <c r="BH32">
        <v>65813.490539999999</v>
      </c>
      <c r="BI32">
        <v>34313.412219999998</v>
      </c>
    </row>
    <row r="33" spans="1:61" x14ac:dyDescent="0.2">
      <c r="A33">
        <v>27</v>
      </c>
      <c r="B33" t="s">
        <v>175</v>
      </c>
      <c r="C33" t="s">
        <v>133</v>
      </c>
      <c r="D33">
        <v>9660.5436069999996</v>
      </c>
      <c r="E33">
        <v>319427.66239999997</v>
      </c>
      <c r="F33">
        <v>715160.09589999996</v>
      </c>
      <c r="G33">
        <v>497732.75319999998</v>
      </c>
      <c r="H33">
        <v>259684.62349999999</v>
      </c>
      <c r="I33">
        <v>117766.06479999999</v>
      </c>
      <c r="J33">
        <v>97831.956099999996</v>
      </c>
      <c r="K33">
        <v>119358.8878</v>
      </c>
      <c r="L33">
        <v>17054.033650000001</v>
      </c>
      <c r="M33">
        <v>6053.1165119999996</v>
      </c>
      <c r="N33">
        <v>9428.9109119999994</v>
      </c>
      <c r="O33">
        <v>17111.915710000001</v>
      </c>
      <c r="P33">
        <v>17501.22451</v>
      </c>
      <c r="Q33">
        <v>7602.9477479999996</v>
      </c>
      <c r="R33">
        <v>17700.60223</v>
      </c>
      <c r="S33">
        <v>3664.9913499999998</v>
      </c>
      <c r="T33">
        <v>3561962.94</v>
      </c>
      <c r="U33">
        <v>74909.189329999994</v>
      </c>
      <c r="V33">
        <v>71913.400829999999</v>
      </c>
      <c r="W33">
        <v>4599.1391750000003</v>
      </c>
      <c r="X33">
        <v>27381.976289999999</v>
      </c>
      <c r="Y33">
        <v>7852.7165510000004</v>
      </c>
      <c r="Z33">
        <v>94014.31495</v>
      </c>
      <c r="AA33">
        <v>187509.20250000001</v>
      </c>
      <c r="AB33">
        <v>199056.649</v>
      </c>
      <c r="AC33">
        <v>67521.078169999993</v>
      </c>
      <c r="AD33">
        <v>28696.20046</v>
      </c>
      <c r="AE33">
        <v>232084.2622</v>
      </c>
      <c r="AF33">
        <v>4380.8828100000001</v>
      </c>
      <c r="AG33">
        <v>4554.5780930000001</v>
      </c>
      <c r="AH33">
        <v>4915.2992720000002</v>
      </c>
      <c r="AI33">
        <v>12838.68181</v>
      </c>
      <c r="AJ33">
        <v>10178.93101</v>
      </c>
      <c r="AK33">
        <v>20423.857179999999</v>
      </c>
      <c r="AL33">
        <v>17906.886020000002</v>
      </c>
      <c r="AM33">
        <v>25361.522519999999</v>
      </c>
      <c r="AN33">
        <v>402704.6005</v>
      </c>
      <c r="AO33">
        <v>111082.6939</v>
      </c>
      <c r="AP33">
        <v>416167.21389999997</v>
      </c>
      <c r="AQ33">
        <v>175279.5037</v>
      </c>
      <c r="AR33">
        <v>16729.71571</v>
      </c>
      <c r="AS33">
        <v>1179150.564</v>
      </c>
      <c r="AT33">
        <v>34364.564030000001</v>
      </c>
      <c r="AU33">
        <v>147902.0233</v>
      </c>
      <c r="AV33">
        <v>17816.939630000001</v>
      </c>
      <c r="AW33">
        <v>16336.19434</v>
      </c>
      <c r="AX33">
        <v>24214.93348</v>
      </c>
      <c r="AY33">
        <v>129026.436</v>
      </c>
      <c r="AZ33">
        <v>33364.52461</v>
      </c>
      <c r="BA33">
        <v>30884.257440000001</v>
      </c>
      <c r="BB33">
        <v>452894.25780000002</v>
      </c>
      <c r="BC33">
        <v>197702.71840000001</v>
      </c>
      <c r="BD33">
        <v>9435.4938070000007</v>
      </c>
      <c r="BE33">
        <v>7512.8912630000004</v>
      </c>
      <c r="BF33">
        <v>176025.33410000001</v>
      </c>
      <c r="BG33">
        <v>8912.8027120000006</v>
      </c>
      <c r="BH33">
        <v>72538.066160000002</v>
      </c>
      <c r="BI33">
        <v>27710.75289</v>
      </c>
    </row>
    <row r="34" spans="1:61" x14ac:dyDescent="0.2">
      <c r="A34">
        <v>28</v>
      </c>
      <c r="B34" t="s">
        <v>176</v>
      </c>
      <c r="C34" t="s">
        <v>177</v>
      </c>
      <c r="D34">
        <v>20291.544040000001</v>
      </c>
      <c r="E34">
        <v>242017.84719999999</v>
      </c>
      <c r="F34">
        <v>213158.30429999999</v>
      </c>
      <c r="G34">
        <v>168826.00750000001</v>
      </c>
      <c r="H34">
        <v>74589.666029999993</v>
      </c>
      <c r="I34">
        <v>62315.512219999997</v>
      </c>
      <c r="J34">
        <v>135564.32139999999</v>
      </c>
      <c r="K34">
        <v>124323.2791</v>
      </c>
      <c r="L34">
        <v>10352.08339</v>
      </c>
      <c r="M34">
        <v>5568.9430579999998</v>
      </c>
      <c r="N34">
        <v>7642.3749029999999</v>
      </c>
      <c r="O34">
        <v>14637.47565</v>
      </c>
      <c r="P34">
        <v>12233.730250000001</v>
      </c>
      <c r="Q34">
        <v>7441.5164240000004</v>
      </c>
      <c r="R34">
        <v>7703.6384740000003</v>
      </c>
      <c r="S34">
        <v>2648.9954440000001</v>
      </c>
      <c r="T34">
        <v>3243000.0789999999</v>
      </c>
      <c r="U34">
        <v>48619.59059</v>
      </c>
      <c r="V34">
        <v>48582.643360000002</v>
      </c>
      <c r="W34">
        <v>3195.722597</v>
      </c>
      <c r="X34">
        <v>5482.8872929999998</v>
      </c>
      <c r="Y34">
        <v>6595.5137020000002</v>
      </c>
      <c r="Z34">
        <v>65007.979529999997</v>
      </c>
      <c r="AA34">
        <v>262211.24849999999</v>
      </c>
      <c r="AB34">
        <v>113188.1709</v>
      </c>
      <c r="AC34">
        <v>60467.745710000003</v>
      </c>
      <c r="AD34">
        <v>23916.835650000001</v>
      </c>
      <c r="AE34">
        <v>203775.842</v>
      </c>
      <c r="AF34">
        <v>4051.6485929999999</v>
      </c>
      <c r="AG34">
        <v>3429.5007000000001</v>
      </c>
      <c r="AH34">
        <v>3380.4983779999998</v>
      </c>
      <c r="AI34">
        <v>3172.5305119999998</v>
      </c>
      <c r="AJ34">
        <v>3651.1989749999998</v>
      </c>
      <c r="AK34">
        <v>17684.87096</v>
      </c>
      <c r="AL34">
        <v>12719.12205</v>
      </c>
      <c r="AM34">
        <v>20253.58123</v>
      </c>
      <c r="AN34">
        <v>204888.12599999999</v>
      </c>
      <c r="AO34">
        <v>84970.302949999998</v>
      </c>
      <c r="AP34">
        <v>407850.87689999997</v>
      </c>
      <c r="AQ34">
        <v>124204.9354</v>
      </c>
      <c r="AR34">
        <v>13196.77225</v>
      </c>
      <c r="AS34">
        <v>875275.87780000002</v>
      </c>
      <c r="AT34">
        <v>23559.96371</v>
      </c>
      <c r="AU34">
        <v>19294.274020000001</v>
      </c>
      <c r="AV34">
        <v>10543.87528</v>
      </c>
      <c r="AW34">
        <v>2889.1074140000001</v>
      </c>
      <c r="AX34">
        <v>15314.25345</v>
      </c>
      <c r="AY34">
        <v>85993.396720000004</v>
      </c>
      <c r="AZ34">
        <v>21649.917839999998</v>
      </c>
      <c r="BA34">
        <v>4996.667101</v>
      </c>
      <c r="BB34">
        <v>335721.27240000002</v>
      </c>
      <c r="BC34">
        <v>145537.62729999999</v>
      </c>
      <c r="BD34">
        <v>6154.577526</v>
      </c>
      <c r="BE34">
        <v>5287.3755080000001</v>
      </c>
      <c r="BF34">
        <v>140941.5294</v>
      </c>
      <c r="BG34">
        <v>4626.7489340000002</v>
      </c>
      <c r="BH34">
        <v>39148.974979999999</v>
      </c>
      <c r="BI34">
        <v>43329.728539999996</v>
      </c>
    </row>
    <row r="35" spans="1:61" x14ac:dyDescent="0.2">
      <c r="A35">
        <v>29</v>
      </c>
      <c r="B35" t="s">
        <v>178</v>
      </c>
      <c r="C35" t="s">
        <v>179</v>
      </c>
      <c r="D35">
        <v>29094.921350000001</v>
      </c>
      <c r="E35">
        <v>667818.86769999994</v>
      </c>
      <c r="F35">
        <v>1137966.362</v>
      </c>
      <c r="G35">
        <v>413769.1643</v>
      </c>
      <c r="H35">
        <v>217897.87959999999</v>
      </c>
      <c r="I35">
        <v>190463.31589999999</v>
      </c>
      <c r="J35">
        <v>103168.92080000001</v>
      </c>
      <c r="K35">
        <v>107127.2936</v>
      </c>
      <c r="L35">
        <v>13667.61478</v>
      </c>
      <c r="M35">
        <v>5615.5449289999997</v>
      </c>
      <c r="N35">
        <v>8508.5192389999993</v>
      </c>
      <c r="O35">
        <v>12222.49144</v>
      </c>
      <c r="P35">
        <v>20168.44541</v>
      </c>
      <c r="Q35">
        <v>6903.1127130000004</v>
      </c>
      <c r="R35">
        <v>18234.81927</v>
      </c>
      <c r="S35">
        <v>2498.2642500000002</v>
      </c>
      <c r="T35">
        <v>4544719.7620000001</v>
      </c>
      <c r="U35">
        <v>92229.203540000002</v>
      </c>
      <c r="V35">
        <v>55795.815240000004</v>
      </c>
      <c r="W35">
        <v>5024.109923</v>
      </c>
      <c r="X35">
        <v>21584.339970000001</v>
      </c>
      <c r="Y35">
        <v>13866.2983</v>
      </c>
      <c r="Z35">
        <v>151543.44709999999</v>
      </c>
      <c r="AA35">
        <v>198066.02420000001</v>
      </c>
      <c r="AB35">
        <v>145591.9436</v>
      </c>
      <c r="AC35">
        <v>69998.355060000002</v>
      </c>
      <c r="AD35">
        <v>26918.776140000002</v>
      </c>
      <c r="AE35">
        <v>196830.55900000001</v>
      </c>
      <c r="AF35">
        <v>5062.4668069999998</v>
      </c>
      <c r="AG35">
        <v>4437.5084829999996</v>
      </c>
      <c r="AH35">
        <v>4158.4507350000003</v>
      </c>
      <c r="AI35">
        <v>7388.2010129999999</v>
      </c>
      <c r="AJ35">
        <v>4653.8531720000001</v>
      </c>
      <c r="AK35">
        <v>18173.94771</v>
      </c>
      <c r="AL35">
        <v>16379.814710000001</v>
      </c>
      <c r="AM35">
        <v>22751.968850000001</v>
      </c>
      <c r="AN35">
        <v>597579.97750000004</v>
      </c>
      <c r="AO35">
        <v>112765.73579999999</v>
      </c>
      <c r="AP35">
        <v>384351.95150000002</v>
      </c>
      <c r="AQ35">
        <v>195134.94579999999</v>
      </c>
      <c r="AR35">
        <v>15835.41028</v>
      </c>
      <c r="AS35">
        <v>1431832.5060000001</v>
      </c>
      <c r="AT35">
        <v>45315.824339999999</v>
      </c>
      <c r="AU35">
        <v>144537.63449999999</v>
      </c>
      <c r="AV35">
        <v>23647.433389999998</v>
      </c>
      <c r="AW35">
        <v>18381.43288</v>
      </c>
      <c r="AX35">
        <v>20949.142629999998</v>
      </c>
      <c r="AY35">
        <v>151228.88939999999</v>
      </c>
      <c r="AZ35">
        <v>27829.536479999999</v>
      </c>
      <c r="BA35">
        <v>26228.665010000001</v>
      </c>
      <c r="BB35">
        <v>587150.77370000002</v>
      </c>
      <c r="BC35">
        <v>301374.79739999998</v>
      </c>
      <c r="BD35">
        <v>7068.142691</v>
      </c>
      <c r="BE35">
        <v>5861.1832119999999</v>
      </c>
      <c r="BF35">
        <v>81888.719830000002</v>
      </c>
      <c r="BG35">
        <v>8629.1832099999992</v>
      </c>
      <c r="BH35">
        <v>67274.586030000006</v>
      </c>
      <c r="BI35">
        <v>28108.12385</v>
      </c>
    </row>
    <row r="36" spans="1:61" x14ac:dyDescent="0.2">
      <c r="A36">
        <v>30</v>
      </c>
      <c r="B36" t="s">
        <v>180</v>
      </c>
      <c r="C36" t="s">
        <v>181</v>
      </c>
      <c r="D36">
        <v>12330.37443</v>
      </c>
      <c r="E36">
        <v>131844.49739999999</v>
      </c>
      <c r="F36">
        <v>1292422.361</v>
      </c>
      <c r="G36">
        <v>426816.34009999997</v>
      </c>
      <c r="H36">
        <v>220405.5485</v>
      </c>
      <c r="I36">
        <v>304716.83130000002</v>
      </c>
      <c r="J36">
        <v>87348.078640000007</v>
      </c>
      <c r="K36">
        <v>27650.498920000002</v>
      </c>
      <c r="L36">
        <v>11856.96308</v>
      </c>
      <c r="M36">
        <v>5827.2505460000002</v>
      </c>
      <c r="N36">
        <v>8535.2394550000008</v>
      </c>
      <c r="O36">
        <v>24773.630590000001</v>
      </c>
      <c r="P36">
        <v>16242.842689999999</v>
      </c>
      <c r="Q36">
        <v>11211.440930000001</v>
      </c>
      <c r="R36">
        <v>39823.807119999998</v>
      </c>
      <c r="S36">
        <v>3746.128968</v>
      </c>
      <c r="T36">
        <v>3342775.2409999999</v>
      </c>
      <c r="U36">
        <v>69459.465270000001</v>
      </c>
      <c r="V36">
        <v>68451.908389999997</v>
      </c>
      <c r="W36">
        <v>4093.9757850000001</v>
      </c>
      <c r="X36">
        <v>3323.7885409999999</v>
      </c>
      <c r="Y36">
        <v>9745.9461969999993</v>
      </c>
      <c r="Z36">
        <v>112578.1458</v>
      </c>
      <c r="AA36">
        <v>108550.4237</v>
      </c>
      <c r="AB36">
        <v>391398.53899999999</v>
      </c>
      <c r="AC36">
        <v>63114.606820000001</v>
      </c>
      <c r="AD36">
        <v>27154.004369999999</v>
      </c>
      <c r="AE36">
        <v>201887.4522</v>
      </c>
      <c r="AF36">
        <v>4279.4143199999999</v>
      </c>
      <c r="AG36">
        <v>5367.3495199999998</v>
      </c>
      <c r="AH36">
        <v>3242.8825860000002</v>
      </c>
      <c r="AI36">
        <v>18244.44368</v>
      </c>
      <c r="AJ36">
        <v>11718.21977</v>
      </c>
      <c r="AK36">
        <v>16157.464690000001</v>
      </c>
      <c r="AL36">
        <v>11924.555560000001</v>
      </c>
      <c r="AM36">
        <v>26785.44728</v>
      </c>
      <c r="AN36">
        <v>604888.20490000001</v>
      </c>
      <c r="AO36">
        <v>109676.3164</v>
      </c>
      <c r="AP36">
        <v>448656.25510000001</v>
      </c>
      <c r="AQ36">
        <v>185357.6862</v>
      </c>
      <c r="AR36">
        <v>10815.820959999999</v>
      </c>
      <c r="AS36">
        <v>1200008.2150000001</v>
      </c>
      <c r="AT36">
        <v>35238.177060000002</v>
      </c>
      <c r="AU36">
        <v>129474.6204</v>
      </c>
      <c r="AV36">
        <v>15187.490900000001</v>
      </c>
      <c r="AW36">
        <v>26660.577590000001</v>
      </c>
      <c r="AX36">
        <v>21958.564890000001</v>
      </c>
      <c r="AY36">
        <v>72113.664629999999</v>
      </c>
      <c r="AZ36">
        <v>36801.515209999998</v>
      </c>
      <c r="BA36">
        <v>77364.217510000002</v>
      </c>
      <c r="BB36">
        <v>375317.4852</v>
      </c>
      <c r="BC36">
        <v>160201.92199999999</v>
      </c>
      <c r="BD36">
        <v>8333.0796800000007</v>
      </c>
      <c r="BE36">
        <v>8086.274238</v>
      </c>
      <c r="BF36">
        <v>1895.16669</v>
      </c>
      <c r="BG36">
        <v>3369.8225510000002</v>
      </c>
      <c r="BH36">
        <v>36999.535629999998</v>
      </c>
      <c r="BI36">
        <v>35555.482609999999</v>
      </c>
    </row>
    <row r="37" spans="1:61" x14ac:dyDescent="0.2">
      <c r="A37">
        <v>31</v>
      </c>
      <c r="B37" t="s">
        <v>182</v>
      </c>
      <c r="C37" t="s">
        <v>183</v>
      </c>
      <c r="D37">
        <v>35370.506390000002</v>
      </c>
      <c r="E37">
        <v>79481.714630000002</v>
      </c>
      <c r="F37">
        <v>313896.1447</v>
      </c>
      <c r="G37">
        <v>319362.81670000002</v>
      </c>
      <c r="H37">
        <v>330431.36349999998</v>
      </c>
      <c r="I37">
        <v>147984.2562</v>
      </c>
      <c r="J37">
        <v>92708.976259999996</v>
      </c>
      <c r="K37">
        <v>46225.342649999999</v>
      </c>
      <c r="L37">
        <v>10920.711520000001</v>
      </c>
      <c r="M37">
        <v>7312.8751899999997</v>
      </c>
      <c r="N37">
        <v>8613.1992410000003</v>
      </c>
      <c r="O37">
        <v>24394.52161</v>
      </c>
      <c r="P37">
        <v>14923.828149999999</v>
      </c>
      <c r="Q37">
        <v>8126.5515910000004</v>
      </c>
      <c r="R37">
        <v>49702.354429999999</v>
      </c>
      <c r="S37">
        <v>4436.5677560000004</v>
      </c>
      <c r="T37">
        <v>3479476.1409999998</v>
      </c>
      <c r="U37">
        <v>57137.55831</v>
      </c>
      <c r="V37">
        <v>59766.054490000002</v>
      </c>
      <c r="W37">
        <v>2360.0649819999999</v>
      </c>
      <c r="X37">
        <v>5509.5476840000001</v>
      </c>
      <c r="Y37">
        <v>8554.4698819999994</v>
      </c>
      <c r="Z37">
        <v>77110.146770000007</v>
      </c>
      <c r="AA37">
        <v>192578.64019999999</v>
      </c>
      <c r="AB37">
        <v>168204.91899999999</v>
      </c>
      <c r="AC37">
        <v>68054.698050000006</v>
      </c>
      <c r="AD37">
        <v>30386.85627</v>
      </c>
      <c r="AE37">
        <v>207653.41519999999</v>
      </c>
      <c r="AF37">
        <v>3636.5574889999998</v>
      </c>
      <c r="AG37">
        <v>4046.903425</v>
      </c>
      <c r="AH37">
        <v>4918.9341780000004</v>
      </c>
      <c r="AI37">
        <v>1687.1337309999999</v>
      </c>
      <c r="AJ37">
        <v>10157.819229999999</v>
      </c>
      <c r="AK37">
        <v>19565.843440000001</v>
      </c>
      <c r="AL37">
        <v>8306.6442420000003</v>
      </c>
      <c r="AM37">
        <v>25191.504669999998</v>
      </c>
      <c r="AN37">
        <v>23873.935580000001</v>
      </c>
      <c r="AO37">
        <v>89033.648449999993</v>
      </c>
      <c r="AP37">
        <v>481022.56640000001</v>
      </c>
      <c r="AQ37">
        <v>193605.79980000001</v>
      </c>
      <c r="AR37">
        <v>10602.69831</v>
      </c>
      <c r="AS37">
        <v>999667.75109999999</v>
      </c>
      <c r="AT37">
        <v>28403.863789999999</v>
      </c>
      <c r="AU37">
        <v>416342.94040000002</v>
      </c>
      <c r="AV37">
        <v>14523.79336</v>
      </c>
      <c r="AW37">
        <v>6013.3355650000003</v>
      </c>
      <c r="AX37">
        <v>20502.418699999998</v>
      </c>
      <c r="AY37">
        <v>131187.14920000001</v>
      </c>
      <c r="AZ37">
        <v>34282.774770000004</v>
      </c>
      <c r="BA37">
        <v>15331.85864</v>
      </c>
      <c r="BB37">
        <v>353124.41460000002</v>
      </c>
      <c r="BC37">
        <v>154123.43549999999</v>
      </c>
      <c r="BD37">
        <v>9378.2341309999993</v>
      </c>
      <c r="BE37">
        <v>7866.7214620000004</v>
      </c>
      <c r="BF37">
        <v>2309.4776740000002</v>
      </c>
      <c r="BG37">
        <v>15138.983679999999</v>
      </c>
      <c r="BH37">
        <v>52626.414299999997</v>
      </c>
      <c r="BI37">
        <v>29750.653989999999</v>
      </c>
    </row>
    <row r="38" spans="1:61" x14ac:dyDescent="0.2">
      <c r="A38">
        <v>32</v>
      </c>
      <c r="B38" t="s">
        <v>184</v>
      </c>
      <c r="C38" t="s">
        <v>185</v>
      </c>
      <c r="D38">
        <v>16670.242300000002</v>
      </c>
      <c r="E38">
        <v>85795.593389999995</v>
      </c>
      <c r="F38">
        <v>289398.65399999998</v>
      </c>
      <c r="G38">
        <v>361337.27159999998</v>
      </c>
      <c r="H38">
        <v>351839.78879999998</v>
      </c>
      <c r="I38">
        <v>53565.847670000003</v>
      </c>
      <c r="J38">
        <v>67758.143779999999</v>
      </c>
      <c r="K38">
        <v>38704.86116</v>
      </c>
      <c r="L38">
        <v>12537.244409999999</v>
      </c>
      <c r="M38">
        <v>5997.7575930000003</v>
      </c>
      <c r="N38">
        <v>8712.9964139999993</v>
      </c>
      <c r="O38">
        <v>39920.673750000002</v>
      </c>
      <c r="P38">
        <v>15362.904109999999</v>
      </c>
      <c r="Q38">
        <v>8915.9276879999998</v>
      </c>
      <c r="R38">
        <v>33228.20192</v>
      </c>
      <c r="S38">
        <v>3990.5983500000002</v>
      </c>
      <c r="T38">
        <v>2922331.2450000001</v>
      </c>
      <c r="U38">
        <v>66636.617970000007</v>
      </c>
      <c r="V38">
        <v>64168.104500000001</v>
      </c>
      <c r="W38">
        <v>2048.9119420000002</v>
      </c>
      <c r="X38">
        <v>9831.0599880000009</v>
      </c>
      <c r="Y38">
        <v>8140.4358910000001</v>
      </c>
      <c r="Z38">
        <v>75368.033530000001</v>
      </c>
      <c r="AA38">
        <v>197914.65640000001</v>
      </c>
      <c r="AB38">
        <v>190097.69390000001</v>
      </c>
      <c r="AC38">
        <v>69798.161680000005</v>
      </c>
      <c r="AD38">
        <v>27848.165300000001</v>
      </c>
      <c r="AE38">
        <v>282588.54330000002</v>
      </c>
      <c r="AF38">
        <v>4161.8351839999996</v>
      </c>
      <c r="AG38">
        <v>3485.0846860000001</v>
      </c>
      <c r="AH38">
        <v>1933.1821829999999</v>
      </c>
      <c r="AI38">
        <v>2099.8607489999999</v>
      </c>
      <c r="AJ38">
        <v>4912.3284400000002</v>
      </c>
      <c r="AK38">
        <v>24340.315839999999</v>
      </c>
      <c r="AL38">
        <v>9684.2120730000006</v>
      </c>
      <c r="AM38">
        <v>26946.558280000001</v>
      </c>
      <c r="AN38">
        <v>32877.677920000002</v>
      </c>
      <c r="AO38">
        <v>79583.922930000001</v>
      </c>
      <c r="AP38">
        <v>489878.38620000001</v>
      </c>
      <c r="AQ38">
        <v>134522.78200000001</v>
      </c>
      <c r="AR38">
        <v>11963.22962</v>
      </c>
      <c r="AS38">
        <v>1056818.202</v>
      </c>
      <c r="AT38">
        <v>30220.464599999999</v>
      </c>
      <c r="AU38">
        <v>316851.005</v>
      </c>
      <c r="AV38">
        <v>16791.2536</v>
      </c>
      <c r="AW38">
        <v>6643.415199</v>
      </c>
      <c r="AX38">
        <v>15019.33136</v>
      </c>
      <c r="AY38">
        <v>114588.6357</v>
      </c>
      <c r="AZ38">
        <v>30792.14401</v>
      </c>
      <c r="BA38">
        <v>19021.74913</v>
      </c>
      <c r="BB38">
        <v>390678.15769999998</v>
      </c>
      <c r="BC38">
        <v>165909.3377</v>
      </c>
      <c r="BD38">
        <v>9548.2300780000005</v>
      </c>
      <c r="BE38">
        <v>7116.9794949999996</v>
      </c>
      <c r="BF38">
        <v>2491.1970550000001</v>
      </c>
      <c r="BG38">
        <v>10828.6173</v>
      </c>
      <c r="BH38">
        <v>55020.577770000004</v>
      </c>
      <c r="BI38">
        <v>34214.169280000002</v>
      </c>
    </row>
    <row r="39" spans="1:61" x14ac:dyDescent="0.2">
      <c r="A39">
        <v>33</v>
      </c>
      <c r="B39" t="s">
        <v>186</v>
      </c>
      <c r="C39" t="s">
        <v>187</v>
      </c>
      <c r="D39">
        <v>9060.9202960000002</v>
      </c>
      <c r="E39">
        <v>246007.3431</v>
      </c>
      <c r="F39">
        <v>14887.594139999999</v>
      </c>
      <c r="G39">
        <v>419456.86719999998</v>
      </c>
      <c r="H39">
        <v>1471263.2220000001</v>
      </c>
      <c r="I39">
        <v>85945.982510000002</v>
      </c>
      <c r="J39">
        <v>87919.731010000003</v>
      </c>
      <c r="K39">
        <v>30820.331630000001</v>
      </c>
      <c r="L39">
        <v>22139.090550000001</v>
      </c>
      <c r="M39">
        <v>6284.3493630000003</v>
      </c>
      <c r="N39">
        <v>7596.6711619999996</v>
      </c>
      <c r="O39">
        <v>24430.682840000001</v>
      </c>
      <c r="P39">
        <v>16122.011140000001</v>
      </c>
      <c r="Q39">
        <v>4083.882501</v>
      </c>
      <c r="R39">
        <v>15668.859490000001</v>
      </c>
      <c r="S39">
        <v>3806.234015</v>
      </c>
      <c r="T39">
        <v>3652076.159</v>
      </c>
      <c r="U39">
        <v>64555.762049999998</v>
      </c>
      <c r="V39">
        <v>62532.050340000002</v>
      </c>
      <c r="W39">
        <v>4184.7075249999998</v>
      </c>
      <c r="X39">
        <v>15536.710849999999</v>
      </c>
      <c r="Y39">
        <v>5011.0770130000001</v>
      </c>
      <c r="Z39">
        <v>59133.748820000001</v>
      </c>
      <c r="AA39">
        <v>89730.763510000004</v>
      </c>
      <c r="AB39">
        <v>122309.75509999999</v>
      </c>
      <c r="AC39">
        <v>59976.460310000002</v>
      </c>
      <c r="AD39">
        <v>30032.938999999998</v>
      </c>
      <c r="AE39">
        <v>246516.9712</v>
      </c>
      <c r="AF39">
        <v>4467.0624930000004</v>
      </c>
      <c r="AG39">
        <v>3446.1479319999999</v>
      </c>
      <c r="AH39">
        <v>12641.966700000001</v>
      </c>
      <c r="AI39">
        <v>3318.7509810000001</v>
      </c>
      <c r="AJ39">
        <v>3809.5734280000001</v>
      </c>
      <c r="AK39">
        <v>13485.551219999999</v>
      </c>
      <c r="AL39">
        <v>24647.783800000001</v>
      </c>
      <c r="AM39">
        <v>28069.445159999999</v>
      </c>
      <c r="AN39">
        <v>26388.73315</v>
      </c>
      <c r="AO39">
        <v>112453.50380000001</v>
      </c>
      <c r="AP39">
        <v>447120.71039999998</v>
      </c>
      <c r="AQ39">
        <v>169389.92230000001</v>
      </c>
      <c r="AR39">
        <v>7349.3245340000003</v>
      </c>
      <c r="AS39">
        <v>1160812.3899999999</v>
      </c>
      <c r="AT39">
        <v>33579.953099999999</v>
      </c>
      <c r="AU39">
        <v>1064719.6129999999</v>
      </c>
      <c r="AV39">
        <v>14191.69147</v>
      </c>
      <c r="AW39">
        <v>1550.3592799999999</v>
      </c>
      <c r="AX39">
        <v>19660.482909999999</v>
      </c>
      <c r="AY39">
        <v>44845.40309</v>
      </c>
      <c r="AZ39">
        <v>27327.298709999999</v>
      </c>
      <c r="BA39">
        <v>2008.3867769999999</v>
      </c>
      <c r="BB39">
        <v>463479.9374</v>
      </c>
      <c r="BC39">
        <v>194997.26610000001</v>
      </c>
      <c r="BD39">
        <v>9583.8953309999997</v>
      </c>
      <c r="BE39">
        <v>6674.8968269999996</v>
      </c>
      <c r="BF39">
        <v>31027.271339999999</v>
      </c>
      <c r="BG39">
        <v>8875.5566650000001</v>
      </c>
      <c r="BH39">
        <v>54500.994010000002</v>
      </c>
      <c r="BI39">
        <v>30070.978640000001</v>
      </c>
    </row>
    <row r="40" spans="1:61" x14ac:dyDescent="0.2">
      <c r="A40">
        <v>34</v>
      </c>
      <c r="B40" t="s">
        <v>188</v>
      </c>
      <c r="C40" t="s">
        <v>189</v>
      </c>
      <c r="D40">
        <v>27393.96053</v>
      </c>
      <c r="E40">
        <v>89840.816590000002</v>
      </c>
      <c r="F40">
        <v>429850.86810000002</v>
      </c>
      <c r="G40">
        <v>529496.59089999995</v>
      </c>
      <c r="H40">
        <v>192622.7991</v>
      </c>
      <c r="I40">
        <v>94503.256219999996</v>
      </c>
      <c r="J40">
        <v>53453.633419999998</v>
      </c>
      <c r="K40">
        <v>119316.8607</v>
      </c>
      <c r="L40">
        <v>10144.96003</v>
      </c>
      <c r="M40">
        <v>5591.633941</v>
      </c>
      <c r="N40">
        <v>8701.7314839999999</v>
      </c>
      <c r="O40">
        <v>20957.861509999999</v>
      </c>
      <c r="P40">
        <v>14278.886270000001</v>
      </c>
      <c r="Q40">
        <v>6548.3418810000003</v>
      </c>
      <c r="R40">
        <v>20933.640530000001</v>
      </c>
      <c r="S40">
        <v>3376.2317469999998</v>
      </c>
      <c r="T40">
        <v>4225571.8229999999</v>
      </c>
      <c r="U40">
        <v>78500.614700000006</v>
      </c>
      <c r="V40">
        <v>78372.350699999995</v>
      </c>
      <c r="W40">
        <v>2952.0698609999999</v>
      </c>
      <c r="X40">
        <v>31596.189989999999</v>
      </c>
      <c r="Y40">
        <v>7087.2032490000001</v>
      </c>
      <c r="Z40">
        <v>104571.8613</v>
      </c>
      <c r="AA40">
        <v>152857.5465</v>
      </c>
      <c r="AB40">
        <v>156341.10010000001</v>
      </c>
      <c r="AC40">
        <v>68227.812309999994</v>
      </c>
      <c r="AD40">
        <v>28709.816470000002</v>
      </c>
      <c r="AE40">
        <v>258707.51620000001</v>
      </c>
      <c r="AF40">
        <v>5080.0819659999997</v>
      </c>
      <c r="AG40">
        <v>3680.055668</v>
      </c>
      <c r="AH40">
        <v>5315.7926470000002</v>
      </c>
      <c r="AI40">
        <v>2239.3313720000001</v>
      </c>
      <c r="AJ40">
        <v>4353.1776369999998</v>
      </c>
      <c r="AK40">
        <v>25056.18334</v>
      </c>
      <c r="AL40">
        <v>13124.02766</v>
      </c>
      <c r="AM40">
        <v>26657.39257</v>
      </c>
      <c r="AN40">
        <v>62102.530220000001</v>
      </c>
      <c r="AO40">
        <v>103037.7896</v>
      </c>
      <c r="AP40">
        <v>452454.61479999998</v>
      </c>
      <c r="AQ40">
        <v>144671.2285</v>
      </c>
      <c r="AR40">
        <v>18046.500380000001</v>
      </c>
      <c r="AS40">
        <v>1193231.747</v>
      </c>
      <c r="AT40">
        <v>34877.570209999998</v>
      </c>
      <c r="AU40">
        <v>212575.49549999999</v>
      </c>
      <c r="AV40">
        <v>17604.511350000001</v>
      </c>
      <c r="AW40">
        <v>7034.7875739999999</v>
      </c>
      <c r="AX40">
        <v>15427.85197</v>
      </c>
      <c r="AY40">
        <v>67888.696379999994</v>
      </c>
      <c r="AZ40">
        <v>40173.312140000002</v>
      </c>
      <c r="BA40">
        <v>20901.68734</v>
      </c>
      <c r="BB40">
        <v>470054.93680000002</v>
      </c>
      <c r="BC40">
        <v>205068.18640000001</v>
      </c>
      <c r="BD40">
        <v>9648.299035</v>
      </c>
      <c r="BE40">
        <v>7281.5264129999996</v>
      </c>
      <c r="BF40">
        <v>59273.38927</v>
      </c>
      <c r="BG40">
        <v>4239.1571350000004</v>
      </c>
      <c r="BH40">
        <v>57934.689429999999</v>
      </c>
      <c r="BI40">
        <v>57810.219920000003</v>
      </c>
    </row>
    <row r="41" spans="1:61" x14ac:dyDescent="0.2">
      <c r="A41">
        <v>35</v>
      </c>
      <c r="B41" t="s">
        <v>190</v>
      </c>
      <c r="C41" t="s">
        <v>191</v>
      </c>
      <c r="D41">
        <v>14401.69296</v>
      </c>
      <c r="E41">
        <v>141704.46780000001</v>
      </c>
      <c r="F41">
        <v>67995.919899999994</v>
      </c>
      <c r="G41">
        <v>167578.69829999999</v>
      </c>
      <c r="H41">
        <v>36368.320919999998</v>
      </c>
      <c r="I41">
        <v>95411.138659999997</v>
      </c>
      <c r="J41">
        <v>74389.72279</v>
      </c>
      <c r="K41">
        <v>30225.582839999999</v>
      </c>
      <c r="L41">
        <v>11954.693869999999</v>
      </c>
      <c r="M41">
        <v>6185.8596989999996</v>
      </c>
      <c r="N41">
        <v>8535.5136029999994</v>
      </c>
      <c r="O41">
        <v>7698.6643539999995</v>
      </c>
      <c r="P41">
        <v>13941.074490000001</v>
      </c>
      <c r="Q41">
        <v>5717.4446099999996</v>
      </c>
      <c r="R41">
        <v>24018.764159999999</v>
      </c>
      <c r="S41">
        <v>2999.6877209999998</v>
      </c>
      <c r="T41">
        <v>3872716.014</v>
      </c>
      <c r="U41">
        <v>51096.140639999998</v>
      </c>
      <c r="V41">
        <v>60937.204870000001</v>
      </c>
      <c r="W41">
        <v>2371.757854</v>
      </c>
      <c r="X41">
        <v>3521.3521460000002</v>
      </c>
      <c r="Y41">
        <v>5741.3607860000002</v>
      </c>
      <c r="Z41">
        <v>70443.832519999996</v>
      </c>
      <c r="AA41">
        <v>137658.71280000001</v>
      </c>
      <c r="AB41">
        <v>39963.968569999997</v>
      </c>
      <c r="AC41">
        <v>72240.541230000003</v>
      </c>
      <c r="AD41">
        <v>25373.557140000001</v>
      </c>
      <c r="AE41">
        <v>242882.60089999999</v>
      </c>
      <c r="AF41">
        <v>4738.0146290000002</v>
      </c>
      <c r="AG41">
        <v>3516.6023169999999</v>
      </c>
      <c r="AH41">
        <v>3202.966582</v>
      </c>
      <c r="AI41">
        <v>3119.563553</v>
      </c>
      <c r="AJ41">
        <v>3179.9184329999998</v>
      </c>
      <c r="AK41">
        <v>19255.072230000002</v>
      </c>
      <c r="AL41">
        <v>9319.1441190000005</v>
      </c>
      <c r="AM41">
        <v>22875.741849999999</v>
      </c>
      <c r="AN41">
        <v>101422.2742</v>
      </c>
      <c r="AO41">
        <v>106366.2764</v>
      </c>
      <c r="AP41">
        <v>385290.88750000001</v>
      </c>
      <c r="AQ41">
        <v>94017.208190000005</v>
      </c>
      <c r="AR41">
        <v>15714.771189999999</v>
      </c>
      <c r="AS41">
        <v>1111287.922</v>
      </c>
      <c r="AT41">
        <v>32653.615450000001</v>
      </c>
      <c r="AU41">
        <v>21473.467990000001</v>
      </c>
      <c r="AV41">
        <v>13972.287130000001</v>
      </c>
      <c r="AW41">
        <v>3107.3661769999999</v>
      </c>
      <c r="AX41">
        <v>10168.92389</v>
      </c>
      <c r="AY41">
        <v>78084.148209999999</v>
      </c>
      <c r="AZ41">
        <v>41073.419029999997</v>
      </c>
      <c r="BA41">
        <v>5258.7839990000002</v>
      </c>
      <c r="BB41">
        <v>443418.41320000001</v>
      </c>
      <c r="BC41">
        <v>190750.89679999999</v>
      </c>
      <c r="BD41">
        <v>7774.0571360000004</v>
      </c>
      <c r="BE41">
        <v>6369.2734289999999</v>
      </c>
      <c r="BF41">
        <v>124648.3495</v>
      </c>
      <c r="BG41">
        <v>6288.4924090000004</v>
      </c>
      <c r="BH41">
        <v>62373.960149999999</v>
      </c>
      <c r="BI41">
        <v>45127.987580000001</v>
      </c>
    </row>
    <row r="42" spans="1:61" x14ac:dyDescent="0.2">
      <c r="A42">
        <v>36</v>
      </c>
      <c r="B42" t="s">
        <v>192</v>
      </c>
      <c r="C42" t="s">
        <v>193</v>
      </c>
      <c r="D42">
        <v>7473.8713610000004</v>
      </c>
      <c r="E42">
        <v>890492.53399999999</v>
      </c>
      <c r="F42">
        <v>296768.02360000001</v>
      </c>
      <c r="G42">
        <v>392910.55410000001</v>
      </c>
      <c r="H42">
        <v>327448.27380000002</v>
      </c>
      <c r="I42">
        <v>95461.482999999993</v>
      </c>
      <c r="J42">
        <v>76423.804730000003</v>
      </c>
      <c r="K42">
        <v>211061.48069999999</v>
      </c>
      <c r="L42">
        <v>10992.631310000001</v>
      </c>
      <c r="M42">
        <v>5880.8168759999999</v>
      </c>
      <c r="N42">
        <v>9087.3512410000003</v>
      </c>
      <c r="O42">
        <v>11007.7755</v>
      </c>
      <c r="P42">
        <v>14437.590550000001</v>
      </c>
      <c r="Q42">
        <v>9464.8808090000002</v>
      </c>
      <c r="R42">
        <v>20870.822960000001</v>
      </c>
      <c r="S42">
        <v>3119.5301159999999</v>
      </c>
      <c r="T42">
        <v>3426961.8089999999</v>
      </c>
      <c r="U42">
        <v>74729.104749999999</v>
      </c>
      <c r="V42">
        <v>83403.032160000002</v>
      </c>
      <c r="W42">
        <v>3817.1391530000001</v>
      </c>
      <c r="X42">
        <v>49569.956639999997</v>
      </c>
      <c r="Y42">
        <v>6466.8003179999996</v>
      </c>
      <c r="Z42">
        <v>56434.66906</v>
      </c>
      <c r="AA42">
        <v>113360.1078</v>
      </c>
      <c r="AB42">
        <v>91274.292960000006</v>
      </c>
      <c r="AC42">
        <v>64538.897989999998</v>
      </c>
      <c r="AD42">
        <v>26873.13034</v>
      </c>
      <c r="AE42">
        <v>204692</v>
      </c>
      <c r="AF42">
        <v>4640.2879709999997</v>
      </c>
      <c r="AG42">
        <v>4867.5647280000003</v>
      </c>
      <c r="AH42">
        <v>8564.1691819999996</v>
      </c>
      <c r="AI42">
        <v>16850.582020000002</v>
      </c>
      <c r="AJ42">
        <v>7019.4783219999999</v>
      </c>
      <c r="AK42">
        <v>18865.91778</v>
      </c>
      <c r="AL42">
        <v>33595.7287</v>
      </c>
      <c r="AM42">
        <v>25864.084640000001</v>
      </c>
      <c r="AN42">
        <v>647426.05319999997</v>
      </c>
      <c r="AO42">
        <v>119205.40730000001</v>
      </c>
      <c r="AP42">
        <v>389541.576</v>
      </c>
      <c r="AQ42">
        <v>144186.5221</v>
      </c>
      <c r="AR42">
        <v>22075.714889999999</v>
      </c>
      <c r="AS42">
        <v>1190533.93</v>
      </c>
      <c r="AT42">
        <v>35423.551220000001</v>
      </c>
      <c r="AU42">
        <v>134689.31630000001</v>
      </c>
      <c r="AV42">
        <v>16063.579019999999</v>
      </c>
      <c r="AW42">
        <v>15080.408069999999</v>
      </c>
      <c r="AX42">
        <v>17262.73747</v>
      </c>
      <c r="AY42">
        <v>60077.611629999999</v>
      </c>
      <c r="AZ42">
        <v>37823.567170000002</v>
      </c>
      <c r="BA42">
        <v>21794.774560000002</v>
      </c>
      <c r="BB42">
        <v>407968.30109999998</v>
      </c>
      <c r="BC42">
        <v>151606.60800000001</v>
      </c>
      <c r="BD42">
        <v>7490.0009280000004</v>
      </c>
      <c r="BE42">
        <v>7671.0223830000004</v>
      </c>
      <c r="BF42">
        <v>16047.169529999999</v>
      </c>
      <c r="BG42">
        <v>5504.820334</v>
      </c>
      <c r="BH42">
        <v>59274.053140000004</v>
      </c>
      <c r="BI42">
        <v>34239.071259999997</v>
      </c>
    </row>
    <row r="43" spans="1:61" x14ac:dyDescent="0.2">
      <c r="A43">
        <v>37</v>
      </c>
      <c r="B43" t="s">
        <v>194</v>
      </c>
      <c r="C43" t="s">
        <v>195</v>
      </c>
      <c r="D43">
        <v>6273.9197119999999</v>
      </c>
      <c r="E43">
        <v>939684.14899999998</v>
      </c>
      <c r="F43">
        <v>1101635.041</v>
      </c>
      <c r="G43">
        <v>394829.03259999998</v>
      </c>
      <c r="H43">
        <v>238248.9578</v>
      </c>
      <c r="I43">
        <v>86177.051340000005</v>
      </c>
      <c r="J43">
        <v>258185.24909999999</v>
      </c>
      <c r="K43">
        <v>301834.6384</v>
      </c>
      <c r="L43">
        <v>11526.0591</v>
      </c>
      <c r="M43">
        <v>6161.1051159999997</v>
      </c>
      <c r="N43">
        <v>9907.9073630000003</v>
      </c>
      <c r="O43">
        <v>10638.89537</v>
      </c>
      <c r="P43">
        <v>17376.474419999999</v>
      </c>
      <c r="Q43">
        <v>11488.150879999999</v>
      </c>
      <c r="R43">
        <v>17260.621299999999</v>
      </c>
      <c r="S43">
        <v>3218.175287</v>
      </c>
      <c r="T43">
        <v>3476311.5279999999</v>
      </c>
      <c r="U43">
        <v>76979.725690000007</v>
      </c>
      <c r="V43">
        <v>81936.605410000004</v>
      </c>
      <c r="W43">
        <v>3963.10275</v>
      </c>
      <c r="X43">
        <v>65419.970979999998</v>
      </c>
      <c r="Y43">
        <v>6074.9765420000003</v>
      </c>
      <c r="Z43">
        <v>50644.986129999998</v>
      </c>
      <c r="AA43">
        <v>192717.25640000001</v>
      </c>
      <c r="AB43">
        <v>76855.397670000006</v>
      </c>
      <c r="AC43">
        <v>67149.938970000003</v>
      </c>
      <c r="AD43">
        <v>28289.929700000001</v>
      </c>
      <c r="AE43">
        <v>212641.5624</v>
      </c>
      <c r="AF43">
        <v>4916.6166030000004</v>
      </c>
      <c r="AG43">
        <v>3881.1974610000002</v>
      </c>
      <c r="AH43">
        <v>8617.9550330000002</v>
      </c>
      <c r="AI43">
        <v>23674.49236</v>
      </c>
      <c r="AJ43">
        <v>12376.69267</v>
      </c>
      <c r="AK43">
        <v>12610.69022</v>
      </c>
      <c r="AL43">
        <v>21532.232960000001</v>
      </c>
      <c r="AM43">
        <v>26795.91203</v>
      </c>
      <c r="AN43">
        <v>1016536.316</v>
      </c>
      <c r="AO43">
        <v>121988.53599999999</v>
      </c>
      <c r="AP43">
        <v>309594.14689999999</v>
      </c>
      <c r="AQ43">
        <v>306013.29969999997</v>
      </c>
      <c r="AR43">
        <v>20396.735240000002</v>
      </c>
      <c r="AS43">
        <v>1369224.098</v>
      </c>
      <c r="AT43">
        <v>40808.597150000001</v>
      </c>
      <c r="AU43">
        <v>63172.382010000001</v>
      </c>
      <c r="AV43">
        <v>18580.238000000001</v>
      </c>
      <c r="AW43">
        <v>55117.023200000003</v>
      </c>
      <c r="AX43">
        <v>16028.824919999999</v>
      </c>
      <c r="AY43">
        <v>31063.31797</v>
      </c>
      <c r="AZ43">
        <v>34039.837350000002</v>
      </c>
      <c r="BA43">
        <v>77612.159899999999</v>
      </c>
      <c r="BB43">
        <v>456188.92</v>
      </c>
      <c r="BC43">
        <v>206328.4166</v>
      </c>
      <c r="BD43">
        <v>7380.2704180000001</v>
      </c>
      <c r="BE43">
        <v>7721.5132430000003</v>
      </c>
      <c r="BF43">
        <v>16875.718290000001</v>
      </c>
      <c r="BG43">
        <v>5971.5626609999999</v>
      </c>
      <c r="BH43">
        <v>59100.293420000002</v>
      </c>
      <c r="BI43">
        <v>43083.58653</v>
      </c>
    </row>
    <row r="44" spans="1:61" x14ac:dyDescent="0.2">
      <c r="A44">
        <v>38</v>
      </c>
      <c r="B44" t="s">
        <v>196</v>
      </c>
      <c r="C44" t="s">
        <v>133</v>
      </c>
      <c r="D44">
        <v>9286.7805489999992</v>
      </c>
      <c r="E44">
        <v>309988.35820000002</v>
      </c>
      <c r="F44">
        <v>680553.08660000004</v>
      </c>
      <c r="G44">
        <v>474423.83620000002</v>
      </c>
      <c r="H44">
        <v>251693.033</v>
      </c>
      <c r="I44">
        <v>111293.5551</v>
      </c>
      <c r="J44">
        <v>94620.937030000001</v>
      </c>
      <c r="K44">
        <v>115596.83379999999</v>
      </c>
      <c r="L44">
        <v>16454.38449</v>
      </c>
      <c r="M44">
        <v>6007.271718</v>
      </c>
      <c r="N44">
        <v>9398.7985759999992</v>
      </c>
      <c r="O44">
        <v>16449.473409999999</v>
      </c>
      <c r="P44">
        <v>16544.61347</v>
      </c>
      <c r="Q44">
        <v>7697.0722610000003</v>
      </c>
      <c r="R44">
        <v>18316.654180000001</v>
      </c>
      <c r="S44">
        <v>3442.7594359999998</v>
      </c>
      <c r="T44">
        <v>3463423.906</v>
      </c>
      <c r="U44">
        <v>70575.376390000005</v>
      </c>
      <c r="V44">
        <v>66602.782510000005</v>
      </c>
      <c r="W44">
        <v>3710.208259</v>
      </c>
      <c r="X44">
        <v>25420.276419999998</v>
      </c>
      <c r="Y44">
        <v>7697.073136</v>
      </c>
      <c r="Z44">
        <v>91604.718529999998</v>
      </c>
      <c r="AA44">
        <v>167473.08660000001</v>
      </c>
      <c r="AB44">
        <v>190353.02919999999</v>
      </c>
      <c r="AC44">
        <v>65663.953099999999</v>
      </c>
      <c r="AD44">
        <v>28452.880349999999</v>
      </c>
      <c r="AE44">
        <v>224504.0466</v>
      </c>
      <c r="AF44">
        <v>5042.8842930000001</v>
      </c>
      <c r="AG44">
        <v>4742.5169489999998</v>
      </c>
      <c r="AH44">
        <v>4783.4396189999998</v>
      </c>
      <c r="AI44">
        <v>12761.197539999999</v>
      </c>
      <c r="AJ44">
        <v>9164.6069189999998</v>
      </c>
      <c r="AK44">
        <v>19815.999680000001</v>
      </c>
      <c r="AL44">
        <v>17214.747579999999</v>
      </c>
      <c r="AM44">
        <v>24318.71385</v>
      </c>
      <c r="AN44">
        <v>390087.34769999998</v>
      </c>
      <c r="AO44">
        <v>109269.52280000001</v>
      </c>
      <c r="AP44">
        <v>412976.63380000001</v>
      </c>
      <c r="AQ44">
        <v>168642.90419999999</v>
      </c>
      <c r="AR44">
        <v>16457.930369999998</v>
      </c>
      <c r="AS44">
        <v>1138313.003</v>
      </c>
      <c r="AT44">
        <v>32459.695629999998</v>
      </c>
      <c r="AU44">
        <v>142463.17389999999</v>
      </c>
      <c r="AV44">
        <v>16545.977749999998</v>
      </c>
      <c r="AW44">
        <v>16627.908930000001</v>
      </c>
      <c r="AX44">
        <v>23712.433410000001</v>
      </c>
      <c r="AY44">
        <v>123810.26420000001</v>
      </c>
      <c r="AZ44">
        <v>33209.951699999998</v>
      </c>
      <c r="BA44">
        <v>29561.606599999999</v>
      </c>
      <c r="BB44">
        <v>444081.30719999998</v>
      </c>
      <c r="BC44">
        <v>194288.1648</v>
      </c>
      <c r="BD44">
        <v>8977.2798870000006</v>
      </c>
      <c r="BE44">
        <v>7508.7331629999999</v>
      </c>
      <c r="BF44">
        <v>172022.9601</v>
      </c>
      <c r="BG44">
        <v>8884.9036159999996</v>
      </c>
      <c r="BH44">
        <v>69982.643609999999</v>
      </c>
      <c r="BI44">
        <v>27816.942019999999</v>
      </c>
    </row>
    <row r="45" spans="1:61" x14ac:dyDescent="0.2">
      <c r="A45">
        <v>39</v>
      </c>
      <c r="B45" t="s">
        <v>197</v>
      </c>
      <c r="C45" t="s">
        <v>198</v>
      </c>
      <c r="D45">
        <v>4205.651038</v>
      </c>
      <c r="E45">
        <v>93330.914499999999</v>
      </c>
      <c r="F45">
        <v>525341.30079999997</v>
      </c>
      <c r="G45">
        <v>268214.14860000001</v>
      </c>
      <c r="H45">
        <v>175906.21</v>
      </c>
      <c r="I45">
        <v>46735.247730000003</v>
      </c>
      <c r="J45">
        <v>36581.068780000001</v>
      </c>
      <c r="K45">
        <v>22406.744419999999</v>
      </c>
      <c r="L45">
        <v>5772.3830070000004</v>
      </c>
      <c r="M45">
        <v>4610.3392880000001</v>
      </c>
      <c r="N45">
        <v>6836.0562920000002</v>
      </c>
      <c r="O45">
        <v>9116.1080860000002</v>
      </c>
      <c r="P45">
        <v>11068.221820000001</v>
      </c>
      <c r="Q45">
        <v>7201.5455689999999</v>
      </c>
      <c r="R45">
        <v>8001.4008249999997</v>
      </c>
      <c r="S45">
        <v>2634.272164</v>
      </c>
      <c r="T45">
        <v>3383283.449</v>
      </c>
      <c r="U45">
        <v>48644.185879999997</v>
      </c>
      <c r="V45">
        <v>51424.384530000003</v>
      </c>
      <c r="W45">
        <v>2006.7652700000001</v>
      </c>
      <c r="X45">
        <v>8496.5644360000006</v>
      </c>
      <c r="Y45">
        <v>3114.4238519999999</v>
      </c>
      <c r="Z45">
        <v>48886.751980000001</v>
      </c>
      <c r="AA45">
        <v>71000.933009999993</v>
      </c>
      <c r="AB45">
        <v>56838.999100000001</v>
      </c>
      <c r="AC45">
        <v>53858.0648</v>
      </c>
      <c r="AD45">
        <v>25916.593209999999</v>
      </c>
      <c r="AE45">
        <v>158987.83910000001</v>
      </c>
      <c r="AF45">
        <v>4113.4678830000003</v>
      </c>
      <c r="AG45">
        <v>3513.0828029999998</v>
      </c>
      <c r="AH45">
        <v>3322.0193899999999</v>
      </c>
      <c r="AI45">
        <v>1348.673612</v>
      </c>
      <c r="AJ45">
        <v>3773.3995030000001</v>
      </c>
      <c r="AK45">
        <v>10585.66877</v>
      </c>
      <c r="AL45">
        <v>7948.1835430000001</v>
      </c>
      <c r="AM45">
        <v>19658.654320000001</v>
      </c>
      <c r="AN45">
        <v>35656.479339999998</v>
      </c>
      <c r="AO45">
        <v>80097.234289999993</v>
      </c>
      <c r="AP45">
        <v>484992.93859999999</v>
      </c>
      <c r="AQ45">
        <v>121418.12330000001</v>
      </c>
      <c r="AR45">
        <v>11214.037340000001</v>
      </c>
      <c r="AS45">
        <v>1154062.128</v>
      </c>
      <c r="AT45">
        <v>32810.441449999998</v>
      </c>
      <c r="AU45">
        <v>84425.363679999995</v>
      </c>
      <c r="AV45">
        <v>16881.013330000002</v>
      </c>
      <c r="AW45">
        <v>8571.0393889999996</v>
      </c>
      <c r="AX45">
        <v>8228.8108589999993</v>
      </c>
      <c r="AY45">
        <v>102021.2677</v>
      </c>
      <c r="AZ45">
        <v>25295.657029999998</v>
      </c>
      <c r="BA45">
        <v>18256.48645</v>
      </c>
      <c r="BB45">
        <v>364740.87449999998</v>
      </c>
      <c r="BC45">
        <v>154671.60810000001</v>
      </c>
      <c r="BD45">
        <v>6876.8757109999997</v>
      </c>
      <c r="BE45">
        <v>6193.7391699999998</v>
      </c>
      <c r="BF45">
        <v>615901.1152</v>
      </c>
      <c r="BG45">
        <v>15542.07764</v>
      </c>
      <c r="BH45">
        <v>56776.137620000001</v>
      </c>
      <c r="BI45">
        <v>28603.148099999999</v>
      </c>
    </row>
    <row r="46" spans="1:61" x14ac:dyDescent="0.2">
      <c r="A46">
        <v>40</v>
      </c>
      <c r="B46" t="s">
        <v>199</v>
      </c>
      <c r="C46" t="s">
        <v>200</v>
      </c>
      <c r="D46">
        <v>5759.4441429999997</v>
      </c>
      <c r="E46">
        <v>138868.1551</v>
      </c>
      <c r="F46">
        <v>843056.90630000003</v>
      </c>
      <c r="G46">
        <v>392077.69059999997</v>
      </c>
      <c r="H46">
        <v>22288.77923</v>
      </c>
      <c r="I46">
        <v>60167.219510000003</v>
      </c>
      <c r="J46">
        <v>60655.061079999999</v>
      </c>
      <c r="K46">
        <v>45452.718459999996</v>
      </c>
      <c r="L46">
        <v>16499.97969</v>
      </c>
      <c r="M46">
        <v>5158.0963620000002</v>
      </c>
      <c r="N46">
        <v>7788.74262</v>
      </c>
      <c r="O46">
        <v>8396.2753630000007</v>
      </c>
      <c r="P46">
        <v>15700.87415</v>
      </c>
      <c r="Q46">
        <v>5800.1022370000001</v>
      </c>
      <c r="R46">
        <v>18066.26195</v>
      </c>
      <c r="S46">
        <v>3972.4480880000001</v>
      </c>
      <c r="T46">
        <v>3937140.9180000001</v>
      </c>
      <c r="U46">
        <v>92616.455619999993</v>
      </c>
      <c r="V46">
        <v>61860.218520000002</v>
      </c>
      <c r="W46">
        <v>2656.5669509999998</v>
      </c>
      <c r="X46">
        <v>22713.018779999999</v>
      </c>
      <c r="Y46">
        <v>7092.3664600000002</v>
      </c>
      <c r="Z46">
        <v>96571.838919999995</v>
      </c>
      <c r="AA46">
        <v>169304.30729999999</v>
      </c>
      <c r="AB46">
        <v>168110.93919999999</v>
      </c>
      <c r="AC46">
        <v>62104.28413</v>
      </c>
      <c r="AD46">
        <v>25555.89631</v>
      </c>
      <c r="AE46">
        <v>169080.73019999999</v>
      </c>
      <c r="AF46">
        <v>3881.467173</v>
      </c>
      <c r="AG46">
        <v>4758.521444</v>
      </c>
      <c r="AH46">
        <v>10775.54485</v>
      </c>
      <c r="AI46">
        <v>54222.075230000002</v>
      </c>
      <c r="AJ46">
        <v>4686.5648639999999</v>
      </c>
      <c r="AK46">
        <v>19276.023079999999</v>
      </c>
      <c r="AL46">
        <v>11510.78939</v>
      </c>
      <c r="AM46">
        <v>19387.124759999999</v>
      </c>
      <c r="AN46">
        <v>1126645.8219999999</v>
      </c>
      <c r="AO46">
        <v>113224.40730000001</v>
      </c>
      <c r="AP46">
        <v>492199.90090000001</v>
      </c>
      <c r="AQ46">
        <v>136703.76319999999</v>
      </c>
      <c r="AR46">
        <v>19362.37083</v>
      </c>
      <c r="AS46">
        <v>1282692.3389999999</v>
      </c>
      <c r="AT46">
        <v>39423.595399999998</v>
      </c>
      <c r="AU46">
        <v>8678.3129979999994</v>
      </c>
      <c r="AV46">
        <v>22007.215540000001</v>
      </c>
      <c r="AW46">
        <v>29271.87934</v>
      </c>
      <c r="AX46">
        <v>11917.142589999999</v>
      </c>
      <c r="AY46">
        <v>76204.110920000006</v>
      </c>
      <c r="AZ46">
        <v>29243.754990000001</v>
      </c>
      <c r="BA46">
        <v>55787.532169999999</v>
      </c>
      <c r="BB46">
        <v>491451.20529999997</v>
      </c>
      <c r="BC46">
        <v>221065.82509999999</v>
      </c>
      <c r="BD46">
        <v>9754.1560260000006</v>
      </c>
      <c r="BE46">
        <v>6419.7689549999996</v>
      </c>
      <c r="BF46">
        <v>63683.6826</v>
      </c>
      <c r="BG46">
        <v>7051.093554</v>
      </c>
      <c r="BH46">
        <v>37112.486389999998</v>
      </c>
      <c r="BI46">
        <v>20880.316439999999</v>
      </c>
    </row>
    <row r="47" spans="1:61" x14ac:dyDescent="0.2">
      <c r="A47">
        <v>41</v>
      </c>
      <c r="B47" t="s">
        <v>201</v>
      </c>
      <c r="C47" t="s">
        <v>202</v>
      </c>
      <c r="D47">
        <v>10393.90688</v>
      </c>
      <c r="E47">
        <v>215088.09479999999</v>
      </c>
      <c r="F47">
        <v>28851.750390000001</v>
      </c>
      <c r="G47">
        <v>357459.1042</v>
      </c>
      <c r="H47">
        <v>210304.17619999999</v>
      </c>
      <c r="I47">
        <v>154097.9559</v>
      </c>
      <c r="J47">
        <v>140260.4467</v>
      </c>
      <c r="K47">
        <v>29534.844990000001</v>
      </c>
      <c r="L47">
        <v>25551.9094</v>
      </c>
      <c r="M47">
        <v>7753.4639139999999</v>
      </c>
      <c r="N47">
        <v>5743.2574629999999</v>
      </c>
      <c r="O47">
        <v>20010.845710000001</v>
      </c>
      <c r="P47">
        <v>17125.931629999999</v>
      </c>
      <c r="Q47">
        <v>2957.3229059999999</v>
      </c>
      <c r="R47">
        <v>7377.6406580000003</v>
      </c>
      <c r="S47">
        <v>6425.3829779999996</v>
      </c>
      <c r="T47">
        <v>1271766.341</v>
      </c>
      <c r="U47">
        <v>62487.050620000002</v>
      </c>
      <c r="V47">
        <v>32372.11219</v>
      </c>
      <c r="W47">
        <v>1203.2872050000001</v>
      </c>
      <c r="X47">
        <v>6144.4610929999999</v>
      </c>
      <c r="Y47">
        <v>5379.3022879999999</v>
      </c>
      <c r="Z47">
        <v>79928.918009999994</v>
      </c>
      <c r="AA47">
        <v>104643.014</v>
      </c>
      <c r="AB47">
        <v>124904.08010000001</v>
      </c>
      <c r="AC47">
        <v>46394.650390000003</v>
      </c>
      <c r="AD47">
        <v>29013.736079999999</v>
      </c>
      <c r="AE47">
        <v>108271.4819</v>
      </c>
      <c r="AF47">
        <v>7546.0321480000002</v>
      </c>
      <c r="AG47">
        <v>1389.9892010000001</v>
      </c>
      <c r="AH47">
        <v>3388.2922509999999</v>
      </c>
      <c r="AI47">
        <v>5285.402634</v>
      </c>
      <c r="AJ47">
        <v>6338.5057340000003</v>
      </c>
      <c r="AK47">
        <v>14761.904630000001</v>
      </c>
      <c r="AL47">
        <v>7037.3943040000004</v>
      </c>
      <c r="AM47">
        <v>28189.735820000002</v>
      </c>
      <c r="AN47">
        <v>55154.829460000001</v>
      </c>
      <c r="AO47">
        <v>99478.355160000006</v>
      </c>
      <c r="AP47">
        <v>607965.53289999999</v>
      </c>
      <c r="AQ47">
        <v>229661.64670000001</v>
      </c>
      <c r="AR47">
        <v>14041.49905</v>
      </c>
      <c r="AS47">
        <v>961408.31400000001</v>
      </c>
      <c r="AT47">
        <v>27113.597519999999</v>
      </c>
      <c r="AU47">
        <v>128267.3254</v>
      </c>
      <c r="AV47">
        <v>13311.344209999999</v>
      </c>
      <c r="AW47">
        <v>2172.0813929999999</v>
      </c>
      <c r="AX47">
        <v>8628.0400819999995</v>
      </c>
      <c r="AY47">
        <v>175497.50279999999</v>
      </c>
      <c r="AZ47">
        <v>37798.654979999999</v>
      </c>
      <c r="BA47">
        <v>3089.284392</v>
      </c>
      <c r="BB47">
        <v>287044.82459999999</v>
      </c>
      <c r="BC47">
        <v>147092.6208</v>
      </c>
      <c r="BD47">
        <v>14642.94485</v>
      </c>
      <c r="BE47">
        <v>10922.555609999999</v>
      </c>
      <c r="BF47">
        <v>12591.84959</v>
      </c>
      <c r="BG47">
        <v>3134.5694509999998</v>
      </c>
      <c r="BH47">
        <v>23654.889039999998</v>
      </c>
      <c r="BI47">
        <v>29437.693569999999</v>
      </c>
    </row>
    <row r="48" spans="1:61" x14ac:dyDescent="0.2">
      <c r="A48">
        <v>42</v>
      </c>
      <c r="B48" t="s">
        <v>203</v>
      </c>
      <c r="C48" t="s">
        <v>204</v>
      </c>
      <c r="D48">
        <v>5980.2590440000004</v>
      </c>
      <c r="E48">
        <v>175272.9792</v>
      </c>
      <c r="F48">
        <v>864473.15319999994</v>
      </c>
      <c r="G48">
        <v>368326.71740000002</v>
      </c>
      <c r="H48">
        <v>283308.44130000001</v>
      </c>
      <c r="I48">
        <v>78148.058250000002</v>
      </c>
      <c r="J48">
        <v>69040.089489999998</v>
      </c>
      <c r="K48">
        <v>58141.531560000003</v>
      </c>
      <c r="L48">
        <v>17730.323349999999</v>
      </c>
      <c r="M48">
        <v>6573.723137</v>
      </c>
      <c r="N48">
        <v>9991.3140480000002</v>
      </c>
      <c r="O48">
        <v>10018.06659</v>
      </c>
      <c r="P48">
        <v>16610.618740000002</v>
      </c>
      <c r="Q48">
        <v>5336.308352</v>
      </c>
      <c r="R48">
        <v>18795.131430000001</v>
      </c>
      <c r="S48">
        <v>4898.3000179999999</v>
      </c>
      <c r="T48">
        <v>3721217.3739999998</v>
      </c>
      <c r="U48">
        <v>60871.377890000003</v>
      </c>
      <c r="V48">
        <v>85405.131909999996</v>
      </c>
      <c r="W48">
        <v>3320.1225530000002</v>
      </c>
      <c r="X48">
        <v>31659.786120000001</v>
      </c>
      <c r="Y48">
        <v>4720.9377210000002</v>
      </c>
      <c r="Z48">
        <v>138342.61420000001</v>
      </c>
      <c r="AA48">
        <v>194857.8616</v>
      </c>
      <c r="AB48">
        <v>108405.40670000001</v>
      </c>
      <c r="AC48">
        <v>77723.013800000001</v>
      </c>
      <c r="AD48">
        <v>34531.886039999998</v>
      </c>
      <c r="AE48">
        <v>195664.71470000001</v>
      </c>
      <c r="AF48">
        <v>5738.9532319999998</v>
      </c>
      <c r="AG48">
        <v>3843.035656</v>
      </c>
      <c r="AH48">
        <v>12526.40899</v>
      </c>
      <c r="AI48">
        <v>58357.627919999999</v>
      </c>
      <c r="AJ48">
        <v>10188.55378</v>
      </c>
      <c r="AK48">
        <v>15571.91065</v>
      </c>
      <c r="AL48">
        <v>13509.70133</v>
      </c>
      <c r="AM48">
        <v>26868.535800000001</v>
      </c>
      <c r="AN48">
        <v>1088029.2390000001</v>
      </c>
      <c r="AO48">
        <v>141663.94010000001</v>
      </c>
      <c r="AP48">
        <v>453077.51449999999</v>
      </c>
      <c r="AQ48">
        <v>124528.0264</v>
      </c>
      <c r="AR48">
        <v>20717.367419999999</v>
      </c>
      <c r="AS48">
        <v>1408466.7490000001</v>
      </c>
      <c r="AT48">
        <v>43874.407149999999</v>
      </c>
      <c r="AU48">
        <v>84178.336819999997</v>
      </c>
      <c r="AV48">
        <v>17804.312910000001</v>
      </c>
      <c r="AW48">
        <v>33150.587930000002</v>
      </c>
      <c r="AX48">
        <v>12378.253000000001</v>
      </c>
      <c r="AY48">
        <v>96029.489449999994</v>
      </c>
      <c r="AZ48">
        <v>37807.784780000002</v>
      </c>
      <c r="BA48">
        <v>55602.456720000002</v>
      </c>
      <c r="BB48">
        <v>466914.63040000002</v>
      </c>
      <c r="BC48">
        <v>230352.19899999999</v>
      </c>
      <c r="BD48">
        <v>12275.687879999999</v>
      </c>
      <c r="BE48">
        <v>9092.0499870000003</v>
      </c>
      <c r="BF48">
        <v>90835.855450000003</v>
      </c>
      <c r="BG48">
        <v>3865.352155</v>
      </c>
      <c r="BH48">
        <v>50876.009259999999</v>
      </c>
      <c r="BI48">
        <v>34392.228690000004</v>
      </c>
    </row>
    <row r="49" spans="1:61" x14ac:dyDescent="0.2">
      <c r="A49">
        <v>43</v>
      </c>
      <c r="B49" t="s">
        <v>205</v>
      </c>
      <c r="C49" t="s">
        <v>206</v>
      </c>
      <c r="D49">
        <v>2410.526942</v>
      </c>
      <c r="E49">
        <v>212406.96369999999</v>
      </c>
      <c r="F49">
        <v>212018.51850000001</v>
      </c>
      <c r="G49">
        <v>562041.67669999995</v>
      </c>
      <c r="H49">
        <v>932003.35519999999</v>
      </c>
      <c r="I49">
        <v>176466.74230000001</v>
      </c>
      <c r="J49">
        <v>87815.111959999995</v>
      </c>
      <c r="K49">
        <v>28303.478490000001</v>
      </c>
      <c r="L49">
        <v>18921.750919999999</v>
      </c>
      <c r="M49">
        <v>5402.5692870000003</v>
      </c>
      <c r="N49">
        <v>8543.2523779999992</v>
      </c>
      <c r="O49">
        <v>19130.448700000001</v>
      </c>
      <c r="P49">
        <v>23404.699260000001</v>
      </c>
      <c r="Q49">
        <v>5370.6583060000003</v>
      </c>
      <c r="R49">
        <v>16732.220819999999</v>
      </c>
      <c r="S49">
        <v>3266.36067</v>
      </c>
      <c r="T49">
        <v>3473374.3820000002</v>
      </c>
      <c r="U49">
        <v>94043.190199999997</v>
      </c>
      <c r="V49">
        <v>63379.254240000002</v>
      </c>
      <c r="W49">
        <v>6236.8789299999999</v>
      </c>
      <c r="X49">
        <v>18086.072489999999</v>
      </c>
      <c r="Y49">
        <v>7989.6956419999997</v>
      </c>
      <c r="Z49">
        <v>207378.2053</v>
      </c>
      <c r="AA49">
        <v>204750.90710000001</v>
      </c>
      <c r="AB49">
        <v>252632.92069999999</v>
      </c>
      <c r="AC49">
        <v>67174.430030000003</v>
      </c>
      <c r="AD49">
        <v>26032.605640000002</v>
      </c>
      <c r="AE49">
        <v>271934.76860000001</v>
      </c>
      <c r="AF49">
        <v>5487.2288900000003</v>
      </c>
      <c r="AG49">
        <v>4923.1660700000002</v>
      </c>
      <c r="AH49">
        <v>5210.1809560000002</v>
      </c>
      <c r="AI49">
        <v>2770.6368619999998</v>
      </c>
      <c r="AJ49">
        <v>5834.3275100000001</v>
      </c>
      <c r="AK49">
        <v>18638.34045</v>
      </c>
      <c r="AL49">
        <v>18216.5209</v>
      </c>
      <c r="AM49">
        <v>25979.717410000001</v>
      </c>
      <c r="AN49">
        <v>99035.731109999993</v>
      </c>
      <c r="AO49">
        <v>98896.415059999999</v>
      </c>
      <c r="AP49">
        <v>469223.83120000002</v>
      </c>
      <c r="AQ49">
        <v>213634.8903</v>
      </c>
      <c r="AR49">
        <v>10686.99863</v>
      </c>
      <c r="AS49">
        <v>1329293.9990000001</v>
      </c>
      <c r="AT49">
        <v>39783.106119999997</v>
      </c>
      <c r="AU49">
        <v>581928.19979999994</v>
      </c>
      <c r="AV49">
        <v>20718.82792</v>
      </c>
      <c r="AW49">
        <v>5003.3875070000004</v>
      </c>
      <c r="AX49">
        <v>19621.288929999999</v>
      </c>
      <c r="AY49">
        <v>88790.003240000005</v>
      </c>
      <c r="AZ49">
        <v>22794.712439999999</v>
      </c>
      <c r="BA49">
        <v>8003.9129869999997</v>
      </c>
      <c r="BB49">
        <v>537898.03489999997</v>
      </c>
      <c r="BC49">
        <v>237746.2102</v>
      </c>
      <c r="BD49">
        <v>8298.6758239999999</v>
      </c>
      <c r="BE49">
        <v>7197.9144919999999</v>
      </c>
      <c r="BF49">
        <v>41661.064639999997</v>
      </c>
      <c r="BG49">
        <v>9696.1606250000004</v>
      </c>
      <c r="BH49">
        <v>61231.101770000001</v>
      </c>
      <c r="BI49">
        <v>20704.31538</v>
      </c>
    </row>
    <row r="50" spans="1:61" x14ac:dyDescent="0.2">
      <c r="A50">
        <v>44</v>
      </c>
      <c r="B50" t="s">
        <v>207</v>
      </c>
      <c r="C50" t="s">
        <v>208</v>
      </c>
      <c r="D50">
        <v>5477.7513870000002</v>
      </c>
      <c r="E50">
        <v>31472.453010000001</v>
      </c>
      <c r="F50">
        <v>282634.09649999999</v>
      </c>
      <c r="G50">
        <v>375198.6617</v>
      </c>
      <c r="H50">
        <v>33624.194459999999</v>
      </c>
      <c r="I50">
        <v>73970.683820000006</v>
      </c>
      <c r="J50">
        <v>49543.49278</v>
      </c>
      <c r="K50">
        <v>5936.7510329999996</v>
      </c>
      <c r="L50">
        <v>15245.149509999999</v>
      </c>
      <c r="M50">
        <v>5741.3248940000003</v>
      </c>
      <c r="N50">
        <v>10351.258390000001</v>
      </c>
      <c r="O50">
        <v>24878.404729999998</v>
      </c>
      <c r="P50">
        <v>22159.04365</v>
      </c>
      <c r="Q50">
        <v>7720.1686829999999</v>
      </c>
      <c r="R50">
        <v>11490.60246</v>
      </c>
      <c r="S50">
        <v>3916.8263790000001</v>
      </c>
      <c r="T50">
        <v>3220387.2949999999</v>
      </c>
      <c r="U50">
        <v>72652.627139999997</v>
      </c>
      <c r="V50">
        <v>68443.468439999997</v>
      </c>
      <c r="W50">
        <v>7931.226103</v>
      </c>
      <c r="X50">
        <v>2627.5455379999999</v>
      </c>
      <c r="Y50">
        <v>9986.1166489999996</v>
      </c>
      <c r="Z50">
        <v>139189.01079999999</v>
      </c>
      <c r="AA50">
        <v>221446.25090000001</v>
      </c>
      <c r="AB50">
        <v>129041.7196</v>
      </c>
      <c r="AC50">
        <v>82088.387239999996</v>
      </c>
      <c r="AD50">
        <v>27594.010020000002</v>
      </c>
      <c r="AE50">
        <v>226462.00459999999</v>
      </c>
      <c r="AF50">
        <v>3636.159643</v>
      </c>
      <c r="AG50">
        <v>4601.1738180000002</v>
      </c>
      <c r="AH50">
        <v>1875.902621</v>
      </c>
      <c r="AI50">
        <v>4648.2799869999999</v>
      </c>
      <c r="AJ50">
        <v>6920.2636229999998</v>
      </c>
      <c r="AK50">
        <v>29101.933870000001</v>
      </c>
      <c r="AL50">
        <v>6324.7831749999996</v>
      </c>
      <c r="AM50">
        <v>28303.782630000002</v>
      </c>
      <c r="AN50">
        <v>186722.8775</v>
      </c>
      <c r="AO50">
        <v>86922.798360000001</v>
      </c>
      <c r="AP50">
        <v>456935.30119999999</v>
      </c>
      <c r="AQ50">
        <v>196608.39840000001</v>
      </c>
      <c r="AR50">
        <v>12824.1423</v>
      </c>
      <c r="AS50">
        <v>1017531.018</v>
      </c>
      <c r="AT50">
        <v>28263.029699999999</v>
      </c>
      <c r="AU50">
        <v>8146.0842240000002</v>
      </c>
      <c r="AV50">
        <v>12789.67923</v>
      </c>
      <c r="AW50">
        <v>9190.5752100000009</v>
      </c>
      <c r="AX50">
        <v>15712.37947</v>
      </c>
      <c r="AY50">
        <v>253531.14610000001</v>
      </c>
      <c r="AZ50">
        <v>27927.296190000001</v>
      </c>
      <c r="BA50">
        <v>11397.033949999999</v>
      </c>
      <c r="BB50">
        <v>575227.79070000001</v>
      </c>
      <c r="BC50">
        <v>225347.35649999999</v>
      </c>
      <c r="BD50">
        <v>10548.48921</v>
      </c>
      <c r="BE50">
        <v>7090.0539179999996</v>
      </c>
      <c r="BF50">
        <v>27273.093799999999</v>
      </c>
      <c r="BG50">
        <v>6342.4509269999999</v>
      </c>
      <c r="BH50">
        <v>72419.79565</v>
      </c>
      <c r="BI50">
        <v>17324.938920000001</v>
      </c>
    </row>
    <row r="51" spans="1:61" x14ac:dyDescent="0.2">
      <c r="A51">
        <v>45</v>
      </c>
      <c r="B51" t="s">
        <v>209</v>
      </c>
      <c r="C51" t="s">
        <v>210</v>
      </c>
      <c r="D51">
        <v>1951.5903049999999</v>
      </c>
      <c r="E51">
        <v>229704.4823</v>
      </c>
      <c r="F51">
        <v>1756899.868</v>
      </c>
      <c r="G51">
        <v>565920.97549999994</v>
      </c>
      <c r="H51">
        <v>1543729.166</v>
      </c>
      <c r="I51">
        <v>46849.97509</v>
      </c>
      <c r="J51">
        <v>116449.8988</v>
      </c>
      <c r="K51">
        <v>239969.6685</v>
      </c>
      <c r="L51">
        <v>13215.592790000001</v>
      </c>
      <c r="M51">
        <v>6242.0635060000004</v>
      </c>
      <c r="N51">
        <v>8524.2833769999997</v>
      </c>
      <c r="O51">
        <v>27801.527959999999</v>
      </c>
      <c r="P51">
        <v>22896.87847</v>
      </c>
      <c r="Q51">
        <v>6745.8816770000003</v>
      </c>
      <c r="R51">
        <v>16879.62485</v>
      </c>
      <c r="S51">
        <v>3602.0484059999999</v>
      </c>
      <c r="T51">
        <v>3282812.983</v>
      </c>
      <c r="U51">
        <v>79110.889540000004</v>
      </c>
      <c r="V51">
        <v>72865.107449999996</v>
      </c>
      <c r="W51">
        <v>4571.9585800000004</v>
      </c>
      <c r="X51">
        <v>28620.921259999999</v>
      </c>
      <c r="Y51">
        <v>6345.8768380000001</v>
      </c>
      <c r="Z51">
        <v>171420.3321</v>
      </c>
      <c r="AA51">
        <v>217257.1721</v>
      </c>
      <c r="AB51">
        <v>270623.53769999999</v>
      </c>
      <c r="AC51">
        <v>61188.24134</v>
      </c>
      <c r="AD51">
        <v>31214.793519999999</v>
      </c>
      <c r="AE51">
        <v>289924.8296</v>
      </c>
      <c r="AF51">
        <v>6485.9673730000004</v>
      </c>
      <c r="AG51">
        <v>4935.4853059999996</v>
      </c>
      <c r="AH51">
        <v>9147.5468980000005</v>
      </c>
      <c r="AI51">
        <v>4136.1163699999997</v>
      </c>
      <c r="AJ51">
        <v>4714.7103980000002</v>
      </c>
      <c r="AK51">
        <v>24490.444869999999</v>
      </c>
      <c r="AL51">
        <v>18913.147629999999</v>
      </c>
      <c r="AM51">
        <v>29916.27535</v>
      </c>
      <c r="AN51">
        <v>220357.77989999999</v>
      </c>
      <c r="AO51">
        <v>101919.47169999999</v>
      </c>
      <c r="AP51">
        <v>420096.22850000003</v>
      </c>
      <c r="AQ51">
        <v>234885.22150000001</v>
      </c>
      <c r="AR51">
        <v>11895.63571</v>
      </c>
      <c r="AS51">
        <v>1094518.791</v>
      </c>
      <c r="AT51">
        <v>31207.592049999999</v>
      </c>
      <c r="AU51">
        <v>781760.38249999995</v>
      </c>
      <c r="AV51">
        <v>13385.51202</v>
      </c>
      <c r="AW51">
        <v>36335.524960000002</v>
      </c>
      <c r="AX51">
        <v>23664.7739</v>
      </c>
      <c r="AY51">
        <v>95582.09809</v>
      </c>
      <c r="AZ51">
        <v>22975.207829999999</v>
      </c>
      <c r="BA51">
        <v>53934.831559999999</v>
      </c>
      <c r="BB51">
        <v>406729.77029999997</v>
      </c>
      <c r="BC51">
        <v>162611.8916</v>
      </c>
      <c r="BD51">
        <v>9405.3908719999999</v>
      </c>
      <c r="BE51">
        <v>8172.4391290000003</v>
      </c>
      <c r="BF51">
        <v>44915.818200000002</v>
      </c>
      <c r="BG51">
        <v>7494.1060100000004</v>
      </c>
      <c r="BH51">
        <v>88216.199080000006</v>
      </c>
      <c r="BI51">
        <v>38847.115919999997</v>
      </c>
    </row>
    <row r="52" spans="1:61" x14ac:dyDescent="0.2">
      <c r="A52">
        <v>46</v>
      </c>
      <c r="B52" t="s">
        <v>211</v>
      </c>
      <c r="C52" t="s">
        <v>212</v>
      </c>
      <c r="D52">
        <v>14201.52866</v>
      </c>
      <c r="E52">
        <v>74999.61275</v>
      </c>
      <c r="F52">
        <v>264770.7402</v>
      </c>
      <c r="G52">
        <v>378458.54259999999</v>
      </c>
      <c r="H52">
        <v>64066.869189999998</v>
      </c>
      <c r="I52">
        <v>110350.3677</v>
      </c>
      <c r="J52">
        <v>39883.793640000004</v>
      </c>
      <c r="K52">
        <v>51990.57776</v>
      </c>
      <c r="L52">
        <v>18964.143629999999</v>
      </c>
      <c r="M52">
        <v>6056.4411929999997</v>
      </c>
      <c r="N52">
        <v>11072.035260000001</v>
      </c>
      <c r="O52">
        <v>23996.324670000002</v>
      </c>
      <c r="P52">
        <v>15775.46809</v>
      </c>
      <c r="Q52">
        <v>10028.58634</v>
      </c>
      <c r="R52">
        <v>20114.62257</v>
      </c>
      <c r="S52">
        <v>3232.7602120000001</v>
      </c>
      <c r="T52">
        <v>4024191.9279999998</v>
      </c>
      <c r="U52">
        <v>73436.877129999993</v>
      </c>
      <c r="V52">
        <v>58768.018669999998</v>
      </c>
      <c r="W52">
        <v>3407.8181760000002</v>
      </c>
      <c r="X52">
        <v>8062.6403790000004</v>
      </c>
      <c r="Y52">
        <v>8436.0352440000006</v>
      </c>
      <c r="Z52">
        <v>48290.600960000003</v>
      </c>
      <c r="AA52">
        <v>170519.55050000001</v>
      </c>
      <c r="AB52">
        <v>102333.5672</v>
      </c>
      <c r="AC52">
        <v>74139.032569999996</v>
      </c>
      <c r="AD52">
        <v>25681.102620000001</v>
      </c>
      <c r="AE52">
        <v>248928.44620000001</v>
      </c>
      <c r="AF52">
        <v>4000.7649719999999</v>
      </c>
      <c r="AG52">
        <v>3364.7764590000002</v>
      </c>
      <c r="AH52">
        <v>1677.2887040000001</v>
      </c>
      <c r="AI52">
        <v>15847.568569999999</v>
      </c>
      <c r="AJ52">
        <v>5729.1398600000002</v>
      </c>
      <c r="AK52">
        <v>28166.214209999998</v>
      </c>
      <c r="AL52">
        <v>11247.341609999999</v>
      </c>
      <c r="AM52">
        <v>23210.092779999999</v>
      </c>
      <c r="AN52">
        <v>419712.59090000001</v>
      </c>
      <c r="AO52">
        <v>93278.702430000005</v>
      </c>
      <c r="AP52">
        <v>482759.64779999998</v>
      </c>
      <c r="AQ52">
        <v>156916.9388</v>
      </c>
      <c r="AR52">
        <v>13889.18037</v>
      </c>
      <c r="AS52">
        <v>1034597.656</v>
      </c>
      <c r="AT52">
        <v>29275.536179999999</v>
      </c>
      <c r="AU52">
        <v>11118.42928</v>
      </c>
      <c r="AV52">
        <v>15615.9789</v>
      </c>
      <c r="AW52">
        <v>9375.0029560000003</v>
      </c>
      <c r="AX52">
        <v>43273.070650000001</v>
      </c>
      <c r="AY52">
        <v>255539.06280000001</v>
      </c>
      <c r="AZ52">
        <v>36606.598469999997</v>
      </c>
      <c r="BA52">
        <v>15699.24905</v>
      </c>
      <c r="BB52">
        <v>482744.19319999998</v>
      </c>
      <c r="BC52">
        <v>184497.44699999999</v>
      </c>
      <c r="BD52">
        <v>9791.3044169999994</v>
      </c>
      <c r="BE52">
        <v>7506.6073990000004</v>
      </c>
      <c r="BF52">
        <v>39406.869079999997</v>
      </c>
      <c r="BG52">
        <v>19086.95507</v>
      </c>
      <c r="BH52">
        <v>74407.115279999998</v>
      </c>
      <c r="BI52">
        <v>24242.683130000001</v>
      </c>
    </row>
    <row r="53" spans="1:61" x14ac:dyDescent="0.2">
      <c r="A53">
        <v>47</v>
      </c>
      <c r="B53" t="s">
        <v>213</v>
      </c>
      <c r="C53" t="s">
        <v>214</v>
      </c>
      <c r="D53">
        <v>6840.9244950000002</v>
      </c>
      <c r="E53">
        <v>79700.466239999994</v>
      </c>
      <c r="F53">
        <v>226738.30220000001</v>
      </c>
      <c r="G53">
        <v>763693.93389999995</v>
      </c>
      <c r="H53">
        <v>63714.239549999998</v>
      </c>
      <c r="I53">
        <v>92880.633719999998</v>
      </c>
      <c r="J53">
        <v>50717.575230000002</v>
      </c>
      <c r="K53">
        <v>122253.522</v>
      </c>
      <c r="L53">
        <v>15147.097400000001</v>
      </c>
      <c r="M53">
        <v>5458.1760009999998</v>
      </c>
      <c r="N53">
        <v>7705.8389989999996</v>
      </c>
      <c r="O53">
        <v>9393.8552010000003</v>
      </c>
      <c r="P53">
        <v>14861.292160000001</v>
      </c>
      <c r="Q53">
        <v>9218.9823379999998</v>
      </c>
      <c r="R53">
        <v>20232.898130000001</v>
      </c>
      <c r="S53">
        <v>2328.253154</v>
      </c>
      <c r="T53">
        <v>4058797.1129999999</v>
      </c>
      <c r="U53">
        <v>84060.604990000007</v>
      </c>
      <c r="V53">
        <v>73002.207699999999</v>
      </c>
      <c r="W53">
        <v>3059.874139</v>
      </c>
      <c r="X53">
        <v>16247.94929</v>
      </c>
      <c r="Y53">
        <v>7999.1698329999999</v>
      </c>
      <c r="Z53">
        <v>60156.094469999996</v>
      </c>
      <c r="AA53">
        <v>143881.766</v>
      </c>
      <c r="AB53">
        <v>393277.12770000001</v>
      </c>
      <c r="AC53">
        <v>56510.734550000001</v>
      </c>
      <c r="AD53">
        <v>24272.505929999999</v>
      </c>
      <c r="AE53">
        <v>193595.03599999999</v>
      </c>
      <c r="AF53">
        <v>5760.4472169999999</v>
      </c>
      <c r="AG53">
        <v>6570.7587519999997</v>
      </c>
      <c r="AH53">
        <v>2092.7473850000001</v>
      </c>
      <c r="AI53">
        <v>10965.56429</v>
      </c>
      <c r="AJ53">
        <v>8087.5764479999998</v>
      </c>
      <c r="AK53">
        <v>19013.827130000001</v>
      </c>
      <c r="AL53">
        <v>14055.562760000001</v>
      </c>
      <c r="AM53">
        <v>21701.02795</v>
      </c>
      <c r="AN53">
        <v>241998.22440000001</v>
      </c>
      <c r="AO53">
        <v>94812.234920000003</v>
      </c>
      <c r="AP53">
        <v>446750.98619999998</v>
      </c>
      <c r="AQ53">
        <v>183103.8811</v>
      </c>
      <c r="AR53">
        <v>11153.845149999999</v>
      </c>
      <c r="AS53">
        <v>1253113.517</v>
      </c>
      <c r="AT53">
        <v>36124.34532</v>
      </c>
      <c r="AU53">
        <v>17486.982840000001</v>
      </c>
      <c r="AV53">
        <v>18784.9699</v>
      </c>
      <c r="AW53">
        <v>7422.9997979999998</v>
      </c>
      <c r="AX53">
        <v>54367.142659999998</v>
      </c>
      <c r="AY53">
        <v>73283.313710000002</v>
      </c>
      <c r="AZ53">
        <v>34835.604729999999</v>
      </c>
      <c r="BA53">
        <v>16905.38018</v>
      </c>
      <c r="BB53">
        <v>499657.87479999999</v>
      </c>
      <c r="BC53">
        <v>210925.07260000001</v>
      </c>
      <c r="BD53">
        <v>7113.9309780000003</v>
      </c>
      <c r="BE53">
        <v>6922.743982</v>
      </c>
      <c r="BF53">
        <v>26921.604500000001</v>
      </c>
      <c r="BG53">
        <v>16848.281930000001</v>
      </c>
      <c r="BH53">
        <v>53624.503069999999</v>
      </c>
      <c r="BI53">
        <v>26046.372530000001</v>
      </c>
    </row>
    <row r="54" spans="1:61" x14ac:dyDescent="0.2">
      <c r="A54">
        <v>48</v>
      </c>
      <c r="B54" t="s">
        <v>215</v>
      </c>
      <c r="C54" t="s">
        <v>216</v>
      </c>
      <c r="D54">
        <v>11204.90566</v>
      </c>
      <c r="E54">
        <v>908882.58169999998</v>
      </c>
      <c r="F54">
        <v>316235.58240000001</v>
      </c>
      <c r="G54">
        <v>559652.88379999995</v>
      </c>
      <c r="H54">
        <v>79683.479439999996</v>
      </c>
      <c r="I54">
        <v>106735.4899</v>
      </c>
      <c r="J54">
        <v>78792.345230000006</v>
      </c>
      <c r="K54">
        <v>115679.2191</v>
      </c>
      <c r="L54">
        <v>15289.21544</v>
      </c>
      <c r="M54">
        <v>6185.6254330000002</v>
      </c>
      <c r="N54">
        <v>7809.7588640000004</v>
      </c>
      <c r="O54">
        <v>11984.965829999999</v>
      </c>
      <c r="P54">
        <v>14584.872890000001</v>
      </c>
      <c r="Q54">
        <v>7979.0233799999996</v>
      </c>
      <c r="R54">
        <v>20931.07819</v>
      </c>
      <c r="S54">
        <v>3423.2854170000001</v>
      </c>
      <c r="T54">
        <v>4106186.5860000001</v>
      </c>
      <c r="U54">
        <v>83957.001319999996</v>
      </c>
      <c r="V54">
        <v>74367.697320000007</v>
      </c>
      <c r="W54">
        <v>2521.9124379999998</v>
      </c>
      <c r="X54">
        <v>19247.592659999998</v>
      </c>
      <c r="Y54">
        <v>8661.821704</v>
      </c>
      <c r="Z54">
        <v>61469.082269999999</v>
      </c>
      <c r="AA54">
        <v>133768.84349999999</v>
      </c>
      <c r="AB54">
        <v>238923.11840000001</v>
      </c>
      <c r="AC54">
        <v>57812.028359999997</v>
      </c>
      <c r="AD54">
        <v>25636.75877</v>
      </c>
      <c r="AE54">
        <v>207657.33530000001</v>
      </c>
      <c r="AF54">
        <v>4524.997257</v>
      </c>
      <c r="AG54">
        <v>3971.294191</v>
      </c>
      <c r="AH54">
        <v>2050.4235229999999</v>
      </c>
      <c r="AI54">
        <v>18277.228660000001</v>
      </c>
      <c r="AJ54">
        <v>3844.3364259999998</v>
      </c>
      <c r="AK54">
        <v>22080.446980000001</v>
      </c>
      <c r="AL54">
        <v>11581.86429</v>
      </c>
      <c r="AM54">
        <v>23132.383949999999</v>
      </c>
      <c r="AN54">
        <v>741106.17119999998</v>
      </c>
      <c r="AO54">
        <v>124648.48639999999</v>
      </c>
      <c r="AP54">
        <v>385641.05180000002</v>
      </c>
      <c r="AQ54">
        <v>186115.48420000001</v>
      </c>
      <c r="AR54">
        <v>11097.365250000001</v>
      </c>
      <c r="AS54">
        <v>1219622.4820000001</v>
      </c>
      <c r="AT54">
        <v>35535.130010000001</v>
      </c>
      <c r="AU54">
        <v>16431.351149999999</v>
      </c>
      <c r="AV54">
        <v>18133.637190000001</v>
      </c>
      <c r="AW54">
        <v>7152.3495540000004</v>
      </c>
      <c r="AX54">
        <v>63094.636100000003</v>
      </c>
      <c r="AY54">
        <v>122697.54919999999</v>
      </c>
      <c r="AZ54">
        <v>32277.289870000001</v>
      </c>
      <c r="BA54">
        <v>14213.49337</v>
      </c>
      <c r="BB54">
        <v>417863.59460000001</v>
      </c>
      <c r="BC54">
        <v>161840.78140000001</v>
      </c>
      <c r="BD54">
        <v>8526.8075289999997</v>
      </c>
      <c r="BE54">
        <v>6902.5992349999997</v>
      </c>
      <c r="BF54">
        <v>20944.953659999999</v>
      </c>
      <c r="BG54">
        <v>14612.873170000001</v>
      </c>
      <c r="BH54">
        <v>49411.518199999999</v>
      </c>
      <c r="BI54">
        <v>30782.391</v>
      </c>
    </row>
    <row r="55" spans="1:61" x14ac:dyDescent="0.2">
      <c r="A55">
        <v>49</v>
      </c>
      <c r="B55" t="s">
        <v>217</v>
      </c>
      <c r="C55" t="s">
        <v>133</v>
      </c>
      <c r="D55">
        <v>8379.7625609999996</v>
      </c>
      <c r="E55">
        <v>309349.93530000001</v>
      </c>
      <c r="F55">
        <v>635741.15749999997</v>
      </c>
      <c r="G55">
        <v>401811.29710000003</v>
      </c>
      <c r="H55">
        <v>246080.0955</v>
      </c>
      <c r="I55">
        <v>107390.78079999999</v>
      </c>
      <c r="J55">
        <v>90701.245899999994</v>
      </c>
      <c r="K55">
        <v>111064.2592</v>
      </c>
      <c r="L55">
        <v>15173.18147</v>
      </c>
      <c r="M55">
        <v>5738.6430570000002</v>
      </c>
      <c r="N55">
        <v>8671.4721270000009</v>
      </c>
      <c r="O55">
        <v>15442.050149999999</v>
      </c>
      <c r="P55">
        <v>15632.570009999999</v>
      </c>
      <c r="Q55">
        <v>7255.0184769999996</v>
      </c>
      <c r="R55">
        <v>17976.197100000001</v>
      </c>
      <c r="S55">
        <v>3108.605814</v>
      </c>
      <c r="T55">
        <v>3290021.0980000002</v>
      </c>
      <c r="U55">
        <v>64639.911059999999</v>
      </c>
      <c r="V55">
        <v>60487.514029999998</v>
      </c>
      <c r="W55">
        <v>4017.1451120000002</v>
      </c>
      <c r="X55">
        <v>24025.502250000001</v>
      </c>
      <c r="Y55">
        <v>7573.8912829999999</v>
      </c>
      <c r="Z55">
        <v>89822.499309999999</v>
      </c>
      <c r="AA55">
        <v>144572.6427</v>
      </c>
      <c r="AB55">
        <v>172066.47709999999</v>
      </c>
      <c r="AC55">
        <v>64176.816460000002</v>
      </c>
      <c r="AD55">
        <v>25829.069299999999</v>
      </c>
      <c r="AE55">
        <v>213699.66709999999</v>
      </c>
      <c r="AF55">
        <v>4247.6944919999996</v>
      </c>
      <c r="AG55">
        <v>4166.2711959999997</v>
      </c>
      <c r="AH55">
        <v>5297.2764999999999</v>
      </c>
      <c r="AI55">
        <v>11179.402389999999</v>
      </c>
      <c r="AJ55">
        <v>8926.4448250000005</v>
      </c>
      <c r="AK55">
        <v>17872.955470000001</v>
      </c>
      <c r="AL55">
        <v>15542.48518</v>
      </c>
      <c r="AM55">
        <v>22673.497520000001</v>
      </c>
      <c r="AN55">
        <v>361194.84289999999</v>
      </c>
      <c r="AO55">
        <v>108742.92539999999</v>
      </c>
      <c r="AP55">
        <v>409886.94429999997</v>
      </c>
      <c r="AQ55">
        <v>150633.6856</v>
      </c>
      <c r="AR55">
        <v>15474.133739999999</v>
      </c>
      <c r="AS55">
        <v>1090239.004</v>
      </c>
      <c r="AT55">
        <v>31036.820830000001</v>
      </c>
      <c r="AU55">
        <v>137385.09409999999</v>
      </c>
      <c r="AV55">
        <v>14763.74581</v>
      </c>
      <c r="AW55">
        <v>14889.57374</v>
      </c>
      <c r="AX55">
        <v>22338.764309999999</v>
      </c>
      <c r="AY55">
        <v>110018.0129</v>
      </c>
      <c r="AZ55">
        <v>32456.145799999998</v>
      </c>
      <c r="BA55">
        <v>27916.0376</v>
      </c>
      <c r="BB55">
        <v>425730.03960000002</v>
      </c>
      <c r="BC55">
        <v>184430.15429999999</v>
      </c>
      <c r="BD55">
        <v>8246.0035630000002</v>
      </c>
      <c r="BE55">
        <v>6963.6387880000002</v>
      </c>
      <c r="BF55">
        <v>162789.3849</v>
      </c>
      <c r="BG55">
        <v>8225.5774569999994</v>
      </c>
      <c r="BH55">
        <v>65938.367689999999</v>
      </c>
      <c r="BI55">
        <v>28914.241829999999</v>
      </c>
    </row>
    <row r="56" spans="1:61" x14ac:dyDescent="0.2">
      <c r="A56">
        <v>50</v>
      </c>
      <c r="B56" t="s">
        <v>218</v>
      </c>
      <c r="C56" t="s">
        <v>219</v>
      </c>
      <c r="D56">
        <v>14586.853810000001</v>
      </c>
      <c r="E56">
        <v>82876.288459999996</v>
      </c>
      <c r="F56">
        <v>1149654.1529999999</v>
      </c>
      <c r="G56">
        <v>248301.20360000001</v>
      </c>
      <c r="H56">
        <v>284742.60129999998</v>
      </c>
      <c r="I56">
        <v>167815.11929999999</v>
      </c>
      <c r="J56">
        <v>177468.48420000001</v>
      </c>
      <c r="K56">
        <v>30296.21185</v>
      </c>
      <c r="L56">
        <v>19363.78559</v>
      </c>
      <c r="M56">
        <v>6141.7570889999997</v>
      </c>
      <c r="N56">
        <v>9555.3841869999997</v>
      </c>
      <c r="O56">
        <v>9607.7693760000002</v>
      </c>
      <c r="P56">
        <v>16889.91475</v>
      </c>
      <c r="Q56">
        <v>10647.826160000001</v>
      </c>
      <c r="R56">
        <v>11731.728510000001</v>
      </c>
      <c r="S56">
        <v>4033.8851439999999</v>
      </c>
      <c r="T56">
        <v>3520875.551</v>
      </c>
      <c r="U56">
        <v>74416.349310000005</v>
      </c>
      <c r="V56">
        <v>63545.503839999998</v>
      </c>
      <c r="W56">
        <v>2951.0031899999999</v>
      </c>
      <c r="X56">
        <v>39575.858059999999</v>
      </c>
      <c r="Y56">
        <v>9522.090424</v>
      </c>
      <c r="Z56">
        <v>220098.89920000001</v>
      </c>
      <c r="AA56">
        <v>135291.04399999999</v>
      </c>
      <c r="AB56">
        <v>205158.2904</v>
      </c>
      <c r="AC56">
        <v>69667.931410000005</v>
      </c>
      <c r="AD56">
        <v>29784.547460000002</v>
      </c>
      <c r="AE56">
        <v>185303.2157</v>
      </c>
      <c r="AF56">
        <v>5490.6987689999996</v>
      </c>
      <c r="AG56">
        <v>3127.100543</v>
      </c>
      <c r="AH56">
        <v>1530.57448</v>
      </c>
      <c r="AI56">
        <v>5663.1804899999997</v>
      </c>
      <c r="AJ56">
        <v>9690.7098600000008</v>
      </c>
      <c r="AK56">
        <v>30182.880379999999</v>
      </c>
      <c r="AL56">
        <v>10555.55395</v>
      </c>
      <c r="AM56">
        <v>31452.68288</v>
      </c>
      <c r="AN56">
        <v>155003.56630000001</v>
      </c>
      <c r="AO56">
        <v>62938.471799999999</v>
      </c>
      <c r="AP56">
        <v>394416.28749999998</v>
      </c>
      <c r="AQ56">
        <v>220315.2292</v>
      </c>
      <c r="AR56">
        <v>25436.223330000001</v>
      </c>
      <c r="AS56">
        <v>818387.72549999994</v>
      </c>
      <c r="AT56">
        <v>21931.236359999999</v>
      </c>
      <c r="AU56">
        <v>129992.20940000001</v>
      </c>
      <c r="AV56">
        <v>14340.20235</v>
      </c>
      <c r="AW56">
        <v>23699.347659999999</v>
      </c>
      <c r="AX56">
        <v>14790.71602</v>
      </c>
      <c r="AY56">
        <v>138651.5012</v>
      </c>
      <c r="AZ56">
        <v>49551.44973</v>
      </c>
      <c r="BA56">
        <v>57103.980179999999</v>
      </c>
      <c r="BB56">
        <v>388294.46990000003</v>
      </c>
      <c r="BC56">
        <v>141011.1097</v>
      </c>
      <c r="BD56">
        <v>10530.102699999999</v>
      </c>
      <c r="BE56">
        <v>9083.0633859999998</v>
      </c>
      <c r="BF56">
        <v>155594.18479999999</v>
      </c>
      <c r="BG56">
        <v>14183.132670000001</v>
      </c>
      <c r="BH56">
        <v>64817.19846</v>
      </c>
      <c r="BI56">
        <v>37883.665260000002</v>
      </c>
    </row>
    <row r="57" spans="1:61" x14ac:dyDescent="0.2">
      <c r="A57">
        <v>51</v>
      </c>
      <c r="B57" t="s">
        <v>220</v>
      </c>
      <c r="C57" t="s">
        <v>221</v>
      </c>
      <c r="D57">
        <v>9985.7147559999994</v>
      </c>
      <c r="E57">
        <v>146978.943</v>
      </c>
      <c r="F57">
        <v>1200357.1569999999</v>
      </c>
      <c r="G57">
        <v>334306.777</v>
      </c>
      <c r="H57">
        <v>471859.88270000002</v>
      </c>
      <c r="I57">
        <v>149952.59789999999</v>
      </c>
      <c r="J57">
        <v>240456.1489</v>
      </c>
      <c r="K57">
        <v>48318.09188</v>
      </c>
      <c r="L57">
        <v>18414.478319999998</v>
      </c>
      <c r="M57">
        <v>6628.6727790000004</v>
      </c>
      <c r="N57">
        <v>9062.0704580000001</v>
      </c>
      <c r="O57">
        <v>22928.1643</v>
      </c>
      <c r="P57">
        <v>19471.564640000001</v>
      </c>
      <c r="Q57">
        <v>11315.059810000001</v>
      </c>
      <c r="R57">
        <v>13664.9584</v>
      </c>
      <c r="S57">
        <v>4089.7093399999999</v>
      </c>
      <c r="T57">
        <v>3206915.7650000001</v>
      </c>
      <c r="U57">
        <v>86509.282980000004</v>
      </c>
      <c r="V57">
        <v>53210.597070000003</v>
      </c>
      <c r="W57">
        <v>2462.5032630000001</v>
      </c>
      <c r="X57">
        <v>58380.130810000002</v>
      </c>
      <c r="Y57">
        <v>7094.3294969999997</v>
      </c>
      <c r="Z57">
        <v>173806.6741</v>
      </c>
      <c r="AA57">
        <v>157494.48310000001</v>
      </c>
      <c r="AB57">
        <v>145699.72529999999</v>
      </c>
      <c r="AC57">
        <v>67232.599419999999</v>
      </c>
      <c r="AD57">
        <v>35232.366190000001</v>
      </c>
      <c r="AE57">
        <v>183057.91339999999</v>
      </c>
      <c r="AF57">
        <v>4893.8907170000002</v>
      </c>
      <c r="AG57">
        <v>3553.9061969999998</v>
      </c>
      <c r="AH57">
        <v>2553.5786889999999</v>
      </c>
      <c r="AI57">
        <v>6111.4300510000003</v>
      </c>
      <c r="AJ57">
        <v>21037.429270000001</v>
      </c>
      <c r="AK57">
        <v>25409.326239999999</v>
      </c>
      <c r="AL57">
        <v>9708.6091560000004</v>
      </c>
      <c r="AM57">
        <v>24744.9107</v>
      </c>
      <c r="AN57">
        <v>251946.9871</v>
      </c>
      <c r="AO57">
        <v>51573.777220000004</v>
      </c>
      <c r="AP57">
        <v>493722.51549999998</v>
      </c>
      <c r="AQ57">
        <v>211503.54060000001</v>
      </c>
      <c r="AR57">
        <v>26845.895980000001</v>
      </c>
      <c r="AS57">
        <v>832294.51069999998</v>
      </c>
      <c r="AT57">
        <v>23196.673070000001</v>
      </c>
      <c r="AU57">
        <v>330975.2573</v>
      </c>
      <c r="AV57">
        <v>16233.745510000001</v>
      </c>
      <c r="AW57">
        <v>22793.052090000001</v>
      </c>
      <c r="AX57">
        <v>12201.37802</v>
      </c>
      <c r="AY57">
        <v>77355.817790000001</v>
      </c>
      <c r="AZ57">
        <v>39570.590609999999</v>
      </c>
      <c r="BA57">
        <v>28775.295979999999</v>
      </c>
      <c r="BB57">
        <v>419417.10100000002</v>
      </c>
      <c r="BC57">
        <v>173784.2427</v>
      </c>
      <c r="BD57">
        <v>10028.06237</v>
      </c>
      <c r="BE57">
        <v>7407.7331240000003</v>
      </c>
      <c r="BF57">
        <v>394075.68339999998</v>
      </c>
      <c r="BG57">
        <v>12162.595939999999</v>
      </c>
      <c r="BH57">
        <v>64704.566449999998</v>
      </c>
      <c r="BI57">
        <v>40035.718119999998</v>
      </c>
    </row>
    <row r="58" spans="1:61" x14ac:dyDescent="0.2">
      <c r="A58">
        <v>52</v>
      </c>
      <c r="B58" t="s">
        <v>222</v>
      </c>
      <c r="C58" t="s">
        <v>223</v>
      </c>
      <c r="D58">
        <v>16665.024809999999</v>
      </c>
      <c r="E58">
        <v>176330.77290000001</v>
      </c>
      <c r="F58">
        <v>1514969.4339999999</v>
      </c>
      <c r="G58">
        <v>300239.39620000002</v>
      </c>
      <c r="H58">
        <v>150650.8983</v>
      </c>
      <c r="I58">
        <v>162425.66769999999</v>
      </c>
      <c r="J58">
        <v>185760.28909999999</v>
      </c>
      <c r="K58">
        <v>31305.79391</v>
      </c>
      <c r="L58">
        <v>17310.365730000001</v>
      </c>
      <c r="M58">
        <v>6218.6788200000001</v>
      </c>
      <c r="N58">
        <v>7448.5306270000001</v>
      </c>
      <c r="O58">
        <v>14007.3619</v>
      </c>
      <c r="P58">
        <v>20011.282609999998</v>
      </c>
      <c r="Q58">
        <v>7963.1787480000003</v>
      </c>
      <c r="R58">
        <v>18939.340939999998</v>
      </c>
      <c r="S58">
        <v>3700.845683</v>
      </c>
      <c r="T58">
        <v>3073343.3369999998</v>
      </c>
      <c r="U58">
        <v>94947.950060000003</v>
      </c>
      <c r="V58">
        <v>55810.567999999999</v>
      </c>
      <c r="W58">
        <v>1950.8257630000001</v>
      </c>
      <c r="X58">
        <v>16598.728029999998</v>
      </c>
      <c r="Y58">
        <v>11870.943509999999</v>
      </c>
      <c r="Z58">
        <v>154589.4222</v>
      </c>
      <c r="AA58">
        <v>99584.896380000006</v>
      </c>
      <c r="AB58">
        <v>282720.4276</v>
      </c>
      <c r="AC58">
        <v>66164.456699999995</v>
      </c>
      <c r="AD58">
        <v>28544.545539999999</v>
      </c>
      <c r="AE58">
        <v>175475.39780000001</v>
      </c>
      <c r="AF58">
        <v>5463.5348169999997</v>
      </c>
      <c r="AG58">
        <v>4162.9375460000001</v>
      </c>
      <c r="AH58">
        <v>3858.1367989999999</v>
      </c>
      <c r="AI58">
        <v>10067.429260000001</v>
      </c>
      <c r="AJ58">
        <v>8648.7005439999994</v>
      </c>
      <c r="AK58">
        <v>30985.67757</v>
      </c>
      <c r="AL58">
        <v>11649.53184</v>
      </c>
      <c r="AM58">
        <v>25135.404020000002</v>
      </c>
      <c r="AN58">
        <v>498462.14500000002</v>
      </c>
      <c r="AO58">
        <v>43726.048060000001</v>
      </c>
      <c r="AP58">
        <v>127687.45269999999</v>
      </c>
      <c r="AQ58">
        <v>239765.6918</v>
      </c>
      <c r="AR58">
        <v>18638.58785</v>
      </c>
      <c r="AS58">
        <v>1083465.362</v>
      </c>
      <c r="AT58">
        <v>30668.632669999999</v>
      </c>
      <c r="AU58">
        <v>75529.261240000007</v>
      </c>
      <c r="AV58">
        <v>19263.276720000002</v>
      </c>
      <c r="AW58">
        <v>27027.633010000001</v>
      </c>
      <c r="AX58">
        <v>19591.656849999999</v>
      </c>
      <c r="AY58">
        <v>73578.460860000007</v>
      </c>
      <c r="AZ58">
        <v>34745.334889999998</v>
      </c>
      <c r="BA58">
        <v>58313.645850000001</v>
      </c>
      <c r="BB58">
        <v>386333.33049999998</v>
      </c>
      <c r="BC58">
        <v>183904.92679999999</v>
      </c>
      <c r="BD58">
        <v>9838.0701919999992</v>
      </c>
      <c r="BE58">
        <v>7662.5635890000003</v>
      </c>
      <c r="BF58">
        <v>136841.94339999999</v>
      </c>
      <c r="BG58">
        <v>10291.453460000001</v>
      </c>
      <c r="BH58">
        <v>62415.398509999999</v>
      </c>
      <c r="BI58">
        <v>41337.517760000002</v>
      </c>
    </row>
    <row r="59" spans="1:61" x14ac:dyDescent="0.2">
      <c r="A59">
        <v>53</v>
      </c>
      <c r="B59" t="s">
        <v>224</v>
      </c>
      <c r="C59" t="s">
        <v>225</v>
      </c>
      <c r="D59">
        <v>10948.701489999999</v>
      </c>
      <c r="E59">
        <v>784707.25780000002</v>
      </c>
      <c r="F59">
        <v>222972.57370000001</v>
      </c>
      <c r="G59">
        <v>837083.69550000003</v>
      </c>
      <c r="H59">
        <v>375626.84149999998</v>
      </c>
      <c r="I59">
        <v>932195.10759999999</v>
      </c>
      <c r="J59">
        <v>76412.581579999998</v>
      </c>
      <c r="K59">
        <v>127693.7721</v>
      </c>
      <c r="L59">
        <v>33746.374530000001</v>
      </c>
      <c r="M59">
        <v>4838.5713530000003</v>
      </c>
      <c r="N59">
        <v>10175.285910000001</v>
      </c>
      <c r="O59">
        <v>7968.7116749999996</v>
      </c>
      <c r="P59">
        <v>28180.263640000001</v>
      </c>
      <c r="Q59">
        <v>11677.405070000001</v>
      </c>
      <c r="R59">
        <v>14459.4422</v>
      </c>
      <c r="S59">
        <v>2801.8307730000001</v>
      </c>
      <c r="T59">
        <v>4167225.2549999999</v>
      </c>
      <c r="U59">
        <v>121073.2075</v>
      </c>
      <c r="V59">
        <v>48141.70822</v>
      </c>
      <c r="W59">
        <v>7620.4745350000003</v>
      </c>
      <c r="X59">
        <v>78089.852419999996</v>
      </c>
      <c r="Y59">
        <v>22664.994180000002</v>
      </c>
      <c r="Z59">
        <v>66561.837190000006</v>
      </c>
      <c r="AA59">
        <v>195511.06469999999</v>
      </c>
      <c r="AB59">
        <v>237802.02849999999</v>
      </c>
      <c r="AC59">
        <v>64426.185740000001</v>
      </c>
      <c r="AD59">
        <v>27832.475920000001</v>
      </c>
      <c r="AE59">
        <v>219114.11410000001</v>
      </c>
      <c r="AF59">
        <v>4920.3455020000001</v>
      </c>
      <c r="AG59">
        <v>4962.8472890000003</v>
      </c>
      <c r="AH59">
        <v>8138.7100360000004</v>
      </c>
      <c r="AI59">
        <v>9468.1063360000007</v>
      </c>
      <c r="AJ59">
        <v>25642.338759999999</v>
      </c>
      <c r="AK59">
        <v>21602.310430000001</v>
      </c>
      <c r="AL59">
        <v>12616.441430000001</v>
      </c>
      <c r="AM59">
        <v>21375.349839999999</v>
      </c>
      <c r="AN59">
        <v>597972.31070000003</v>
      </c>
      <c r="AO59">
        <v>108668.3223</v>
      </c>
      <c r="AP59">
        <v>431658.01020000002</v>
      </c>
      <c r="AQ59">
        <v>156764.21960000001</v>
      </c>
      <c r="AR59">
        <v>15728.85219</v>
      </c>
      <c r="AS59">
        <v>1413486.9210000001</v>
      </c>
      <c r="AT59">
        <v>42992.076650000003</v>
      </c>
      <c r="AU59">
        <v>266616.64899999998</v>
      </c>
      <c r="AV59">
        <v>27642.333200000001</v>
      </c>
      <c r="AW59">
        <v>6028.8426170000002</v>
      </c>
      <c r="AX59">
        <v>48162.216110000001</v>
      </c>
      <c r="AY59">
        <v>131969.1079</v>
      </c>
      <c r="AZ59">
        <v>26321.785380000001</v>
      </c>
      <c r="BA59">
        <v>10566.373219999999</v>
      </c>
      <c r="BB59">
        <v>683310.18359999999</v>
      </c>
      <c r="BC59">
        <v>338274.75910000002</v>
      </c>
      <c r="BD59">
        <v>8780.7319540000008</v>
      </c>
      <c r="BE59">
        <v>6003.4397639999997</v>
      </c>
      <c r="BF59">
        <v>90701.369860000006</v>
      </c>
      <c r="BG59">
        <v>6337.8350979999996</v>
      </c>
      <c r="BH59">
        <v>87024.511310000002</v>
      </c>
      <c r="BI59">
        <v>20564.360049999999</v>
      </c>
    </row>
    <row r="60" spans="1:61" x14ac:dyDescent="0.2">
      <c r="A60">
        <v>54</v>
      </c>
      <c r="B60" t="s">
        <v>226</v>
      </c>
      <c r="C60" t="s">
        <v>227</v>
      </c>
      <c r="D60">
        <v>5872.1984320000001</v>
      </c>
      <c r="E60">
        <v>286190.34970000002</v>
      </c>
      <c r="F60">
        <v>147415.78219999999</v>
      </c>
      <c r="G60">
        <v>435130.92969999998</v>
      </c>
      <c r="H60">
        <v>53988.001250000001</v>
      </c>
      <c r="I60">
        <v>56652.83943</v>
      </c>
      <c r="J60">
        <v>53472.713629999998</v>
      </c>
      <c r="K60">
        <v>26907.885180000001</v>
      </c>
      <c r="L60">
        <v>19252.973440000002</v>
      </c>
      <c r="M60">
        <v>5059.4348970000001</v>
      </c>
      <c r="N60">
        <v>7644.1259090000003</v>
      </c>
      <c r="O60">
        <v>12948.048409999999</v>
      </c>
      <c r="P60">
        <v>12438.742329999999</v>
      </c>
      <c r="Q60">
        <v>9988.2898189999996</v>
      </c>
      <c r="R60">
        <v>11695.168960000001</v>
      </c>
      <c r="S60">
        <v>2662.9903979999999</v>
      </c>
      <c r="T60">
        <v>3484225.0980000002</v>
      </c>
      <c r="U60">
        <v>81098.642659999998</v>
      </c>
      <c r="V60">
        <v>64540.324350000003</v>
      </c>
      <c r="W60">
        <v>4113.6241419999997</v>
      </c>
      <c r="X60">
        <v>4192.1635109999997</v>
      </c>
      <c r="Y60">
        <v>9393.3307150000001</v>
      </c>
      <c r="Z60">
        <v>60500.956989999999</v>
      </c>
      <c r="AA60">
        <v>87948.818570000003</v>
      </c>
      <c r="AB60">
        <v>224231.4705</v>
      </c>
      <c r="AC60">
        <v>51108.238539999998</v>
      </c>
      <c r="AD60">
        <v>22993.378799999999</v>
      </c>
      <c r="AE60">
        <v>179827.13389999999</v>
      </c>
      <c r="AF60">
        <v>4970.9798890000002</v>
      </c>
      <c r="AG60">
        <v>5453.2964490000004</v>
      </c>
      <c r="AH60">
        <v>2990.2548630000001</v>
      </c>
      <c r="AI60">
        <v>1782.4686999999999</v>
      </c>
      <c r="AJ60">
        <v>5753.1821529999997</v>
      </c>
      <c r="AK60">
        <v>28260.177820000001</v>
      </c>
      <c r="AL60">
        <v>15070.147660000001</v>
      </c>
      <c r="AM60">
        <v>21229.103210000001</v>
      </c>
      <c r="AN60">
        <v>56746.795469999997</v>
      </c>
      <c r="AO60">
        <v>95255.965710000004</v>
      </c>
      <c r="AP60">
        <v>457089.45980000001</v>
      </c>
      <c r="AQ60">
        <v>153096.23430000001</v>
      </c>
      <c r="AR60">
        <v>14138.70104</v>
      </c>
      <c r="AS60">
        <v>1061684.4029999999</v>
      </c>
      <c r="AT60">
        <v>29906.754679999998</v>
      </c>
      <c r="AU60">
        <v>11106.13608</v>
      </c>
      <c r="AV60">
        <v>14527.234839999999</v>
      </c>
      <c r="AW60">
        <v>4229.6140539999997</v>
      </c>
      <c r="AX60">
        <v>44814.833680000003</v>
      </c>
      <c r="AY60">
        <v>64891.510320000001</v>
      </c>
      <c r="AZ60">
        <v>28503.515810000001</v>
      </c>
      <c r="BA60">
        <v>6170.9288029999998</v>
      </c>
      <c r="BB60">
        <v>398669.19099999999</v>
      </c>
      <c r="BC60">
        <v>144919.0134</v>
      </c>
      <c r="BD60">
        <v>7865.7015300000003</v>
      </c>
      <c r="BE60">
        <v>6477.4311500000003</v>
      </c>
      <c r="BF60">
        <v>57295.55055</v>
      </c>
      <c r="BG60">
        <v>4767.7066969999996</v>
      </c>
      <c r="BH60">
        <v>63847.539969999998</v>
      </c>
      <c r="BI60">
        <v>32214.455030000001</v>
      </c>
    </row>
    <row r="61" spans="1:61" x14ac:dyDescent="0.2">
      <c r="A61">
        <v>55</v>
      </c>
      <c r="B61" t="s">
        <v>228</v>
      </c>
      <c r="C61" t="s">
        <v>229</v>
      </c>
      <c r="D61">
        <v>16760.63077</v>
      </c>
      <c r="E61">
        <v>76677.851639999993</v>
      </c>
      <c r="F61">
        <v>228686.41399999999</v>
      </c>
      <c r="G61">
        <v>397253.65470000001</v>
      </c>
      <c r="H61">
        <v>249252.73</v>
      </c>
      <c r="I61">
        <v>79100.680460000003</v>
      </c>
      <c r="J61">
        <v>44341.04348</v>
      </c>
      <c r="K61">
        <v>86885.830700000006</v>
      </c>
      <c r="L61">
        <v>30555.899890000001</v>
      </c>
      <c r="M61">
        <v>5603.6201099999998</v>
      </c>
      <c r="N61">
        <v>9383.6318439999995</v>
      </c>
      <c r="O61">
        <v>14953.52938</v>
      </c>
      <c r="P61">
        <v>15865.088030000001</v>
      </c>
      <c r="Q61">
        <v>13235.364740000001</v>
      </c>
      <c r="R61">
        <v>13132.749620000001</v>
      </c>
      <c r="S61">
        <v>4447.4556730000004</v>
      </c>
      <c r="T61">
        <v>3857135.6510000001</v>
      </c>
      <c r="U61">
        <v>79204.483680000005</v>
      </c>
      <c r="V61">
        <v>67525.902870000005</v>
      </c>
      <c r="W61">
        <v>6650.7817359999999</v>
      </c>
      <c r="X61">
        <v>4944.6332229999998</v>
      </c>
      <c r="Y61">
        <v>11473.060719999999</v>
      </c>
      <c r="Z61">
        <v>69327.892290000003</v>
      </c>
      <c r="AA61">
        <v>93226.501959999994</v>
      </c>
      <c r="AB61">
        <v>217159.80729999999</v>
      </c>
      <c r="AC61">
        <v>68663.668179999993</v>
      </c>
      <c r="AD61">
        <v>27184.012699999999</v>
      </c>
      <c r="AE61">
        <v>199350.40719999999</v>
      </c>
      <c r="AF61">
        <v>5744.9079300000003</v>
      </c>
      <c r="AG61">
        <v>7259.296695</v>
      </c>
      <c r="AH61">
        <v>2502.9561359999998</v>
      </c>
      <c r="AI61">
        <v>1756.8328449999999</v>
      </c>
      <c r="AJ61">
        <v>11372.41388</v>
      </c>
      <c r="AK61">
        <v>17665.597730000001</v>
      </c>
      <c r="AL61">
        <v>14339.2022</v>
      </c>
      <c r="AM61">
        <v>27220.99798</v>
      </c>
      <c r="AN61">
        <v>8304.4228309999999</v>
      </c>
      <c r="AO61">
        <v>87630.07114</v>
      </c>
      <c r="AP61">
        <v>475958.85810000001</v>
      </c>
      <c r="AQ61">
        <v>113816.59209999999</v>
      </c>
      <c r="AR61">
        <v>19059.628530000002</v>
      </c>
      <c r="AS61">
        <v>1091308.0530000001</v>
      </c>
      <c r="AT61">
        <v>31816.299449999999</v>
      </c>
      <c r="AU61">
        <v>80555.290439999997</v>
      </c>
      <c r="AV61">
        <v>17353.617579999998</v>
      </c>
      <c r="AW61">
        <v>5365.406105</v>
      </c>
      <c r="AX61">
        <v>41260.281490000001</v>
      </c>
      <c r="AY61">
        <v>148467.06340000001</v>
      </c>
      <c r="AZ61">
        <v>46091.805760000003</v>
      </c>
      <c r="BA61">
        <v>11566.77131</v>
      </c>
      <c r="BB61">
        <v>517580.6495</v>
      </c>
      <c r="BC61">
        <v>233597.69450000001</v>
      </c>
      <c r="BD61">
        <v>11762.548129999999</v>
      </c>
      <c r="BE61">
        <v>8699.8904889999994</v>
      </c>
      <c r="BF61">
        <v>92580.250010000003</v>
      </c>
      <c r="BG61">
        <v>6705.3680839999997</v>
      </c>
      <c r="BH61">
        <v>62876.61664</v>
      </c>
      <c r="BI61">
        <v>24504.166550000002</v>
      </c>
    </row>
    <row r="62" spans="1:61" x14ac:dyDescent="0.2">
      <c r="A62">
        <v>56</v>
      </c>
      <c r="B62" t="s">
        <v>230</v>
      </c>
      <c r="C62" t="s">
        <v>231</v>
      </c>
      <c r="D62">
        <v>6446.2961690000002</v>
      </c>
      <c r="E62">
        <v>852841.96149999998</v>
      </c>
      <c r="F62">
        <v>739513.7</v>
      </c>
      <c r="G62">
        <v>689605.42059999995</v>
      </c>
      <c r="H62">
        <v>30713.27925</v>
      </c>
      <c r="I62">
        <v>170253.34450000001</v>
      </c>
      <c r="J62">
        <v>46528.375840000001</v>
      </c>
      <c r="K62">
        <v>258354.00539999999</v>
      </c>
      <c r="L62">
        <v>30675.260429999998</v>
      </c>
      <c r="M62">
        <v>6385.3698700000004</v>
      </c>
      <c r="N62">
        <v>9633.6575709999997</v>
      </c>
      <c r="O62">
        <v>16093.998240000001</v>
      </c>
      <c r="P62">
        <v>19535.060819999999</v>
      </c>
      <c r="Q62">
        <v>11792.094440000001</v>
      </c>
      <c r="R62">
        <v>19662.68993</v>
      </c>
      <c r="S62">
        <v>3818.144311</v>
      </c>
      <c r="T62">
        <v>3869534.713</v>
      </c>
      <c r="U62">
        <v>90255.712469999999</v>
      </c>
      <c r="V62">
        <v>79054.874039999995</v>
      </c>
      <c r="W62">
        <v>4481.0882869999996</v>
      </c>
      <c r="X62">
        <v>116304.4034</v>
      </c>
      <c r="Y62">
        <v>15498.47525</v>
      </c>
      <c r="Z62">
        <v>122186.35490000001</v>
      </c>
      <c r="AA62">
        <v>148495.5275</v>
      </c>
      <c r="AB62">
        <v>352254.84159999999</v>
      </c>
      <c r="AC62">
        <v>67174.608330000003</v>
      </c>
      <c r="AD62">
        <v>31894.536359999998</v>
      </c>
      <c r="AE62">
        <v>269657.93349999998</v>
      </c>
      <c r="AF62">
        <v>4823.7998589999997</v>
      </c>
      <c r="AG62">
        <v>5071.1792519999999</v>
      </c>
      <c r="AH62">
        <v>3102.4984869999998</v>
      </c>
      <c r="AI62">
        <v>29816.636279999999</v>
      </c>
      <c r="AJ62">
        <v>10244.306839999999</v>
      </c>
      <c r="AK62">
        <v>13747.998680000001</v>
      </c>
      <c r="AL62">
        <v>22075.68908</v>
      </c>
      <c r="AM62">
        <v>25785.546890000001</v>
      </c>
      <c r="AN62">
        <v>1971161.9069999999</v>
      </c>
      <c r="AO62">
        <v>92917.182459999996</v>
      </c>
      <c r="AP62">
        <v>409870.38890000002</v>
      </c>
      <c r="AQ62">
        <v>96720.907260000007</v>
      </c>
      <c r="AR62">
        <v>12391.5388</v>
      </c>
      <c r="AS62">
        <v>1298567.821</v>
      </c>
      <c r="AT62">
        <v>39034.929989999997</v>
      </c>
      <c r="AU62">
        <v>21507.551029999999</v>
      </c>
      <c r="AV62">
        <v>18717.38306</v>
      </c>
      <c r="AW62">
        <v>18031.537049999999</v>
      </c>
      <c r="AX62">
        <v>55316.156089999997</v>
      </c>
      <c r="AY62">
        <v>627190.57350000006</v>
      </c>
      <c r="AZ62">
        <v>41149.824529999998</v>
      </c>
      <c r="BA62">
        <v>27796.132890000001</v>
      </c>
      <c r="BB62">
        <v>511599.98670000001</v>
      </c>
      <c r="BC62">
        <v>227564.61619999999</v>
      </c>
      <c r="BD62">
        <v>9121.0434349999996</v>
      </c>
      <c r="BE62">
        <v>7489.996682</v>
      </c>
      <c r="BF62">
        <v>83170.164229999995</v>
      </c>
      <c r="BG62">
        <v>7929.6685159999997</v>
      </c>
      <c r="BH62">
        <v>87520.391740000006</v>
      </c>
      <c r="BI62">
        <v>18989.163690000001</v>
      </c>
    </row>
    <row r="63" spans="1:61" x14ac:dyDescent="0.2">
      <c r="A63">
        <v>57</v>
      </c>
      <c r="B63" t="s">
        <v>232</v>
      </c>
      <c r="C63" t="s">
        <v>233</v>
      </c>
      <c r="D63">
        <v>6954.2081859999998</v>
      </c>
      <c r="E63">
        <v>648722.05319999997</v>
      </c>
      <c r="F63">
        <v>1927719.55</v>
      </c>
      <c r="G63">
        <v>581694.80310000002</v>
      </c>
      <c r="H63">
        <v>90539.018630000006</v>
      </c>
      <c r="I63">
        <v>58987.662850000001</v>
      </c>
      <c r="J63">
        <v>78213.440040000001</v>
      </c>
      <c r="K63">
        <v>17983.142909999999</v>
      </c>
      <c r="L63">
        <v>20125.795730000002</v>
      </c>
      <c r="M63">
        <v>15445.81724</v>
      </c>
      <c r="N63">
        <v>8573.6372580000007</v>
      </c>
      <c r="O63">
        <v>9819.9878399999998</v>
      </c>
      <c r="P63">
        <v>16969.642169999999</v>
      </c>
      <c r="Q63">
        <v>11113.00676</v>
      </c>
      <c r="R63">
        <v>15535.99296</v>
      </c>
      <c r="S63">
        <v>4045.67542</v>
      </c>
      <c r="T63">
        <v>3436466.037</v>
      </c>
      <c r="U63">
        <v>79691.006039999993</v>
      </c>
      <c r="V63">
        <v>104505.5463</v>
      </c>
      <c r="W63">
        <v>5530.6742759999997</v>
      </c>
      <c r="X63">
        <v>4547.8329460000004</v>
      </c>
      <c r="Y63">
        <v>11513.7305</v>
      </c>
      <c r="Z63">
        <v>191638.34080000001</v>
      </c>
      <c r="AA63">
        <v>124098.6634</v>
      </c>
      <c r="AB63">
        <v>263018.06060000003</v>
      </c>
      <c r="AC63">
        <v>59004.320099999997</v>
      </c>
      <c r="AD63">
        <v>29325.912820000001</v>
      </c>
      <c r="AE63">
        <v>222312.39019999999</v>
      </c>
      <c r="AF63">
        <v>4441.8642069999996</v>
      </c>
      <c r="AG63">
        <v>6866.4556789999997</v>
      </c>
      <c r="AH63">
        <v>5159.3737849999998</v>
      </c>
      <c r="AI63">
        <v>12238.30358</v>
      </c>
      <c r="AJ63">
        <v>22791.331259999999</v>
      </c>
      <c r="AK63">
        <v>34763.777800000003</v>
      </c>
      <c r="AL63">
        <v>20464.903480000001</v>
      </c>
      <c r="AM63">
        <v>26691.912810000002</v>
      </c>
      <c r="AN63">
        <v>605318.28359999997</v>
      </c>
      <c r="AO63">
        <v>105697.0543</v>
      </c>
      <c r="AP63">
        <v>623727.37379999994</v>
      </c>
      <c r="AQ63">
        <v>109936.55250000001</v>
      </c>
      <c r="AR63">
        <v>11213.517970000001</v>
      </c>
      <c r="AS63">
        <v>1227048.173</v>
      </c>
      <c r="AT63">
        <v>35362.312270000002</v>
      </c>
      <c r="AU63">
        <v>22635.582009999998</v>
      </c>
      <c r="AV63">
        <v>10591.30472</v>
      </c>
      <c r="AW63">
        <v>48649.082130000003</v>
      </c>
      <c r="AX63">
        <v>45211.258690000002</v>
      </c>
      <c r="AY63">
        <v>168846.6784</v>
      </c>
      <c r="AZ63">
        <v>26146.234090000002</v>
      </c>
      <c r="BA63">
        <v>51639.738720000001</v>
      </c>
      <c r="BB63">
        <v>446684.78399999999</v>
      </c>
      <c r="BC63">
        <v>184924.56630000001</v>
      </c>
      <c r="BD63">
        <v>10442.02072</v>
      </c>
      <c r="BE63">
        <v>9429.9020870000004</v>
      </c>
      <c r="BF63">
        <v>150096.8713</v>
      </c>
      <c r="BG63">
        <v>9658.2314750000005</v>
      </c>
      <c r="BH63">
        <v>55287.323219999998</v>
      </c>
      <c r="BI63">
        <v>18762.202939999999</v>
      </c>
    </row>
    <row r="64" spans="1:61" x14ac:dyDescent="0.2">
      <c r="A64">
        <v>58</v>
      </c>
      <c r="B64" t="s">
        <v>234</v>
      </c>
      <c r="C64" t="s">
        <v>235</v>
      </c>
      <c r="D64">
        <v>5080.5614130000004</v>
      </c>
      <c r="E64">
        <v>547607.61459999997</v>
      </c>
      <c r="F64">
        <v>474973.11499999999</v>
      </c>
      <c r="G64">
        <v>497184.62070000003</v>
      </c>
      <c r="H64">
        <v>72257.933560000005</v>
      </c>
      <c r="I64">
        <v>50615.965900000003</v>
      </c>
      <c r="J64">
        <v>133454.3806</v>
      </c>
      <c r="K64">
        <v>55685.989479999997</v>
      </c>
      <c r="L64">
        <v>23737.66821</v>
      </c>
      <c r="M64">
        <v>6575.4816769999998</v>
      </c>
      <c r="N64">
        <v>8255.8967869999997</v>
      </c>
      <c r="O64">
        <v>24674.41561</v>
      </c>
      <c r="P64">
        <v>16242.047979999999</v>
      </c>
      <c r="Q64">
        <v>5923.0978320000004</v>
      </c>
      <c r="R64">
        <v>13083.35781</v>
      </c>
      <c r="S64">
        <v>4077.8703</v>
      </c>
      <c r="T64">
        <v>3302660.014</v>
      </c>
      <c r="U64">
        <v>49038.555760000003</v>
      </c>
      <c r="V64">
        <v>60635.857629999999</v>
      </c>
      <c r="W64">
        <v>2816.6942319999998</v>
      </c>
      <c r="X64">
        <v>3251.4054700000002</v>
      </c>
      <c r="Y64">
        <v>7615.4627609999998</v>
      </c>
      <c r="Z64">
        <v>85248.691210000005</v>
      </c>
      <c r="AA64">
        <v>179521.54120000001</v>
      </c>
      <c r="AB64">
        <v>66287.462270000004</v>
      </c>
      <c r="AC64">
        <v>67188.838860000003</v>
      </c>
      <c r="AD64">
        <v>29703.395540000001</v>
      </c>
      <c r="AE64">
        <v>165814.17679999999</v>
      </c>
      <c r="AF64">
        <v>4657.121005</v>
      </c>
      <c r="AG64">
        <v>4309.9022080000004</v>
      </c>
      <c r="AH64">
        <v>13581.60792</v>
      </c>
      <c r="AI64">
        <v>10840.383809999999</v>
      </c>
      <c r="AJ64">
        <v>16712.327550000002</v>
      </c>
      <c r="AK64">
        <v>16685.306349999999</v>
      </c>
      <c r="AL64">
        <v>18084.125349999998</v>
      </c>
      <c r="AM64">
        <v>24354.716280000001</v>
      </c>
      <c r="AN64">
        <v>620109.35730000003</v>
      </c>
      <c r="AO64">
        <v>121411.9204</v>
      </c>
      <c r="AP64">
        <v>518636.88679999998</v>
      </c>
      <c r="AQ64">
        <v>217269.36689999999</v>
      </c>
      <c r="AR64">
        <v>14444.112870000001</v>
      </c>
      <c r="AS64">
        <v>1322074.227</v>
      </c>
      <c r="AT64">
        <v>39084.591399999998</v>
      </c>
      <c r="AU64">
        <v>11249.26037</v>
      </c>
      <c r="AV64">
        <v>12187.23501</v>
      </c>
      <c r="AW64">
        <v>11282.369909999999</v>
      </c>
      <c r="AX64">
        <v>27141.641230000001</v>
      </c>
      <c r="AY64">
        <v>164620.75750000001</v>
      </c>
      <c r="AZ64">
        <v>37691.797760000001</v>
      </c>
      <c r="BA64">
        <v>13770.205550000001</v>
      </c>
      <c r="BB64">
        <v>491754.53009999997</v>
      </c>
      <c r="BC64">
        <v>243097.33069999999</v>
      </c>
      <c r="BD64">
        <v>10579.26859</v>
      </c>
      <c r="BE64">
        <v>8511.7832670000007</v>
      </c>
      <c r="BF64">
        <v>940275.14069999999</v>
      </c>
      <c r="BG64">
        <v>2904.5376259999998</v>
      </c>
      <c r="BH64">
        <v>96141.706789999997</v>
      </c>
      <c r="BI64">
        <v>25034.133979999999</v>
      </c>
    </row>
    <row r="65" spans="1:61" x14ac:dyDescent="0.2">
      <c r="A65">
        <v>59</v>
      </c>
      <c r="B65" t="s">
        <v>236</v>
      </c>
      <c r="C65" t="s">
        <v>237</v>
      </c>
      <c r="D65">
        <v>7839.66849</v>
      </c>
      <c r="E65">
        <v>71134.507209999996</v>
      </c>
      <c r="F65">
        <v>518473.9987</v>
      </c>
      <c r="G65">
        <v>844124.05409999995</v>
      </c>
      <c r="H65">
        <v>14414.649670000001</v>
      </c>
      <c r="I65">
        <v>98211.891659999994</v>
      </c>
      <c r="J65">
        <v>37226.473019999998</v>
      </c>
      <c r="K65">
        <v>152931.77770000001</v>
      </c>
      <c r="L65">
        <v>15666.91029</v>
      </c>
      <c r="M65">
        <v>6530.5155610000002</v>
      </c>
      <c r="N65">
        <v>7502.0661600000003</v>
      </c>
      <c r="O65">
        <v>17547.524010000001</v>
      </c>
      <c r="P65">
        <v>15049.01765</v>
      </c>
      <c r="Q65">
        <v>3918.3602620000001</v>
      </c>
      <c r="R65">
        <v>13314.093919999999</v>
      </c>
      <c r="S65">
        <v>3348.8955639999999</v>
      </c>
      <c r="T65">
        <v>3893068.2349999999</v>
      </c>
      <c r="U65">
        <v>74905.755139999994</v>
      </c>
      <c r="V65">
        <v>93629.354730000006</v>
      </c>
      <c r="W65">
        <v>1833.157567</v>
      </c>
      <c r="X65">
        <v>3974.2554140000002</v>
      </c>
      <c r="Y65">
        <v>8679.6909539999997</v>
      </c>
      <c r="Z65">
        <v>138364.52859999999</v>
      </c>
      <c r="AA65">
        <v>123075.7715</v>
      </c>
      <c r="AB65">
        <v>257017.25940000001</v>
      </c>
      <c r="AC65">
        <v>62374.353589999999</v>
      </c>
      <c r="AD65">
        <v>25413.74944</v>
      </c>
      <c r="AE65">
        <v>187350.13649999999</v>
      </c>
      <c r="AF65">
        <v>5687.1458769999999</v>
      </c>
      <c r="AG65">
        <v>5083.8325130000003</v>
      </c>
      <c r="AH65">
        <v>1819.9629299999999</v>
      </c>
      <c r="AI65">
        <v>3570.7795569999998</v>
      </c>
      <c r="AJ65">
        <v>5270.7087680000004</v>
      </c>
      <c r="AK65">
        <v>28497.782520000001</v>
      </c>
      <c r="AL65">
        <v>29466.44022</v>
      </c>
      <c r="AM65">
        <v>27059.49627</v>
      </c>
      <c r="AN65">
        <v>132938.16200000001</v>
      </c>
      <c r="AO65">
        <v>106480.1845</v>
      </c>
      <c r="AP65">
        <v>423575.62160000001</v>
      </c>
      <c r="AQ65">
        <v>219926.59049999999</v>
      </c>
      <c r="AR65">
        <v>10136.725280000001</v>
      </c>
      <c r="AS65">
        <v>1214096.7390000001</v>
      </c>
      <c r="AT65">
        <v>35085.137940000001</v>
      </c>
      <c r="AU65">
        <v>28644.47248</v>
      </c>
      <c r="AV65">
        <v>15762.95904</v>
      </c>
      <c r="AW65">
        <v>8873.0992769999993</v>
      </c>
      <c r="AX65">
        <v>31543.17282</v>
      </c>
      <c r="AY65">
        <v>183215.9344</v>
      </c>
      <c r="AZ65">
        <v>58068.717850000001</v>
      </c>
      <c r="BA65">
        <v>22988.333620000001</v>
      </c>
      <c r="BB65">
        <v>491176.5258</v>
      </c>
      <c r="BC65">
        <v>212650.96650000001</v>
      </c>
      <c r="BD65">
        <v>9651.8572019999992</v>
      </c>
      <c r="BE65">
        <v>6497.1184739999999</v>
      </c>
      <c r="BF65">
        <v>388475.79029999999</v>
      </c>
      <c r="BG65">
        <v>7498.6485579999999</v>
      </c>
      <c r="BH65">
        <v>79166.112089999995</v>
      </c>
      <c r="BI65">
        <v>20309.371429999999</v>
      </c>
    </row>
    <row r="66" spans="1:61" x14ac:dyDescent="0.2">
      <c r="A66">
        <v>60</v>
      </c>
      <c r="B66" t="s">
        <v>238</v>
      </c>
      <c r="C66" t="s">
        <v>133</v>
      </c>
      <c r="D66">
        <v>8754.3024569999998</v>
      </c>
      <c r="E66">
        <v>303564.90090000001</v>
      </c>
      <c r="F66">
        <v>665094.06290000002</v>
      </c>
      <c r="G66">
        <v>444407.56300000002</v>
      </c>
      <c r="H66">
        <v>242834.6488</v>
      </c>
      <c r="I66">
        <v>106046.9834</v>
      </c>
      <c r="J66">
        <v>89518.399659999995</v>
      </c>
      <c r="K66">
        <v>110806.3554</v>
      </c>
      <c r="L66">
        <v>15945.53422</v>
      </c>
      <c r="M66">
        <v>5715.7872699999998</v>
      </c>
      <c r="N66">
        <v>8560.9276329999993</v>
      </c>
      <c r="O66">
        <v>15551.644749999999</v>
      </c>
      <c r="P66">
        <v>15484.93174</v>
      </c>
      <c r="Q66">
        <v>7311.2997869999999</v>
      </c>
      <c r="R66">
        <v>17209.69182</v>
      </c>
      <c r="S66">
        <v>3305.8279870000001</v>
      </c>
      <c r="T66">
        <v>3356997.0520000001</v>
      </c>
      <c r="U66">
        <v>69836.405490000005</v>
      </c>
      <c r="V66">
        <v>63931.076679999998</v>
      </c>
      <c r="W66">
        <v>3577.3916250000002</v>
      </c>
      <c r="X66">
        <v>24877.296180000001</v>
      </c>
      <c r="Y66">
        <v>7766.2356280000004</v>
      </c>
      <c r="Z66">
        <v>88793.037679999994</v>
      </c>
      <c r="AA66">
        <v>152265.93780000001</v>
      </c>
      <c r="AB66">
        <v>186032.59510000001</v>
      </c>
      <c r="AC66">
        <v>62466.429770000002</v>
      </c>
      <c r="AD66">
        <v>26930.778259999999</v>
      </c>
      <c r="AE66">
        <v>210329.77040000001</v>
      </c>
      <c r="AF66">
        <v>3790.945753</v>
      </c>
      <c r="AG66">
        <v>4203.9938060000004</v>
      </c>
      <c r="AH66">
        <v>5044.8434470000002</v>
      </c>
      <c r="AI66">
        <v>11303.50396</v>
      </c>
      <c r="AJ66">
        <v>9271.0893390000001</v>
      </c>
      <c r="AK66">
        <v>19034.52461</v>
      </c>
      <c r="AL66">
        <v>16635.07964</v>
      </c>
      <c r="AM66">
        <v>23442.547760000001</v>
      </c>
      <c r="AN66">
        <v>375093.8996</v>
      </c>
      <c r="AO66">
        <v>107058.3575</v>
      </c>
      <c r="AP66">
        <v>410237.76909999998</v>
      </c>
      <c r="AQ66">
        <v>158134.791</v>
      </c>
      <c r="AR66">
        <v>15840.012720000001</v>
      </c>
      <c r="AS66">
        <v>1113131.32</v>
      </c>
      <c r="AT66">
        <v>31397.81151</v>
      </c>
      <c r="AU66">
        <v>138509.60269999999</v>
      </c>
      <c r="AV66">
        <v>15421.599179999999</v>
      </c>
      <c r="AW66">
        <v>15002.147580000001</v>
      </c>
      <c r="AX66">
        <v>22824.706180000001</v>
      </c>
      <c r="AY66">
        <v>120029.6145</v>
      </c>
      <c r="AZ66">
        <v>30195.28729</v>
      </c>
      <c r="BA66">
        <v>28473.803800000002</v>
      </c>
      <c r="BB66">
        <v>431344.84149999998</v>
      </c>
      <c r="BC66">
        <v>185536.54180000001</v>
      </c>
      <c r="BD66">
        <v>8433.7352749999991</v>
      </c>
      <c r="BE66">
        <v>7545.6464050000004</v>
      </c>
      <c r="BF66">
        <v>166902.98689999999</v>
      </c>
      <c r="BG66">
        <v>8217.8555369999995</v>
      </c>
      <c r="BH66">
        <v>65803.681129999997</v>
      </c>
      <c r="BI66">
        <v>27662.430319999999</v>
      </c>
    </row>
    <row r="67" spans="1:61" x14ac:dyDescent="0.2">
      <c r="A67">
        <v>61</v>
      </c>
      <c r="B67" t="s">
        <v>239</v>
      </c>
      <c r="C67" t="s">
        <v>240</v>
      </c>
      <c r="D67">
        <v>7790.7760909999997</v>
      </c>
      <c r="E67">
        <v>45627.345589999997</v>
      </c>
      <c r="F67">
        <v>364244.1017</v>
      </c>
      <c r="G67">
        <v>373302.6251</v>
      </c>
      <c r="H67">
        <v>59863.506970000002</v>
      </c>
      <c r="I67">
        <v>123828.0989</v>
      </c>
      <c r="J67">
        <v>25455.02838</v>
      </c>
      <c r="K67">
        <v>47510.663990000001</v>
      </c>
      <c r="L67">
        <v>18790.145530000002</v>
      </c>
      <c r="M67">
        <v>6744.8640750000004</v>
      </c>
      <c r="N67">
        <v>10472.14637</v>
      </c>
      <c r="O67">
        <v>17627.655849999999</v>
      </c>
      <c r="P67">
        <v>13783.266240000001</v>
      </c>
      <c r="Q67">
        <v>3579.68129</v>
      </c>
      <c r="R67">
        <v>11139.183370000001</v>
      </c>
      <c r="S67">
        <v>3579.240573</v>
      </c>
      <c r="T67">
        <v>3525921.4019999998</v>
      </c>
      <c r="U67">
        <v>66724.458400000003</v>
      </c>
      <c r="V67">
        <v>86008.847320000001</v>
      </c>
      <c r="W67">
        <v>2112.6618020000001</v>
      </c>
      <c r="X67">
        <v>3283.5290570000002</v>
      </c>
      <c r="Y67">
        <v>6083.356014</v>
      </c>
      <c r="Z67">
        <v>89558.955830000006</v>
      </c>
      <c r="AA67">
        <v>123239.6194</v>
      </c>
      <c r="AB67">
        <v>103348.2708</v>
      </c>
      <c r="AC67">
        <v>78673.724789999993</v>
      </c>
      <c r="AD67">
        <v>26172.970519999999</v>
      </c>
      <c r="AE67">
        <v>260025.40239999999</v>
      </c>
      <c r="AF67">
        <v>4708.0097379999997</v>
      </c>
      <c r="AG67">
        <v>3141.7902220000001</v>
      </c>
      <c r="AH67">
        <v>3806.8473760000002</v>
      </c>
      <c r="AI67">
        <v>6679.7558090000002</v>
      </c>
      <c r="AJ67">
        <v>6525.8211030000002</v>
      </c>
      <c r="AK67">
        <v>30684.531749999998</v>
      </c>
      <c r="AL67">
        <v>19749.13449</v>
      </c>
      <c r="AM67">
        <v>26293.804970000001</v>
      </c>
      <c r="AN67">
        <v>265903.41749999998</v>
      </c>
      <c r="AO67">
        <v>108286.8511</v>
      </c>
      <c r="AP67">
        <v>481914.25780000002</v>
      </c>
      <c r="AQ67">
        <v>223123.91399999999</v>
      </c>
      <c r="AR67">
        <v>12906.02886</v>
      </c>
      <c r="AS67">
        <v>1153374.996</v>
      </c>
      <c r="AT67">
        <v>33850.708980000003</v>
      </c>
      <c r="AU67">
        <v>60766.762340000001</v>
      </c>
      <c r="AV67">
        <v>15411.91324</v>
      </c>
      <c r="AW67">
        <v>8159.1271530000004</v>
      </c>
      <c r="AX67">
        <v>23767.29969</v>
      </c>
      <c r="AY67">
        <v>318631.00439999998</v>
      </c>
      <c r="AZ67">
        <v>45280.392260000001</v>
      </c>
      <c r="BA67">
        <v>18875.164529999998</v>
      </c>
      <c r="BB67">
        <v>492595.26270000002</v>
      </c>
      <c r="BC67">
        <v>198316.9748</v>
      </c>
      <c r="BD67">
        <v>9473.327464</v>
      </c>
      <c r="BE67">
        <v>7250.6843760000002</v>
      </c>
      <c r="BF67">
        <v>380158.58380000002</v>
      </c>
      <c r="BG67">
        <v>7227.7768530000003</v>
      </c>
      <c r="BH67">
        <v>79640.044989999995</v>
      </c>
      <c r="BI67">
        <v>17216.286550000001</v>
      </c>
    </row>
    <row r="68" spans="1:61" x14ac:dyDescent="0.2">
      <c r="A68">
        <v>62</v>
      </c>
      <c r="B68" t="s">
        <v>241</v>
      </c>
      <c r="C68" t="s">
        <v>242</v>
      </c>
      <c r="D68">
        <v>9130.6203839999998</v>
      </c>
      <c r="E68">
        <v>60675.818140000003</v>
      </c>
      <c r="F68">
        <v>224642.87659999999</v>
      </c>
      <c r="G68">
        <v>592296.72629999998</v>
      </c>
      <c r="H68">
        <v>44384.874830000001</v>
      </c>
      <c r="I68">
        <v>118330.73299999999</v>
      </c>
      <c r="J68">
        <v>40936.794869999998</v>
      </c>
      <c r="K68">
        <v>31924.638500000001</v>
      </c>
      <c r="L68">
        <v>18244.210729999999</v>
      </c>
      <c r="M68">
        <v>6715.5230799999999</v>
      </c>
      <c r="N68">
        <v>7391.3587189999998</v>
      </c>
      <c r="O68">
        <v>17783.738399999998</v>
      </c>
      <c r="P68">
        <v>13479.483560000001</v>
      </c>
      <c r="Q68">
        <v>4956.2605199999998</v>
      </c>
      <c r="R68">
        <v>12135.499110000001</v>
      </c>
      <c r="S68">
        <v>3991.4852430000001</v>
      </c>
      <c r="T68">
        <v>3812111.8539999998</v>
      </c>
      <c r="U68">
        <v>73036.661349999995</v>
      </c>
      <c r="V68">
        <v>101017.57919999999</v>
      </c>
      <c r="W68">
        <v>2651.6566069999999</v>
      </c>
      <c r="X68">
        <v>4173.3398010000001</v>
      </c>
      <c r="Y68">
        <v>8619.8877190000003</v>
      </c>
      <c r="Z68">
        <v>100939.4013</v>
      </c>
      <c r="AA68">
        <v>125421.9832</v>
      </c>
      <c r="AB68">
        <v>126174.3254</v>
      </c>
      <c r="AC68">
        <v>62909.570019999999</v>
      </c>
      <c r="AD68">
        <v>27484.5497</v>
      </c>
      <c r="AE68">
        <v>202946.89009999999</v>
      </c>
      <c r="AF68">
        <v>4857.4891850000004</v>
      </c>
      <c r="AG68">
        <v>4850.8077190000004</v>
      </c>
      <c r="AH68">
        <v>2781.4115780000002</v>
      </c>
      <c r="AI68">
        <v>1546.7990010000001</v>
      </c>
      <c r="AJ68">
        <v>6271.9491230000003</v>
      </c>
      <c r="AK68">
        <v>32127.779699999999</v>
      </c>
      <c r="AL68">
        <v>98301.713480000006</v>
      </c>
      <c r="AM68">
        <v>28842.787830000001</v>
      </c>
      <c r="AN68">
        <v>7364.4640419999996</v>
      </c>
      <c r="AO68">
        <v>83503.892470000006</v>
      </c>
      <c r="AP68">
        <v>545133.04339999997</v>
      </c>
      <c r="AQ68">
        <v>243104.1201</v>
      </c>
      <c r="AR68">
        <v>9672.7394019999992</v>
      </c>
      <c r="AS68">
        <v>1087870.4210000001</v>
      </c>
      <c r="AT68">
        <v>30991.349699999999</v>
      </c>
      <c r="AU68">
        <v>66343.951509999999</v>
      </c>
      <c r="AV68">
        <v>15015.73279</v>
      </c>
      <c r="AW68">
        <v>3401.9287420000001</v>
      </c>
      <c r="AX68">
        <v>31606.50663</v>
      </c>
      <c r="AY68">
        <v>212335.5257</v>
      </c>
      <c r="AZ68">
        <v>51869.01728</v>
      </c>
      <c r="BA68">
        <v>8984.2420270000002</v>
      </c>
      <c r="BB68">
        <v>501603.1275</v>
      </c>
      <c r="BC68">
        <v>209463.74590000001</v>
      </c>
      <c r="BD68">
        <v>10856.88221</v>
      </c>
      <c r="BE68">
        <v>7434.1966069999999</v>
      </c>
      <c r="BF68">
        <v>440968.57809999998</v>
      </c>
      <c r="BG68">
        <v>3390.6840400000001</v>
      </c>
      <c r="BH68">
        <v>82302.622489999994</v>
      </c>
      <c r="BI68">
        <v>19350.380560000001</v>
      </c>
    </row>
    <row r="69" spans="1:61" x14ac:dyDescent="0.2">
      <c r="A69">
        <v>63</v>
      </c>
      <c r="B69" t="s">
        <v>243</v>
      </c>
      <c r="C69" t="s">
        <v>244</v>
      </c>
      <c r="D69">
        <v>12184.525089999999</v>
      </c>
      <c r="E69">
        <v>299289.99949999998</v>
      </c>
      <c r="F69">
        <v>266985.44339999999</v>
      </c>
      <c r="G69">
        <v>327750.48609999998</v>
      </c>
      <c r="H69">
        <v>69864.546860000002</v>
      </c>
      <c r="I69">
        <v>61091.838490000002</v>
      </c>
      <c r="J69">
        <v>24475.805110000001</v>
      </c>
      <c r="K69">
        <v>70428.679390000005</v>
      </c>
      <c r="L69">
        <v>12697.09945</v>
      </c>
      <c r="M69">
        <v>4892.9478209999997</v>
      </c>
      <c r="N69">
        <v>8405.1699219999991</v>
      </c>
      <c r="O69">
        <v>17718.53011</v>
      </c>
      <c r="P69">
        <v>12880.451510000001</v>
      </c>
      <c r="Q69">
        <v>6437.0749079999996</v>
      </c>
      <c r="R69">
        <v>13551.750550000001</v>
      </c>
      <c r="S69">
        <v>3003.054341</v>
      </c>
      <c r="T69">
        <v>3220220.8939999999</v>
      </c>
      <c r="U69">
        <v>62196.766660000001</v>
      </c>
      <c r="V69">
        <v>54009.686390000003</v>
      </c>
      <c r="W69">
        <v>2687.8546769999998</v>
      </c>
      <c r="X69">
        <v>4251.5804369999996</v>
      </c>
      <c r="Y69">
        <v>7580.1430099999998</v>
      </c>
      <c r="Z69">
        <v>75501.995880000002</v>
      </c>
      <c r="AA69">
        <v>179338.7249</v>
      </c>
      <c r="AB69">
        <v>111712.06969999999</v>
      </c>
      <c r="AC69">
        <v>64180.69599</v>
      </c>
      <c r="AD69">
        <v>24686.813450000001</v>
      </c>
      <c r="AE69">
        <v>184064.84570000001</v>
      </c>
      <c r="AF69">
        <v>3972.2849209999999</v>
      </c>
      <c r="AG69">
        <v>3124.9564519999999</v>
      </c>
      <c r="AH69">
        <v>1361.893728</v>
      </c>
      <c r="AI69">
        <v>4042.8717059999999</v>
      </c>
      <c r="AJ69">
        <v>3502.8263470000002</v>
      </c>
      <c r="AK69">
        <v>15398.17569</v>
      </c>
      <c r="AL69">
        <v>13353.111269999999</v>
      </c>
      <c r="AM69">
        <v>19358.483049999999</v>
      </c>
      <c r="AN69">
        <v>125171.9938</v>
      </c>
      <c r="AO69">
        <v>66620.870720000006</v>
      </c>
      <c r="AP69">
        <v>491937.03980000003</v>
      </c>
      <c r="AQ69">
        <v>246199.8836</v>
      </c>
      <c r="AR69">
        <v>13721.91719</v>
      </c>
      <c r="AS69">
        <v>955387.90379999997</v>
      </c>
      <c r="AT69">
        <v>26897.71875</v>
      </c>
      <c r="AU69">
        <v>19063.613219999999</v>
      </c>
      <c r="AV69">
        <v>12941.371160000001</v>
      </c>
      <c r="AW69">
        <v>7758.0901940000003</v>
      </c>
      <c r="AX69">
        <v>27051.399560000002</v>
      </c>
      <c r="AY69">
        <v>245919.23869999999</v>
      </c>
      <c r="AZ69">
        <v>23284.404849999999</v>
      </c>
      <c r="BA69">
        <v>14313.817800000001</v>
      </c>
      <c r="BB69">
        <v>469562.99489999999</v>
      </c>
      <c r="BC69">
        <v>183525.4866</v>
      </c>
      <c r="BD69">
        <v>7918.5636029999996</v>
      </c>
      <c r="BE69">
        <v>5755.3093179999996</v>
      </c>
      <c r="BF69">
        <v>101801.3391</v>
      </c>
      <c r="BG69">
        <v>11045.91583</v>
      </c>
      <c r="BH69">
        <v>70676.078510000007</v>
      </c>
      <c r="BI69">
        <v>19870.75419</v>
      </c>
    </row>
    <row r="70" spans="1:61" x14ac:dyDescent="0.2">
      <c r="A70">
        <v>64</v>
      </c>
      <c r="B70" t="s">
        <v>245</v>
      </c>
      <c r="C70" t="s">
        <v>246</v>
      </c>
      <c r="D70">
        <v>10763.964959999999</v>
      </c>
      <c r="E70">
        <v>78395.662460000007</v>
      </c>
      <c r="F70">
        <v>1940076.973</v>
      </c>
      <c r="G70">
        <v>341038.06809999997</v>
      </c>
      <c r="H70">
        <v>78555.621589999995</v>
      </c>
      <c r="I70">
        <v>75165.167579999994</v>
      </c>
      <c r="J70">
        <v>26967.5936</v>
      </c>
      <c r="K70">
        <v>53268.457300000002</v>
      </c>
      <c r="L70">
        <v>12961.35542</v>
      </c>
      <c r="M70">
        <v>5722.0049589999999</v>
      </c>
      <c r="N70">
        <v>8256.3430509999998</v>
      </c>
      <c r="O70">
        <v>15681.45047</v>
      </c>
      <c r="P70">
        <v>15361.12882</v>
      </c>
      <c r="Q70">
        <v>8366.3245349999997</v>
      </c>
      <c r="R70">
        <v>15265.790559999999</v>
      </c>
      <c r="S70">
        <v>4003.287812</v>
      </c>
      <c r="T70">
        <v>3297462.767</v>
      </c>
      <c r="U70">
        <v>62072.02147</v>
      </c>
      <c r="V70">
        <v>72282.88493</v>
      </c>
      <c r="W70">
        <v>3847.8581260000001</v>
      </c>
      <c r="X70">
        <v>8585.9054500000002</v>
      </c>
      <c r="Y70">
        <v>9090.4676899999995</v>
      </c>
      <c r="Z70">
        <v>95666.849350000004</v>
      </c>
      <c r="AA70">
        <v>162337.62849999999</v>
      </c>
      <c r="AB70">
        <v>79163.589179999995</v>
      </c>
      <c r="AC70">
        <v>60896.483650000002</v>
      </c>
      <c r="AD70">
        <v>22956.96717</v>
      </c>
      <c r="AE70">
        <v>166045.41310000001</v>
      </c>
      <c r="AF70">
        <v>4008.8421920000001</v>
      </c>
      <c r="AG70">
        <v>6553.5300729999999</v>
      </c>
      <c r="AH70">
        <v>3426.4199149999999</v>
      </c>
      <c r="AI70">
        <v>2071.4558360000001</v>
      </c>
      <c r="AJ70">
        <v>4909.1136839999999</v>
      </c>
      <c r="AK70">
        <v>24952.486509999999</v>
      </c>
      <c r="AL70">
        <v>9853.5237159999997</v>
      </c>
      <c r="AM70">
        <v>25840.357540000001</v>
      </c>
      <c r="AN70">
        <v>44031.601130000003</v>
      </c>
      <c r="AO70">
        <v>78923.66661</v>
      </c>
      <c r="AP70">
        <v>427242.91090000002</v>
      </c>
      <c r="AQ70">
        <v>160457.02059999999</v>
      </c>
      <c r="AR70">
        <v>15741.167450000001</v>
      </c>
      <c r="AS70">
        <v>1058769.824</v>
      </c>
      <c r="AT70">
        <v>29731.352459999998</v>
      </c>
      <c r="AU70">
        <v>35323.484450000004</v>
      </c>
      <c r="AV70">
        <v>12722.28306</v>
      </c>
      <c r="AW70">
        <v>29964.47926</v>
      </c>
      <c r="AX70">
        <v>26637.519410000001</v>
      </c>
      <c r="AY70">
        <v>97682.754270000005</v>
      </c>
      <c r="AZ70">
        <v>25671.648639999999</v>
      </c>
      <c r="BA70">
        <v>66272.330170000001</v>
      </c>
      <c r="BB70">
        <v>419815.91869999998</v>
      </c>
      <c r="BC70">
        <v>176954.42370000001</v>
      </c>
      <c r="BD70">
        <v>10271.742389999999</v>
      </c>
      <c r="BE70">
        <v>7165.9385039999997</v>
      </c>
      <c r="BF70">
        <v>159071.68539999999</v>
      </c>
      <c r="BG70">
        <v>6437.0243529999998</v>
      </c>
      <c r="BH70">
        <v>64881.580430000002</v>
      </c>
      <c r="BI70">
        <v>24556.70246</v>
      </c>
    </row>
    <row r="71" spans="1:61" x14ac:dyDescent="0.2">
      <c r="A71">
        <v>65</v>
      </c>
      <c r="B71" t="s">
        <v>247</v>
      </c>
      <c r="C71" t="s">
        <v>248</v>
      </c>
      <c r="D71">
        <v>9954.2063400000006</v>
      </c>
      <c r="E71">
        <v>95202.432019999993</v>
      </c>
      <c r="F71">
        <v>103939.6191</v>
      </c>
      <c r="G71">
        <v>482732.8762</v>
      </c>
      <c r="H71">
        <v>15642.35412</v>
      </c>
      <c r="I71">
        <v>97428.952109999998</v>
      </c>
      <c r="J71">
        <v>62666.701710000001</v>
      </c>
      <c r="K71">
        <v>149641.22870000001</v>
      </c>
      <c r="L71">
        <v>10058.877130000001</v>
      </c>
      <c r="M71">
        <v>6428.04522</v>
      </c>
      <c r="N71">
        <v>8312.2590049999999</v>
      </c>
      <c r="O71">
        <v>14857.06273</v>
      </c>
      <c r="P71">
        <v>13281.470069999999</v>
      </c>
      <c r="Q71">
        <v>11463.928449999999</v>
      </c>
      <c r="R71">
        <v>17864.427619999999</v>
      </c>
      <c r="S71">
        <v>3103.2887970000002</v>
      </c>
      <c r="T71">
        <v>3162987.943</v>
      </c>
      <c r="U71">
        <v>66991.359949999998</v>
      </c>
      <c r="V71">
        <v>48432.145429999997</v>
      </c>
      <c r="W71">
        <v>7373.295462</v>
      </c>
      <c r="X71">
        <v>17149.252629999999</v>
      </c>
      <c r="Y71">
        <v>6728.7231949999996</v>
      </c>
      <c r="Z71">
        <v>56800.764159999999</v>
      </c>
      <c r="AA71">
        <v>146748.31330000001</v>
      </c>
      <c r="AB71">
        <v>257428.31630000001</v>
      </c>
      <c r="AC71">
        <v>63206.673139999999</v>
      </c>
      <c r="AD71">
        <v>23665.471379999999</v>
      </c>
      <c r="AE71">
        <v>149150.01999999999</v>
      </c>
      <c r="AF71">
        <v>3584.3866269999999</v>
      </c>
      <c r="AG71">
        <v>3631.4190520000002</v>
      </c>
      <c r="AH71">
        <v>2051.6671839999999</v>
      </c>
      <c r="AI71">
        <v>9869.9489639999993</v>
      </c>
      <c r="AJ71">
        <v>13533.27378</v>
      </c>
      <c r="AK71">
        <v>15243.268249999999</v>
      </c>
      <c r="AL71">
        <v>25458.650099999999</v>
      </c>
      <c r="AM71">
        <v>23595.632900000001</v>
      </c>
      <c r="AN71">
        <v>132282.7481</v>
      </c>
      <c r="AO71">
        <v>98044.830130000002</v>
      </c>
      <c r="AP71">
        <v>502268.1213</v>
      </c>
      <c r="AQ71">
        <v>121764.18829999999</v>
      </c>
      <c r="AR71">
        <v>12269.95039</v>
      </c>
      <c r="AS71">
        <v>980445.56480000005</v>
      </c>
      <c r="AT71">
        <v>27149.946749999999</v>
      </c>
      <c r="AU71">
        <v>8338.4727800000001</v>
      </c>
      <c r="AV71">
        <v>13279.862580000001</v>
      </c>
      <c r="AW71">
        <v>5726.3654269999997</v>
      </c>
      <c r="AX71">
        <v>31559.01022</v>
      </c>
      <c r="AY71">
        <v>350283.09470000002</v>
      </c>
      <c r="AZ71">
        <v>36118.104670000001</v>
      </c>
      <c r="BA71">
        <v>11196.256219999999</v>
      </c>
      <c r="BB71">
        <v>411928.77220000001</v>
      </c>
      <c r="BC71">
        <v>178304.42720000001</v>
      </c>
      <c r="BD71">
        <v>7334.3929189999999</v>
      </c>
      <c r="BE71">
        <v>6315.4836429999996</v>
      </c>
      <c r="BF71">
        <v>154338.92559999999</v>
      </c>
      <c r="BG71">
        <v>5442.9533430000001</v>
      </c>
      <c r="BH71">
        <v>37687.855669999997</v>
      </c>
      <c r="BI71">
        <v>26026.90972</v>
      </c>
    </row>
    <row r="72" spans="1:61" x14ac:dyDescent="0.2">
      <c r="A72">
        <v>66</v>
      </c>
      <c r="B72" t="s">
        <v>249</v>
      </c>
      <c r="C72" t="s">
        <v>250</v>
      </c>
      <c r="D72">
        <v>9383.195232</v>
      </c>
      <c r="E72">
        <v>537027.41</v>
      </c>
      <c r="F72">
        <v>1828190.885</v>
      </c>
      <c r="G72">
        <v>918408.45799999998</v>
      </c>
      <c r="H72">
        <v>13942.815839999999</v>
      </c>
      <c r="I72">
        <v>69601.728499999997</v>
      </c>
      <c r="J72">
        <v>64987.117839999999</v>
      </c>
      <c r="K72">
        <v>333620.72649999999</v>
      </c>
      <c r="L72">
        <v>14530.87592</v>
      </c>
      <c r="M72">
        <v>6290.0882799999999</v>
      </c>
      <c r="N72">
        <v>11141.320229999999</v>
      </c>
      <c r="O72">
        <v>18541.77173</v>
      </c>
      <c r="P72">
        <v>16917.239229999999</v>
      </c>
      <c r="Q72">
        <v>10816.639929999999</v>
      </c>
      <c r="R72">
        <v>22658.065559999999</v>
      </c>
      <c r="S72">
        <v>3869.3196469999998</v>
      </c>
      <c r="T72">
        <v>3498357.45</v>
      </c>
      <c r="U72">
        <v>79266.159010000003</v>
      </c>
      <c r="V72">
        <v>78677.873330000002</v>
      </c>
      <c r="W72">
        <v>3438.8519160000001</v>
      </c>
      <c r="X72">
        <v>63907.204579999998</v>
      </c>
      <c r="Y72">
        <v>11097.941269999999</v>
      </c>
      <c r="Z72">
        <v>91464.498349999994</v>
      </c>
      <c r="AA72">
        <v>181555.17430000001</v>
      </c>
      <c r="AB72">
        <v>369064.69790000003</v>
      </c>
      <c r="AC72">
        <v>69228.974979999999</v>
      </c>
      <c r="AD72">
        <v>30676.903839999999</v>
      </c>
      <c r="AE72">
        <v>185820.05600000001</v>
      </c>
      <c r="AF72">
        <v>3897.560117</v>
      </c>
      <c r="AG72">
        <v>5851.6409569999996</v>
      </c>
      <c r="AH72">
        <v>4989.8795769999997</v>
      </c>
      <c r="AI72">
        <v>45181.5913</v>
      </c>
      <c r="AJ72">
        <v>8834.1938059999993</v>
      </c>
      <c r="AK72">
        <v>20840.185369999999</v>
      </c>
      <c r="AL72">
        <v>20200.214650000002</v>
      </c>
      <c r="AM72">
        <v>24465.762210000001</v>
      </c>
      <c r="AN72">
        <v>1519435.804</v>
      </c>
      <c r="AO72">
        <v>98697.229250000004</v>
      </c>
      <c r="AP72">
        <v>474420.79859999998</v>
      </c>
      <c r="AQ72">
        <v>137577.93299999999</v>
      </c>
      <c r="AR72">
        <v>26431.79004</v>
      </c>
      <c r="AS72">
        <v>1142388.7279999999</v>
      </c>
      <c r="AT72">
        <v>32290.1368</v>
      </c>
      <c r="AU72">
        <v>17346.33281</v>
      </c>
      <c r="AV72">
        <v>15949.226769999999</v>
      </c>
      <c r="AW72">
        <v>55887.431839999997</v>
      </c>
      <c r="AX72">
        <v>21327.10973</v>
      </c>
      <c r="AY72">
        <v>153000.7592</v>
      </c>
      <c r="AZ72">
        <v>36537.59143</v>
      </c>
      <c r="BA72">
        <v>92152.194600000003</v>
      </c>
      <c r="BB72">
        <v>471330.91450000001</v>
      </c>
      <c r="BC72">
        <v>204143.38320000001</v>
      </c>
      <c r="BD72">
        <v>11523.61658</v>
      </c>
      <c r="BE72">
        <v>8076.0807320000004</v>
      </c>
      <c r="BF72">
        <v>3146.5918259999999</v>
      </c>
      <c r="BG72">
        <v>12386.78953</v>
      </c>
      <c r="BH72">
        <v>55094.369250000003</v>
      </c>
      <c r="BI72">
        <v>30200.889709999999</v>
      </c>
    </row>
    <row r="73" spans="1:61" x14ac:dyDescent="0.2">
      <c r="A73">
        <v>67</v>
      </c>
      <c r="B73" t="s">
        <v>251</v>
      </c>
      <c r="C73" t="s">
        <v>252</v>
      </c>
      <c r="D73">
        <v>5928.7100339999997</v>
      </c>
      <c r="E73">
        <v>134365.50829999999</v>
      </c>
      <c r="F73">
        <v>99201.332810000007</v>
      </c>
      <c r="G73">
        <v>182571.90820000001</v>
      </c>
      <c r="H73">
        <v>291086.76240000001</v>
      </c>
      <c r="I73">
        <v>75049.675480000005</v>
      </c>
      <c r="J73">
        <v>76694.283660000001</v>
      </c>
      <c r="K73">
        <v>106990.1192</v>
      </c>
      <c r="L73">
        <v>15632.423940000001</v>
      </c>
      <c r="M73">
        <v>5861.6540370000002</v>
      </c>
      <c r="N73">
        <v>10436.61966</v>
      </c>
      <c r="O73">
        <v>16674.988259999998</v>
      </c>
      <c r="P73">
        <v>14816.38055</v>
      </c>
      <c r="Q73">
        <v>13363.17632</v>
      </c>
      <c r="R73">
        <v>19315.118299999998</v>
      </c>
      <c r="S73">
        <v>3668.1862139999998</v>
      </c>
      <c r="T73">
        <v>2232522.3059999999</v>
      </c>
      <c r="U73">
        <v>52359.674299999999</v>
      </c>
      <c r="V73">
        <v>46791.935290000001</v>
      </c>
      <c r="W73">
        <v>3656.3570129999998</v>
      </c>
      <c r="X73">
        <v>7245.3515369999996</v>
      </c>
      <c r="Y73">
        <v>4726.8622059999998</v>
      </c>
      <c r="Z73">
        <v>57846.79189</v>
      </c>
      <c r="AA73">
        <v>314445.50040000002</v>
      </c>
      <c r="AB73">
        <v>165335.13500000001</v>
      </c>
      <c r="AC73">
        <v>72802.438420000006</v>
      </c>
      <c r="AD73">
        <v>28102.693139999999</v>
      </c>
      <c r="AE73">
        <v>163261.60630000001</v>
      </c>
      <c r="AF73">
        <v>4324.4129080000002</v>
      </c>
      <c r="AG73">
        <v>4899.6607100000001</v>
      </c>
      <c r="AH73">
        <v>5754.1556499999997</v>
      </c>
      <c r="AI73">
        <v>3683.6041500000001</v>
      </c>
      <c r="AJ73">
        <v>5440.3052779999998</v>
      </c>
      <c r="AK73">
        <v>25408.16202</v>
      </c>
      <c r="AL73">
        <v>11930.76492</v>
      </c>
      <c r="AM73">
        <v>23015.046999999999</v>
      </c>
      <c r="AN73">
        <v>79551.650630000004</v>
      </c>
      <c r="AO73">
        <v>107202.0655</v>
      </c>
      <c r="AP73">
        <v>392757.46779999998</v>
      </c>
      <c r="AQ73">
        <v>420225.68410000001</v>
      </c>
      <c r="AR73">
        <v>31534.611430000001</v>
      </c>
      <c r="AS73">
        <v>849588.21909999999</v>
      </c>
      <c r="AT73">
        <v>23295.242200000001</v>
      </c>
      <c r="AU73">
        <v>101925.1079</v>
      </c>
      <c r="AV73">
        <v>12558.744140000001</v>
      </c>
      <c r="AW73">
        <v>3600.3030319999998</v>
      </c>
      <c r="AX73">
        <v>15603.39164</v>
      </c>
      <c r="AY73">
        <v>149333.64129999999</v>
      </c>
      <c r="AZ73">
        <v>28559.208170000002</v>
      </c>
      <c r="BA73">
        <v>9670.2177090000005</v>
      </c>
      <c r="BB73">
        <v>349659.92129999999</v>
      </c>
      <c r="BC73">
        <v>143237.41</v>
      </c>
      <c r="BD73">
        <v>8278.3715969999994</v>
      </c>
      <c r="BE73">
        <v>7181.591445</v>
      </c>
      <c r="BF73">
        <v>222458.329</v>
      </c>
      <c r="BG73">
        <v>5473.824106</v>
      </c>
      <c r="BH73">
        <v>39386.021589999997</v>
      </c>
      <c r="BI73">
        <v>47973.531759999998</v>
      </c>
    </row>
    <row r="74" spans="1:61" x14ac:dyDescent="0.2">
      <c r="A74">
        <v>68</v>
      </c>
      <c r="B74" t="s">
        <v>253</v>
      </c>
      <c r="C74" t="s">
        <v>254</v>
      </c>
      <c r="D74">
        <v>9765.6425579999996</v>
      </c>
      <c r="E74">
        <v>152659.014</v>
      </c>
      <c r="F74">
        <v>96795.369340000005</v>
      </c>
      <c r="G74">
        <v>257090.17689999999</v>
      </c>
      <c r="H74">
        <v>198596.89970000001</v>
      </c>
      <c r="I74">
        <v>91296.780060000005</v>
      </c>
      <c r="J74">
        <v>88409.448610000007</v>
      </c>
      <c r="K74">
        <v>155109.8333</v>
      </c>
      <c r="L74">
        <v>20744.35353</v>
      </c>
      <c r="M74">
        <v>6041.4217129999997</v>
      </c>
      <c r="N74">
        <v>11851.003909999999</v>
      </c>
      <c r="O74">
        <v>25897.087149999999</v>
      </c>
      <c r="P74">
        <v>16847.027180000001</v>
      </c>
      <c r="Q74">
        <v>6587.8987120000002</v>
      </c>
      <c r="R74">
        <v>26231.606210000002</v>
      </c>
      <c r="S74">
        <v>3420.6554169999999</v>
      </c>
      <c r="T74">
        <v>3401712.0610000002</v>
      </c>
      <c r="U74">
        <v>66162.504199999996</v>
      </c>
      <c r="V74">
        <v>48727.051910000002</v>
      </c>
      <c r="W74">
        <v>4629.7531310000004</v>
      </c>
      <c r="X74">
        <v>4493.0692330000002</v>
      </c>
      <c r="Y74">
        <v>7836.8324499999999</v>
      </c>
      <c r="Z74">
        <v>134077.68520000001</v>
      </c>
      <c r="AA74">
        <v>196107.47570000001</v>
      </c>
      <c r="AB74">
        <v>238402.41829999999</v>
      </c>
      <c r="AC74">
        <v>85473.144839999994</v>
      </c>
      <c r="AD74">
        <v>26993.441040000002</v>
      </c>
      <c r="AE74">
        <v>263654.11839999998</v>
      </c>
      <c r="AF74">
        <v>3265.0094319999998</v>
      </c>
      <c r="AG74">
        <v>3564.8080540000001</v>
      </c>
      <c r="AH74">
        <v>2490.2464169999998</v>
      </c>
      <c r="AI74">
        <v>7968.2343330000003</v>
      </c>
      <c r="AJ74">
        <v>13306.199490000001</v>
      </c>
      <c r="AK74">
        <v>26190.501680000001</v>
      </c>
      <c r="AL74">
        <v>7740.7052750000003</v>
      </c>
      <c r="AM74">
        <v>25082.29277</v>
      </c>
      <c r="AN74">
        <v>210581.3192</v>
      </c>
      <c r="AO74">
        <v>77092.512959999993</v>
      </c>
      <c r="AP74">
        <v>469888.21529999998</v>
      </c>
      <c r="AQ74">
        <v>417857.03739999997</v>
      </c>
      <c r="AR74">
        <v>45714.830779999997</v>
      </c>
      <c r="AS74">
        <v>973912.46950000001</v>
      </c>
      <c r="AT74">
        <v>27464.508709999998</v>
      </c>
      <c r="AU74">
        <v>49963.138550000003</v>
      </c>
      <c r="AV74">
        <v>13012.938399999999</v>
      </c>
      <c r="AW74">
        <v>4770.7667490000003</v>
      </c>
      <c r="AX74">
        <v>14652.38082</v>
      </c>
      <c r="AY74">
        <v>158118.38510000001</v>
      </c>
      <c r="AZ74">
        <v>30704.64068</v>
      </c>
      <c r="BA74">
        <v>10490.64849</v>
      </c>
      <c r="BB74">
        <v>448303.0649</v>
      </c>
      <c r="BC74">
        <v>157717.3174</v>
      </c>
      <c r="BD74">
        <v>8819.3531810000004</v>
      </c>
      <c r="BE74">
        <v>7977.8099110000003</v>
      </c>
      <c r="BF74">
        <v>147712.61129999999</v>
      </c>
      <c r="BG74">
        <v>5770.4950049999998</v>
      </c>
      <c r="BH74">
        <v>65696.539350000006</v>
      </c>
      <c r="BI74">
        <v>28103.29567</v>
      </c>
    </row>
    <row r="75" spans="1:61" x14ac:dyDescent="0.2">
      <c r="A75">
        <v>69</v>
      </c>
      <c r="B75" t="s">
        <v>255</v>
      </c>
      <c r="C75" t="s">
        <v>256</v>
      </c>
      <c r="D75">
        <v>6496.9593500000001</v>
      </c>
      <c r="E75">
        <v>929145.022</v>
      </c>
      <c r="F75">
        <v>753625.56299999997</v>
      </c>
      <c r="G75">
        <v>422474.90759999998</v>
      </c>
      <c r="H75">
        <v>174053.70509999999</v>
      </c>
      <c r="I75">
        <v>58467.834360000001</v>
      </c>
      <c r="J75">
        <v>160151.38010000001</v>
      </c>
      <c r="K75">
        <v>290975.62170000002</v>
      </c>
      <c r="L75">
        <v>11324.11673</v>
      </c>
      <c r="M75">
        <v>5723.812089</v>
      </c>
      <c r="N75">
        <v>11635.782590000001</v>
      </c>
      <c r="O75">
        <v>13321.30406</v>
      </c>
      <c r="P75">
        <v>19800.848760000001</v>
      </c>
      <c r="Q75">
        <v>11078.91158</v>
      </c>
      <c r="R75">
        <v>17096.964120000001</v>
      </c>
      <c r="S75">
        <v>3933.338878</v>
      </c>
      <c r="T75">
        <v>3471748.7609999999</v>
      </c>
      <c r="U75">
        <v>71707.709000000003</v>
      </c>
      <c r="V75">
        <v>81266.057759999996</v>
      </c>
      <c r="W75">
        <v>3803.5580970000001</v>
      </c>
      <c r="X75">
        <v>20016.851439999999</v>
      </c>
      <c r="Y75">
        <v>7332.613625</v>
      </c>
      <c r="Z75">
        <v>43566.9715</v>
      </c>
      <c r="AA75">
        <v>298975.18070000003</v>
      </c>
      <c r="AB75">
        <v>447872.55339999998</v>
      </c>
      <c r="AC75">
        <v>68651.296419999999</v>
      </c>
      <c r="AD75">
        <v>31355.412560000001</v>
      </c>
      <c r="AE75">
        <v>221271.62349999999</v>
      </c>
      <c r="AF75">
        <v>5190.8406940000004</v>
      </c>
      <c r="AG75">
        <v>5349.135628</v>
      </c>
      <c r="AH75">
        <v>6018.9878760000001</v>
      </c>
      <c r="AI75">
        <v>25714.333480000001</v>
      </c>
      <c r="AJ75">
        <v>9749.7343450000008</v>
      </c>
      <c r="AK75">
        <v>24426.676169999999</v>
      </c>
      <c r="AL75">
        <v>16640.492579999998</v>
      </c>
      <c r="AM75">
        <v>24940.357660000001</v>
      </c>
      <c r="AN75">
        <v>1289776.6850000001</v>
      </c>
      <c r="AO75">
        <v>99366.395659999995</v>
      </c>
      <c r="AP75">
        <v>322181.98950000003</v>
      </c>
      <c r="AQ75">
        <v>473872.1188</v>
      </c>
      <c r="AR75">
        <v>28393.312030000001</v>
      </c>
      <c r="AS75">
        <v>894754.93449999997</v>
      </c>
      <c r="AT75">
        <v>25123.642769999999</v>
      </c>
      <c r="AU75">
        <v>21330.698789999999</v>
      </c>
      <c r="AV75">
        <v>14723.352999999999</v>
      </c>
      <c r="AW75">
        <v>20181.44097</v>
      </c>
      <c r="AX75">
        <v>19691.620889999998</v>
      </c>
      <c r="AY75">
        <v>60671.395989999997</v>
      </c>
      <c r="AZ75">
        <v>24502.500329999999</v>
      </c>
      <c r="BA75">
        <v>34912.866999999998</v>
      </c>
      <c r="BB75">
        <v>406702.179</v>
      </c>
      <c r="BC75">
        <v>191411.3665</v>
      </c>
      <c r="BD75">
        <v>10174.6561</v>
      </c>
      <c r="BE75">
        <v>7634.5367029999998</v>
      </c>
      <c r="BF75">
        <v>166866.2193</v>
      </c>
      <c r="BG75">
        <v>7024.0000129999999</v>
      </c>
      <c r="BH75">
        <v>60074.313069999997</v>
      </c>
      <c r="BI75">
        <v>49539.373240000001</v>
      </c>
    </row>
    <row r="76" spans="1:61" x14ac:dyDescent="0.2">
      <c r="A76">
        <v>70</v>
      </c>
      <c r="B76" t="s">
        <v>257</v>
      </c>
      <c r="C76" t="s">
        <v>258</v>
      </c>
      <c r="D76">
        <v>21502.163069999999</v>
      </c>
      <c r="E76">
        <v>150282.1937</v>
      </c>
      <c r="F76">
        <v>62100.35815</v>
      </c>
      <c r="G76">
        <v>459292.8198</v>
      </c>
      <c r="H76">
        <v>96246.769870000004</v>
      </c>
      <c r="I76">
        <v>97193.658119999993</v>
      </c>
      <c r="J76">
        <v>30873.066040000002</v>
      </c>
      <c r="K76">
        <v>19648.00979</v>
      </c>
      <c r="L76">
        <v>14215.996160000001</v>
      </c>
      <c r="M76">
        <v>6052.3611609999998</v>
      </c>
      <c r="N76">
        <v>11149.169519999999</v>
      </c>
      <c r="O76">
        <v>29887.478920000001</v>
      </c>
      <c r="P76">
        <v>15998.423699999999</v>
      </c>
      <c r="Q76">
        <v>12371.53296</v>
      </c>
      <c r="R76">
        <v>12981.09259</v>
      </c>
      <c r="S76">
        <v>3775.5337549999999</v>
      </c>
      <c r="T76">
        <v>3697972.9139999999</v>
      </c>
      <c r="U76">
        <v>88810.770069999999</v>
      </c>
      <c r="V76">
        <v>58609.483249999997</v>
      </c>
      <c r="W76">
        <v>3809.4104499999999</v>
      </c>
      <c r="X76">
        <v>2823.4254580000002</v>
      </c>
      <c r="Y76">
        <v>10598.433709999999</v>
      </c>
      <c r="Z76">
        <v>81740.895829999994</v>
      </c>
      <c r="AA76">
        <v>245777.91519999999</v>
      </c>
      <c r="AB76">
        <v>177771.1562</v>
      </c>
      <c r="AC76">
        <v>78045.085030000002</v>
      </c>
      <c r="AD76">
        <v>26437.239000000001</v>
      </c>
      <c r="AE76">
        <v>218589.2665</v>
      </c>
      <c r="AF76">
        <v>3861.8818040000001</v>
      </c>
      <c r="AG76">
        <v>4535.7612099999997</v>
      </c>
      <c r="AH76">
        <v>2350.4853870000002</v>
      </c>
      <c r="AI76">
        <v>2920.9661139999998</v>
      </c>
      <c r="AJ76">
        <v>13192.215469999999</v>
      </c>
      <c r="AK76">
        <v>25017.959780000001</v>
      </c>
      <c r="AL76">
        <v>14660.21364</v>
      </c>
      <c r="AM76">
        <v>21718.51987</v>
      </c>
      <c r="AN76">
        <v>30685.601409999999</v>
      </c>
      <c r="AO76">
        <v>124421.78479999999</v>
      </c>
      <c r="AP76">
        <v>487029.6127</v>
      </c>
      <c r="AQ76">
        <v>62500.34317</v>
      </c>
      <c r="AR76">
        <v>43336.725310000002</v>
      </c>
      <c r="AS76">
        <v>1025859.387</v>
      </c>
      <c r="AT76">
        <v>28737.964919999999</v>
      </c>
      <c r="AU76">
        <v>27263.6551</v>
      </c>
      <c r="AV76">
        <v>16095.061449999999</v>
      </c>
      <c r="AW76">
        <v>6423.7322919999997</v>
      </c>
      <c r="AX76">
        <v>29340.782439999999</v>
      </c>
      <c r="AY76">
        <v>223780.875</v>
      </c>
      <c r="AZ76">
        <v>39872.971960000003</v>
      </c>
      <c r="BA76">
        <v>7781.9151620000002</v>
      </c>
      <c r="BB76">
        <v>579372.79850000003</v>
      </c>
      <c r="BC76">
        <v>232615.82459999999</v>
      </c>
      <c r="BD76">
        <v>9108.0687240000007</v>
      </c>
      <c r="BE76">
        <v>7540.5265369999997</v>
      </c>
      <c r="BF76">
        <v>185544.3946</v>
      </c>
      <c r="BG76">
        <v>11722.736129999999</v>
      </c>
      <c r="BH76">
        <v>63923.671049999997</v>
      </c>
      <c r="BI76">
        <v>13058.91035</v>
      </c>
    </row>
    <row r="77" spans="1:61" x14ac:dyDescent="0.2">
      <c r="A77">
        <v>71</v>
      </c>
      <c r="B77" t="s">
        <v>259</v>
      </c>
      <c r="C77" t="s">
        <v>133</v>
      </c>
      <c r="D77">
        <v>9999.9405179999994</v>
      </c>
      <c r="E77">
        <v>327149.05</v>
      </c>
      <c r="F77">
        <v>697535.27</v>
      </c>
      <c r="G77">
        <v>465341.93530000001</v>
      </c>
      <c r="H77">
        <v>260155.4926</v>
      </c>
      <c r="I77">
        <v>117933.6165</v>
      </c>
      <c r="J77">
        <v>97300.319669999997</v>
      </c>
      <c r="K77">
        <v>117482.5322</v>
      </c>
      <c r="L77">
        <v>17343.00677</v>
      </c>
      <c r="M77">
        <v>6390.5324369999998</v>
      </c>
      <c r="N77">
        <v>9249.0691380000007</v>
      </c>
      <c r="O77">
        <v>16876.729230000001</v>
      </c>
      <c r="P77">
        <v>17456.016060000002</v>
      </c>
      <c r="Q77">
        <v>7410.2387060000001</v>
      </c>
      <c r="R77">
        <v>18369.851569999999</v>
      </c>
      <c r="S77">
        <v>3657.2154369999998</v>
      </c>
      <c r="T77">
        <v>3517278.165</v>
      </c>
      <c r="U77">
        <v>70194.527839999995</v>
      </c>
      <c r="V77">
        <v>68599.611629999999</v>
      </c>
      <c r="W77">
        <v>2463.2154369999998</v>
      </c>
      <c r="X77">
        <v>25564.360669999998</v>
      </c>
      <c r="Y77">
        <v>7838.1544709999998</v>
      </c>
      <c r="Z77">
        <v>94100.683199999999</v>
      </c>
      <c r="AA77">
        <v>175827.94070000001</v>
      </c>
      <c r="AB77">
        <v>194017.43359999999</v>
      </c>
      <c r="AC77">
        <v>67959.528900000005</v>
      </c>
      <c r="AD77">
        <v>28625.574219999999</v>
      </c>
      <c r="AE77">
        <v>231511.95439999999</v>
      </c>
      <c r="AF77">
        <v>3410.442098</v>
      </c>
      <c r="AG77">
        <v>4426.5356250000004</v>
      </c>
      <c r="AH77">
        <v>5402.2071779999997</v>
      </c>
      <c r="AI77">
        <v>12673.56583</v>
      </c>
      <c r="AJ77">
        <v>9896.2301599999992</v>
      </c>
      <c r="AK77">
        <v>20133.644499999999</v>
      </c>
      <c r="AL77">
        <v>17695.768179999999</v>
      </c>
      <c r="AM77">
        <v>24638.793989999998</v>
      </c>
      <c r="AN77">
        <v>395762.0477</v>
      </c>
      <c r="AO77">
        <v>111822.01639999999</v>
      </c>
      <c r="AP77">
        <v>423402.77970000001</v>
      </c>
      <c r="AQ77">
        <v>167482.005</v>
      </c>
      <c r="AR77">
        <v>16908.970450000001</v>
      </c>
      <c r="AS77">
        <v>1165022.81</v>
      </c>
      <c r="AT77">
        <v>33886.538820000002</v>
      </c>
      <c r="AU77">
        <v>145283.3817</v>
      </c>
      <c r="AV77">
        <v>17303.154760000001</v>
      </c>
      <c r="AW77">
        <v>16324.22013</v>
      </c>
      <c r="AX77">
        <v>24373.583770000001</v>
      </c>
      <c r="AY77">
        <v>125909.4669</v>
      </c>
      <c r="AZ77">
        <v>33278.01943</v>
      </c>
      <c r="BA77">
        <v>30216.72219</v>
      </c>
      <c r="BB77">
        <v>451249.46990000003</v>
      </c>
      <c r="BC77">
        <v>197924.40349999999</v>
      </c>
      <c r="BD77">
        <v>9196.2718299999997</v>
      </c>
      <c r="BE77">
        <v>6973.06124</v>
      </c>
      <c r="BF77">
        <v>177137.2077</v>
      </c>
      <c r="BG77">
        <v>8773.6230520000008</v>
      </c>
      <c r="BH77">
        <v>71831.661210000006</v>
      </c>
      <c r="BI77">
        <v>29963.236229999999</v>
      </c>
    </row>
    <row r="78" spans="1:61" x14ac:dyDescent="0.2">
      <c r="A78">
        <v>72</v>
      </c>
      <c r="B78" t="s">
        <v>260</v>
      </c>
      <c r="C78" t="s">
        <v>261</v>
      </c>
      <c r="D78">
        <v>11344.773069999999</v>
      </c>
      <c r="E78">
        <v>331344.17389999999</v>
      </c>
      <c r="F78">
        <v>2037987.7579999999</v>
      </c>
      <c r="G78">
        <v>604062.04099999997</v>
      </c>
      <c r="H78">
        <v>629691.32449999999</v>
      </c>
      <c r="I78">
        <v>49403.673799999997</v>
      </c>
      <c r="J78">
        <v>51237.319190000002</v>
      </c>
      <c r="K78">
        <v>149676.35819999999</v>
      </c>
      <c r="L78">
        <v>10664.768980000001</v>
      </c>
      <c r="M78">
        <v>5061.6757390000002</v>
      </c>
      <c r="N78">
        <v>9436.8400810000003</v>
      </c>
      <c r="O78">
        <v>5682.9413860000004</v>
      </c>
      <c r="P78">
        <v>28074.477480000001</v>
      </c>
      <c r="Q78">
        <v>11220.99454</v>
      </c>
      <c r="R78">
        <v>8261.3184490000003</v>
      </c>
      <c r="S78">
        <v>2715.4822439999998</v>
      </c>
      <c r="T78">
        <v>4518903.2089999998</v>
      </c>
      <c r="U78">
        <v>76013.99179</v>
      </c>
      <c r="V78">
        <v>78033.569959999993</v>
      </c>
      <c r="W78">
        <v>2953.4006180000001</v>
      </c>
      <c r="X78">
        <v>31403.42771</v>
      </c>
      <c r="Y78">
        <v>13488.49603</v>
      </c>
      <c r="Z78">
        <v>48030.93389</v>
      </c>
      <c r="AA78">
        <v>248998.89189999999</v>
      </c>
      <c r="AB78">
        <v>271777.90720000002</v>
      </c>
      <c r="AC78">
        <v>64610.750749999999</v>
      </c>
      <c r="AD78">
        <v>28158.542119999998</v>
      </c>
      <c r="AE78">
        <v>201570.8352</v>
      </c>
      <c r="AF78">
        <v>4472.9130530000002</v>
      </c>
      <c r="AG78">
        <v>5204.7356769999997</v>
      </c>
      <c r="AH78">
        <v>9491.7584360000001</v>
      </c>
      <c r="AI78">
        <v>27104.645560000001</v>
      </c>
      <c r="AJ78">
        <v>9330.4988429999994</v>
      </c>
      <c r="AK78">
        <v>20216.085459999998</v>
      </c>
      <c r="AL78">
        <v>19037.707109999999</v>
      </c>
      <c r="AM78">
        <v>22161.74784</v>
      </c>
      <c r="AN78">
        <v>670445.8334</v>
      </c>
      <c r="AO78">
        <v>110726.7049</v>
      </c>
      <c r="AP78">
        <v>425294.95439999999</v>
      </c>
      <c r="AQ78">
        <v>190865.97690000001</v>
      </c>
      <c r="AR78">
        <v>18104.47669</v>
      </c>
      <c r="AS78">
        <v>1594041.537</v>
      </c>
      <c r="AT78">
        <v>50651.487950000002</v>
      </c>
      <c r="AU78">
        <v>345024.74579999998</v>
      </c>
      <c r="AV78">
        <v>20835.06839</v>
      </c>
      <c r="AW78">
        <v>52817.317710000003</v>
      </c>
      <c r="AX78">
        <v>52451.125800000002</v>
      </c>
      <c r="AY78">
        <v>101951.8998</v>
      </c>
      <c r="AZ78">
        <v>24685.770570000001</v>
      </c>
      <c r="BA78">
        <v>111327.281</v>
      </c>
      <c r="BB78">
        <v>582364.19310000003</v>
      </c>
      <c r="BC78">
        <v>288515.34960000002</v>
      </c>
      <c r="BD78">
        <v>7782.2423939999999</v>
      </c>
      <c r="BE78">
        <v>5996.1067039999998</v>
      </c>
      <c r="BF78">
        <v>205820.31909999999</v>
      </c>
      <c r="BG78">
        <v>13067.87098</v>
      </c>
      <c r="BH78">
        <v>59744.547290000002</v>
      </c>
      <c r="BI78">
        <v>21701.674609999998</v>
      </c>
    </row>
    <row r="79" spans="1:61" x14ac:dyDescent="0.2">
      <c r="A79">
        <v>73</v>
      </c>
      <c r="B79" t="s">
        <v>262</v>
      </c>
      <c r="C79" t="s">
        <v>263</v>
      </c>
      <c r="D79">
        <v>12898.666010000001</v>
      </c>
      <c r="E79">
        <v>453801.01909999998</v>
      </c>
      <c r="F79">
        <v>1220563.0349999999</v>
      </c>
      <c r="G79">
        <v>393210.62579999998</v>
      </c>
      <c r="H79">
        <v>100395.4115</v>
      </c>
      <c r="I79">
        <v>45767.535510000002</v>
      </c>
      <c r="J79">
        <v>65365.247049999998</v>
      </c>
      <c r="K79">
        <v>128259.06540000001</v>
      </c>
      <c r="L79">
        <v>11760.473099999999</v>
      </c>
      <c r="M79">
        <v>5724.0849390000003</v>
      </c>
      <c r="N79">
        <v>8438.3546509999996</v>
      </c>
      <c r="O79">
        <v>7795.8236829999996</v>
      </c>
      <c r="P79">
        <v>21067.674330000002</v>
      </c>
      <c r="Q79">
        <v>9195.621975</v>
      </c>
      <c r="R79">
        <v>9930.5006040000007</v>
      </c>
      <c r="S79">
        <v>3335.3628389999999</v>
      </c>
      <c r="T79">
        <v>3959460.48</v>
      </c>
      <c r="U79">
        <v>74839.281709999996</v>
      </c>
      <c r="V79">
        <v>69156.709510000001</v>
      </c>
      <c r="W79">
        <v>1664.391425</v>
      </c>
      <c r="X79">
        <v>25322.68417</v>
      </c>
      <c r="Y79">
        <v>7081.6102780000001</v>
      </c>
      <c r="Z79">
        <v>49483.92325</v>
      </c>
      <c r="AA79">
        <v>184791.23149999999</v>
      </c>
      <c r="AB79">
        <v>167325.58499999999</v>
      </c>
      <c r="AC79">
        <v>67134.403779999993</v>
      </c>
      <c r="AD79">
        <v>25810.844929999999</v>
      </c>
      <c r="AE79">
        <v>198621.2721</v>
      </c>
      <c r="AF79">
        <v>3864.8177190000001</v>
      </c>
      <c r="AG79">
        <v>3133.3217380000001</v>
      </c>
      <c r="AH79">
        <v>8397.1819869999999</v>
      </c>
      <c r="AI79">
        <v>13167.37486</v>
      </c>
      <c r="AJ79">
        <v>7820.1681479999997</v>
      </c>
      <c r="AK79">
        <v>21865.53816</v>
      </c>
      <c r="AL79">
        <v>21056.052339999998</v>
      </c>
      <c r="AM79">
        <v>21842.13019</v>
      </c>
      <c r="AN79">
        <v>409797.20010000002</v>
      </c>
      <c r="AO79">
        <v>121579.22560000001</v>
      </c>
      <c r="AP79">
        <v>459798.37569999998</v>
      </c>
      <c r="AQ79">
        <v>194155.41039999999</v>
      </c>
      <c r="AR79">
        <v>14059.838159999999</v>
      </c>
      <c r="AS79">
        <v>1186740.0419999999</v>
      </c>
      <c r="AT79">
        <v>33968.115899999997</v>
      </c>
      <c r="AU79">
        <v>16522.706699999999</v>
      </c>
      <c r="AV79">
        <v>16769.706910000001</v>
      </c>
      <c r="AW79">
        <v>43027.71269</v>
      </c>
      <c r="AX79">
        <v>27985.195070000002</v>
      </c>
      <c r="AY79">
        <v>105659.17600000001</v>
      </c>
      <c r="AZ79">
        <v>26320.6806</v>
      </c>
      <c r="BA79">
        <v>62377.081899999997</v>
      </c>
      <c r="BB79">
        <v>428061.96230000001</v>
      </c>
      <c r="BC79">
        <v>187658.3008</v>
      </c>
      <c r="BD79">
        <v>7949.080661</v>
      </c>
      <c r="BE79">
        <v>6493.6033479999996</v>
      </c>
      <c r="BF79">
        <v>220068.64610000001</v>
      </c>
      <c r="BG79">
        <v>7695.9848330000004</v>
      </c>
      <c r="BH79">
        <v>53562.129509999999</v>
      </c>
      <c r="BI79">
        <v>23723.792710000002</v>
      </c>
    </row>
    <row r="80" spans="1:61" x14ac:dyDescent="0.2">
      <c r="A80">
        <v>74</v>
      </c>
      <c r="B80" t="s">
        <v>264</v>
      </c>
      <c r="C80" t="s">
        <v>265</v>
      </c>
      <c r="D80">
        <v>12742.988300000001</v>
      </c>
      <c r="E80">
        <v>522141.71600000001</v>
      </c>
      <c r="F80">
        <v>770932.51229999994</v>
      </c>
      <c r="G80">
        <v>352792.10070000001</v>
      </c>
      <c r="H80">
        <v>70608.681129999997</v>
      </c>
      <c r="I80">
        <v>57116.085700000003</v>
      </c>
      <c r="J80">
        <v>90517.357449999996</v>
      </c>
      <c r="K80">
        <v>171644.6293</v>
      </c>
      <c r="L80">
        <v>13636.44016</v>
      </c>
      <c r="M80">
        <v>7120.5046240000001</v>
      </c>
      <c r="N80">
        <v>9689.417512</v>
      </c>
      <c r="O80">
        <v>6871.4599360000002</v>
      </c>
      <c r="P80">
        <v>17269.539430000001</v>
      </c>
      <c r="Q80">
        <v>9551.2041609999997</v>
      </c>
      <c r="R80">
        <v>12605.01143</v>
      </c>
      <c r="S80">
        <v>3480.1467729999999</v>
      </c>
      <c r="T80">
        <v>3748375.7149999999</v>
      </c>
      <c r="U80">
        <v>48682.017760000002</v>
      </c>
      <c r="V80">
        <v>61919.452749999997</v>
      </c>
      <c r="W80">
        <v>2217.1984520000001</v>
      </c>
      <c r="X80">
        <v>23961.687389999999</v>
      </c>
      <c r="Y80">
        <v>8959.6794480000008</v>
      </c>
      <c r="Z80">
        <v>53992.395389999998</v>
      </c>
      <c r="AA80">
        <v>273922.17180000001</v>
      </c>
      <c r="AB80">
        <v>208087.29740000001</v>
      </c>
      <c r="AC80">
        <v>75180.867759999994</v>
      </c>
      <c r="AD80">
        <v>31989.529989999999</v>
      </c>
      <c r="AE80">
        <v>301416.32740000001</v>
      </c>
      <c r="AF80">
        <v>4345.3265620000002</v>
      </c>
      <c r="AG80">
        <v>3274.1482179999998</v>
      </c>
      <c r="AH80">
        <v>14286.946599999999</v>
      </c>
      <c r="AI80">
        <v>16346.697330000001</v>
      </c>
      <c r="AJ80">
        <v>15591.27348</v>
      </c>
      <c r="AK80">
        <v>11778.971380000001</v>
      </c>
      <c r="AL80">
        <v>16586.18449</v>
      </c>
      <c r="AM80">
        <v>21381.33394</v>
      </c>
      <c r="AN80">
        <v>360618.23210000002</v>
      </c>
      <c r="AO80">
        <v>160287.04629999999</v>
      </c>
      <c r="AP80">
        <v>467654.52340000001</v>
      </c>
      <c r="AQ80">
        <v>147419.57209999999</v>
      </c>
      <c r="AR80">
        <v>12731.467559999999</v>
      </c>
      <c r="AS80">
        <v>904941.25930000003</v>
      </c>
      <c r="AT80">
        <v>24865.42583</v>
      </c>
      <c r="AU80">
        <v>15682.02512</v>
      </c>
      <c r="AV80">
        <v>10243.10966</v>
      </c>
      <c r="AW80">
        <v>39245.682000000001</v>
      </c>
      <c r="AX80">
        <v>34598.456449999998</v>
      </c>
      <c r="AY80">
        <v>84849.796050000004</v>
      </c>
      <c r="AZ80">
        <v>28883.25389</v>
      </c>
      <c r="BA80">
        <v>49368.088490000002</v>
      </c>
      <c r="BB80">
        <v>325826.49170000001</v>
      </c>
      <c r="BC80">
        <v>154166.71189999999</v>
      </c>
      <c r="BD80">
        <v>8143.5251909999997</v>
      </c>
      <c r="BE80">
        <v>6881.7960270000003</v>
      </c>
      <c r="BF80">
        <v>340400.31160000002</v>
      </c>
      <c r="BG80">
        <v>6450.6616400000003</v>
      </c>
      <c r="BH80">
        <v>61247.907939999997</v>
      </c>
      <c r="BI80">
        <v>38413.304929999998</v>
      </c>
    </row>
    <row r="81" spans="1:61" x14ac:dyDescent="0.2">
      <c r="A81">
        <v>75</v>
      </c>
      <c r="B81" t="s">
        <v>266</v>
      </c>
      <c r="C81" t="s">
        <v>267</v>
      </c>
      <c r="D81">
        <v>14078.67836</v>
      </c>
      <c r="E81">
        <v>51308.845880000001</v>
      </c>
      <c r="F81">
        <v>110860.432</v>
      </c>
      <c r="G81">
        <v>267932.84590000001</v>
      </c>
      <c r="H81">
        <v>12815.88523</v>
      </c>
      <c r="I81">
        <v>71482.521810000006</v>
      </c>
      <c r="J81">
        <v>28570.033490000002</v>
      </c>
      <c r="K81">
        <v>14995.90976</v>
      </c>
      <c r="L81">
        <v>17841.566989999999</v>
      </c>
      <c r="M81">
        <v>6222.8730880000003</v>
      </c>
      <c r="N81">
        <v>9059.7611300000008</v>
      </c>
      <c r="O81">
        <v>15707.145689999999</v>
      </c>
      <c r="P81">
        <v>12046.013660000001</v>
      </c>
      <c r="Q81">
        <v>5857.0259480000004</v>
      </c>
      <c r="R81">
        <v>9190.4563400000006</v>
      </c>
      <c r="S81">
        <v>3797.7800040000002</v>
      </c>
      <c r="T81">
        <v>2666863.2960000001</v>
      </c>
      <c r="U81">
        <v>54092.3871</v>
      </c>
      <c r="V81">
        <v>53311.752480000003</v>
      </c>
      <c r="W81">
        <v>2189.0107320000002</v>
      </c>
      <c r="X81">
        <v>3454.6792949999999</v>
      </c>
      <c r="Y81">
        <v>8363.8624099999997</v>
      </c>
      <c r="Z81">
        <v>138125.67120000001</v>
      </c>
      <c r="AA81">
        <v>237345.2548</v>
      </c>
      <c r="AB81">
        <v>139799.31450000001</v>
      </c>
      <c r="AC81">
        <v>70930.367159999994</v>
      </c>
      <c r="AD81">
        <v>24880.006949999999</v>
      </c>
      <c r="AE81">
        <v>198594.74799999999</v>
      </c>
      <c r="AF81">
        <v>3659.22516</v>
      </c>
      <c r="AG81">
        <v>7127.89185</v>
      </c>
      <c r="AH81">
        <v>1714.5905680000001</v>
      </c>
      <c r="AI81">
        <v>7818.6748589999997</v>
      </c>
      <c r="AJ81">
        <v>3660.6964360000002</v>
      </c>
      <c r="AK81">
        <v>33806.928269999997</v>
      </c>
      <c r="AL81">
        <v>7017.5080250000001</v>
      </c>
      <c r="AM81">
        <v>22081.786889999999</v>
      </c>
      <c r="AN81">
        <v>197326.7757</v>
      </c>
      <c r="AO81">
        <v>86825.872380000001</v>
      </c>
      <c r="AP81">
        <v>444122.46100000001</v>
      </c>
      <c r="AQ81">
        <v>109668.2291</v>
      </c>
      <c r="AR81">
        <v>15161.2678</v>
      </c>
      <c r="AS81">
        <v>948718.8615</v>
      </c>
      <c r="AT81">
        <v>26272.18362</v>
      </c>
      <c r="AU81">
        <v>9349.7933489999996</v>
      </c>
      <c r="AV81">
        <v>12051.730869999999</v>
      </c>
      <c r="AW81">
        <v>5357.098285</v>
      </c>
      <c r="AX81">
        <v>21242.519649999998</v>
      </c>
      <c r="AY81">
        <v>259002.8829</v>
      </c>
      <c r="AZ81">
        <v>41707.291799999999</v>
      </c>
      <c r="BA81">
        <v>9703.8564920000008</v>
      </c>
      <c r="BB81">
        <v>499338.43329999998</v>
      </c>
      <c r="BC81">
        <v>186936.23250000001</v>
      </c>
      <c r="BD81">
        <v>9476.7036750000007</v>
      </c>
      <c r="BE81">
        <v>5824.9876850000001</v>
      </c>
      <c r="BF81">
        <v>95659.059099999999</v>
      </c>
      <c r="BG81">
        <v>7277.3839239999998</v>
      </c>
      <c r="BH81">
        <v>81989.474230000007</v>
      </c>
      <c r="BI81">
        <v>24905.429</v>
      </c>
    </row>
    <row r="82" spans="1:61" x14ac:dyDescent="0.2">
      <c r="A82">
        <v>76</v>
      </c>
      <c r="B82" t="s">
        <v>268</v>
      </c>
      <c r="C82" t="s">
        <v>269</v>
      </c>
      <c r="D82">
        <v>11088.846100000001</v>
      </c>
      <c r="E82">
        <v>208269.3443</v>
      </c>
      <c r="F82">
        <v>236370.83240000001</v>
      </c>
      <c r="G82">
        <v>283674.26370000001</v>
      </c>
      <c r="H82">
        <v>121793.0808</v>
      </c>
      <c r="I82">
        <v>37934.169049999997</v>
      </c>
      <c r="J82">
        <v>53527.698909999999</v>
      </c>
      <c r="K82">
        <v>58724.479870000003</v>
      </c>
      <c r="L82">
        <v>12897.515369999999</v>
      </c>
      <c r="M82">
        <v>5691.4899240000004</v>
      </c>
      <c r="N82">
        <v>6948.6892770000004</v>
      </c>
      <c r="O82">
        <v>23440.812460000001</v>
      </c>
      <c r="P82">
        <v>12801.348410000001</v>
      </c>
      <c r="Q82">
        <v>5706.8736099999996</v>
      </c>
      <c r="R82">
        <v>13561.48229</v>
      </c>
      <c r="S82">
        <v>3103.8101569999999</v>
      </c>
      <c r="T82">
        <v>2889750.33</v>
      </c>
      <c r="U82">
        <v>62170.899409999998</v>
      </c>
      <c r="V82">
        <v>45024.953150000001</v>
      </c>
      <c r="W82">
        <v>2161.4060399999998</v>
      </c>
      <c r="X82">
        <v>11205.20436</v>
      </c>
      <c r="Y82">
        <v>4286.3744919999999</v>
      </c>
      <c r="Z82">
        <v>102137.6058</v>
      </c>
      <c r="AA82">
        <v>150823.29699999999</v>
      </c>
      <c r="AB82">
        <v>100683.36229999999</v>
      </c>
      <c r="AC82">
        <v>60473.318700000003</v>
      </c>
      <c r="AD82">
        <v>25152.786</v>
      </c>
      <c r="AE82">
        <v>221490.4376</v>
      </c>
      <c r="AF82">
        <v>3680.2994039999999</v>
      </c>
      <c r="AG82">
        <v>3717.6198720000002</v>
      </c>
      <c r="AH82">
        <v>3651.073746</v>
      </c>
      <c r="AI82">
        <v>10026.41151</v>
      </c>
      <c r="AJ82">
        <v>4984.7658439999996</v>
      </c>
      <c r="AK82">
        <v>21053.147099999998</v>
      </c>
      <c r="AL82">
        <v>7619.0673809999998</v>
      </c>
      <c r="AM82">
        <v>21244.935750000001</v>
      </c>
      <c r="AN82">
        <v>441131.02289999998</v>
      </c>
      <c r="AO82">
        <v>96874.778760000001</v>
      </c>
      <c r="AP82">
        <v>419144.15980000002</v>
      </c>
      <c r="AQ82">
        <v>199870.27</v>
      </c>
      <c r="AR82">
        <v>12284.585220000001</v>
      </c>
      <c r="AS82">
        <v>1204919.581</v>
      </c>
      <c r="AT82">
        <v>35704.872779999998</v>
      </c>
      <c r="AU82">
        <v>54553.498160000003</v>
      </c>
      <c r="AV82">
        <v>12497.36375</v>
      </c>
      <c r="AW82">
        <v>7094.7964700000002</v>
      </c>
      <c r="AX82">
        <v>17877.988949999999</v>
      </c>
      <c r="AY82">
        <v>123999.6127</v>
      </c>
      <c r="AZ82">
        <v>37308.958319999998</v>
      </c>
      <c r="BA82">
        <v>12173.33992</v>
      </c>
      <c r="BB82">
        <v>322719.49119999999</v>
      </c>
      <c r="BC82">
        <v>143783.6961</v>
      </c>
      <c r="BD82">
        <v>7854.9240540000001</v>
      </c>
      <c r="BE82">
        <v>6959.2865069999998</v>
      </c>
      <c r="BF82">
        <v>160230.95009999999</v>
      </c>
      <c r="BG82">
        <v>4370.8912209999999</v>
      </c>
      <c r="BH82">
        <v>83168.22451</v>
      </c>
      <c r="BI82">
        <v>32664.699079999999</v>
      </c>
    </row>
    <row r="83" spans="1:61" x14ac:dyDescent="0.2">
      <c r="A83">
        <v>77</v>
      </c>
      <c r="B83" t="s">
        <v>270</v>
      </c>
      <c r="C83" t="s">
        <v>271</v>
      </c>
      <c r="D83">
        <v>17596.205620000001</v>
      </c>
      <c r="E83">
        <v>434390.57699999999</v>
      </c>
      <c r="F83">
        <v>505458.6765</v>
      </c>
      <c r="G83">
        <v>362390.77679999999</v>
      </c>
      <c r="H83">
        <v>52546.928749999999</v>
      </c>
      <c r="I83">
        <v>71947.595660000006</v>
      </c>
      <c r="J83">
        <v>54593.196259999997</v>
      </c>
      <c r="K83">
        <v>42110.038820000002</v>
      </c>
      <c r="L83">
        <v>13054.81349</v>
      </c>
      <c r="M83">
        <v>7009.9168909999999</v>
      </c>
      <c r="N83">
        <v>9412.3081660000007</v>
      </c>
      <c r="O83">
        <v>9674.6654529999996</v>
      </c>
      <c r="P83">
        <v>15829.7256</v>
      </c>
      <c r="Q83">
        <v>5823.4838040000004</v>
      </c>
      <c r="R83">
        <v>20850.67556</v>
      </c>
      <c r="S83">
        <v>4128.1982260000004</v>
      </c>
      <c r="T83">
        <v>3599075.4959999998</v>
      </c>
      <c r="U83">
        <v>59279.501579999996</v>
      </c>
      <c r="V83">
        <v>63622.89114</v>
      </c>
      <c r="W83">
        <v>2034.9416269999999</v>
      </c>
      <c r="X83">
        <v>18836.325629999999</v>
      </c>
      <c r="Y83">
        <v>8512.0910710000007</v>
      </c>
      <c r="Z83">
        <v>111953.49860000001</v>
      </c>
      <c r="AA83">
        <v>270675.3897</v>
      </c>
      <c r="AB83">
        <v>253169.24739999999</v>
      </c>
      <c r="AC83">
        <v>76075.76324</v>
      </c>
      <c r="AD83">
        <v>31103.508580000002</v>
      </c>
      <c r="AE83">
        <v>232964.88920000001</v>
      </c>
      <c r="AF83">
        <v>4569.4497199999996</v>
      </c>
      <c r="AG83">
        <v>9125.2955409999995</v>
      </c>
      <c r="AH83">
        <v>4285.2918650000001</v>
      </c>
      <c r="AI83">
        <v>17639.793730000001</v>
      </c>
      <c r="AJ83">
        <v>4524.1595280000001</v>
      </c>
      <c r="AK83">
        <v>30336.728459999998</v>
      </c>
      <c r="AL83">
        <v>12775.476000000001</v>
      </c>
      <c r="AM83">
        <v>25338.774310000001</v>
      </c>
      <c r="AN83">
        <v>895081.95790000004</v>
      </c>
      <c r="AO83">
        <v>100326.0316</v>
      </c>
      <c r="AP83">
        <v>385847.04379999998</v>
      </c>
      <c r="AQ83">
        <v>251214.26070000001</v>
      </c>
      <c r="AR83">
        <v>13953.4458</v>
      </c>
      <c r="AS83">
        <v>1437822.605</v>
      </c>
      <c r="AT83">
        <v>43563.395060000003</v>
      </c>
      <c r="AU83">
        <v>18321.121179999998</v>
      </c>
      <c r="AV83">
        <v>16155.205550000001</v>
      </c>
      <c r="AW83">
        <v>17053.755069999999</v>
      </c>
      <c r="AX83">
        <v>17835.004509999999</v>
      </c>
      <c r="AY83">
        <v>209658.7096</v>
      </c>
      <c r="AZ83">
        <v>35242.338559999997</v>
      </c>
      <c r="BA83">
        <v>26364.046119999999</v>
      </c>
      <c r="BB83">
        <v>409730.3493</v>
      </c>
      <c r="BC83">
        <v>202987.147</v>
      </c>
      <c r="BD83">
        <v>9875.0614960000003</v>
      </c>
      <c r="BE83">
        <v>8201.9295079999993</v>
      </c>
      <c r="BF83">
        <v>94440.393469999995</v>
      </c>
      <c r="BG83">
        <v>8761.7858109999997</v>
      </c>
      <c r="BH83">
        <v>101732.5448</v>
      </c>
      <c r="BI83">
        <v>45494.726719999999</v>
      </c>
    </row>
    <row r="84" spans="1:61" x14ac:dyDescent="0.2">
      <c r="A84">
        <v>78</v>
      </c>
      <c r="B84" t="s">
        <v>272</v>
      </c>
      <c r="C84" t="s">
        <v>273</v>
      </c>
      <c r="D84">
        <v>9772.190235</v>
      </c>
      <c r="E84">
        <v>137046.9694</v>
      </c>
      <c r="F84">
        <v>675363.19420000003</v>
      </c>
      <c r="G84">
        <v>534670.27009999997</v>
      </c>
      <c r="H84">
        <v>29933.021779999999</v>
      </c>
      <c r="I84">
        <v>201106.79180000001</v>
      </c>
      <c r="J84">
        <v>162747.1698</v>
      </c>
      <c r="K84">
        <v>63826.096160000001</v>
      </c>
      <c r="L84">
        <v>16777.857240000001</v>
      </c>
      <c r="M84">
        <v>5380.6139469999998</v>
      </c>
      <c r="N84">
        <v>7053.5825750000004</v>
      </c>
      <c r="O84">
        <v>11047.70629</v>
      </c>
      <c r="P84">
        <v>26469.051769999998</v>
      </c>
      <c r="Q84">
        <v>7200.0589669999999</v>
      </c>
      <c r="R84">
        <v>17870.785400000001</v>
      </c>
      <c r="S84">
        <v>2685.792492</v>
      </c>
      <c r="T84">
        <v>4447578.2779999999</v>
      </c>
      <c r="U84">
        <v>147360.62820000001</v>
      </c>
      <c r="V84">
        <v>61693.25288</v>
      </c>
      <c r="W84">
        <v>3539.090154</v>
      </c>
      <c r="X84">
        <v>15540.50208</v>
      </c>
      <c r="Y84">
        <v>12748.3763</v>
      </c>
      <c r="Z84">
        <v>163373.24669999999</v>
      </c>
      <c r="AA84">
        <v>105909.3697</v>
      </c>
      <c r="AB84">
        <v>356935.72710000002</v>
      </c>
      <c r="AC84">
        <v>58788.344640000003</v>
      </c>
      <c r="AD84">
        <v>24961.2323</v>
      </c>
      <c r="AE84">
        <v>204377.87599999999</v>
      </c>
      <c r="AF84">
        <v>5821.6489949999996</v>
      </c>
      <c r="AG84">
        <v>3546.6941189999998</v>
      </c>
      <c r="AH84">
        <v>7427.4919069999996</v>
      </c>
      <c r="AI84">
        <v>15941.92203</v>
      </c>
      <c r="AJ84">
        <v>36322.453650000003</v>
      </c>
      <c r="AK84">
        <v>24423.22019</v>
      </c>
      <c r="AL84">
        <v>12312.727140000001</v>
      </c>
      <c r="AM84">
        <v>19611.40913</v>
      </c>
      <c r="AN84">
        <v>851899.96640000003</v>
      </c>
      <c r="AO84">
        <v>86449.103419999999</v>
      </c>
      <c r="AP84">
        <v>500843.20319999999</v>
      </c>
      <c r="AQ84">
        <v>44710.81237</v>
      </c>
      <c r="AR84">
        <v>33395.481240000001</v>
      </c>
      <c r="AS84">
        <v>1455661.753</v>
      </c>
      <c r="AT84">
        <v>44886.934359999999</v>
      </c>
      <c r="AU84">
        <v>15072.58863</v>
      </c>
      <c r="AV84">
        <v>28578.15134</v>
      </c>
      <c r="AW84">
        <v>8771.1806180000003</v>
      </c>
      <c r="AX84">
        <v>21711.587299999999</v>
      </c>
      <c r="AY84">
        <v>97833.173680000007</v>
      </c>
      <c r="AZ84">
        <v>25411.440439999998</v>
      </c>
      <c r="BA84">
        <v>19413.208849999999</v>
      </c>
      <c r="BB84">
        <v>656046.31189999997</v>
      </c>
      <c r="BC84">
        <v>321369.61619999999</v>
      </c>
      <c r="BD84">
        <v>7567.3255710000003</v>
      </c>
      <c r="BE84">
        <v>6116.5748059999996</v>
      </c>
      <c r="BF84">
        <v>133035.67449999999</v>
      </c>
      <c r="BG84">
        <v>5371.6756519999999</v>
      </c>
      <c r="BH84">
        <v>62455.9853</v>
      </c>
      <c r="BI84">
        <v>17721.119299999998</v>
      </c>
    </row>
    <row r="85" spans="1:61" x14ac:dyDescent="0.2">
      <c r="A85">
        <v>79</v>
      </c>
      <c r="B85" t="s">
        <v>274</v>
      </c>
      <c r="C85" t="s">
        <v>275</v>
      </c>
      <c r="D85">
        <v>34265.51902</v>
      </c>
      <c r="E85">
        <v>580525.94779999997</v>
      </c>
      <c r="F85">
        <v>1780741.0530000001</v>
      </c>
      <c r="G85">
        <v>469912.06390000001</v>
      </c>
      <c r="H85">
        <v>35156.05399</v>
      </c>
      <c r="I85">
        <v>68766.648589999997</v>
      </c>
      <c r="J85">
        <v>1084531.1140000001</v>
      </c>
      <c r="K85">
        <v>108657.8548</v>
      </c>
      <c r="L85">
        <v>15762.160459999999</v>
      </c>
      <c r="M85">
        <v>5687.6424290000004</v>
      </c>
      <c r="N85">
        <v>8619.7625499999995</v>
      </c>
      <c r="O85">
        <v>10671.9054</v>
      </c>
      <c r="P85">
        <v>27819.19917</v>
      </c>
      <c r="Q85">
        <v>8606.3519390000001</v>
      </c>
      <c r="R85">
        <v>14503.28917</v>
      </c>
      <c r="S85">
        <v>3491.6930280000001</v>
      </c>
      <c r="T85">
        <v>4653633.4510000004</v>
      </c>
      <c r="U85">
        <v>122014.46920000001</v>
      </c>
      <c r="V85">
        <v>59754.90653</v>
      </c>
      <c r="W85">
        <v>3017.3124050000001</v>
      </c>
      <c r="X85">
        <v>16725.941070000001</v>
      </c>
      <c r="Y85">
        <v>11766.107529999999</v>
      </c>
      <c r="Z85">
        <v>127584.1654</v>
      </c>
      <c r="AA85">
        <v>184412.0276</v>
      </c>
      <c r="AB85">
        <v>385086.07870000001</v>
      </c>
      <c r="AC85">
        <v>66428.711550000007</v>
      </c>
      <c r="AD85">
        <v>28995.91966</v>
      </c>
      <c r="AE85">
        <v>199973.15960000001</v>
      </c>
      <c r="AF85">
        <v>5941.3314</v>
      </c>
      <c r="AG85">
        <v>3754.8669639999998</v>
      </c>
      <c r="AH85">
        <v>3936.3929199999998</v>
      </c>
      <c r="AI85">
        <v>13068.07238</v>
      </c>
      <c r="AJ85">
        <v>29872.437809999999</v>
      </c>
      <c r="AK85">
        <v>32501.896860000001</v>
      </c>
      <c r="AL85">
        <v>35319.010779999997</v>
      </c>
      <c r="AM85">
        <v>22256.837179999999</v>
      </c>
      <c r="AN85">
        <v>898620.14300000004</v>
      </c>
      <c r="AO85">
        <v>89045.170389999999</v>
      </c>
      <c r="AP85">
        <v>446623.33559999999</v>
      </c>
      <c r="AQ85">
        <v>41431.860439999997</v>
      </c>
      <c r="AR85">
        <v>45241.421490000001</v>
      </c>
      <c r="AS85">
        <v>1174456.361</v>
      </c>
      <c r="AT85">
        <v>33268.631739999997</v>
      </c>
      <c r="AU85">
        <v>14173.27231</v>
      </c>
      <c r="AV85">
        <v>21797.546460000001</v>
      </c>
      <c r="AW85">
        <v>36388.83711</v>
      </c>
      <c r="AX85">
        <v>20692.414400000001</v>
      </c>
      <c r="AY85">
        <v>91660.039340000003</v>
      </c>
      <c r="AZ85">
        <v>22798.5272</v>
      </c>
      <c r="BA85">
        <v>37581.391029999999</v>
      </c>
      <c r="BB85">
        <v>567984.70019999996</v>
      </c>
      <c r="BC85">
        <v>255494.24609999999</v>
      </c>
      <c r="BD85">
        <v>8007.0266510000001</v>
      </c>
      <c r="BE85">
        <v>6498.128796</v>
      </c>
      <c r="BF85">
        <v>101814.77250000001</v>
      </c>
      <c r="BG85">
        <v>9513.3609930000002</v>
      </c>
      <c r="BH85">
        <v>90338.829379999996</v>
      </c>
      <c r="BI85">
        <v>19821.831849999999</v>
      </c>
    </row>
    <row r="86" spans="1:61" x14ac:dyDescent="0.2">
      <c r="A86">
        <v>80</v>
      </c>
      <c r="B86" t="s">
        <v>276</v>
      </c>
      <c r="C86" t="s">
        <v>277</v>
      </c>
      <c r="D86">
        <v>8409.343648</v>
      </c>
      <c r="E86">
        <v>99856.49957</v>
      </c>
      <c r="F86">
        <v>334069.28399999999</v>
      </c>
      <c r="G86">
        <v>908660.49399999995</v>
      </c>
      <c r="H86">
        <v>181888.43710000001</v>
      </c>
      <c r="I86">
        <v>77271.114079999999</v>
      </c>
      <c r="J86">
        <v>50625.607779999998</v>
      </c>
      <c r="K86">
        <v>428679.7942</v>
      </c>
      <c r="L86">
        <v>42483.861219999999</v>
      </c>
      <c r="M86">
        <v>8366.5157199999994</v>
      </c>
      <c r="N86">
        <v>11664.10694</v>
      </c>
      <c r="O86">
        <v>14039.074839999999</v>
      </c>
      <c r="P86">
        <v>19008.711950000001</v>
      </c>
      <c r="Q86">
        <v>11365.53954</v>
      </c>
      <c r="R86">
        <v>18404.657790000001</v>
      </c>
      <c r="S86">
        <v>5765.2147940000004</v>
      </c>
      <c r="T86">
        <v>3984889.5789999999</v>
      </c>
      <c r="U86">
        <v>70075.140820000001</v>
      </c>
      <c r="V86">
        <v>133303.25450000001</v>
      </c>
      <c r="W86">
        <v>4997.8008440000003</v>
      </c>
      <c r="X86">
        <v>29177.001799999998</v>
      </c>
      <c r="Y86">
        <v>10786.096289999999</v>
      </c>
      <c r="Z86">
        <v>51469.881970000002</v>
      </c>
      <c r="AA86">
        <v>188087.33369999999</v>
      </c>
      <c r="AB86">
        <v>284089.12439999997</v>
      </c>
      <c r="AC86">
        <v>85141.500570000004</v>
      </c>
      <c r="AD86">
        <v>40588.011440000002</v>
      </c>
      <c r="AE86">
        <v>287535.87770000001</v>
      </c>
      <c r="AF86">
        <v>7445.7991510000002</v>
      </c>
      <c r="AG86">
        <v>7786.8239679999997</v>
      </c>
      <c r="AH86">
        <v>5872.1716690000003</v>
      </c>
      <c r="AI86">
        <v>4899.7472449999996</v>
      </c>
      <c r="AJ86">
        <v>7136.8850160000002</v>
      </c>
      <c r="AK86">
        <v>15729.53887</v>
      </c>
      <c r="AL86">
        <v>20782.153119999999</v>
      </c>
      <c r="AM86">
        <v>28769.866859999998</v>
      </c>
      <c r="AN86">
        <v>268870.45770000003</v>
      </c>
      <c r="AO86">
        <v>122340.6937</v>
      </c>
      <c r="AP86">
        <v>596997.01980000001</v>
      </c>
      <c r="AQ86">
        <v>143481.47719999999</v>
      </c>
      <c r="AR86">
        <v>11136.821</v>
      </c>
      <c r="AS86">
        <v>1613633.2</v>
      </c>
      <c r="AT86">
        <v>50473.543729999998</v>
      </c>
      <c r="AU86">
        <v>44299.502840000001</v>
      </c>
      <c r="AV86">
        <v>20187.54233</v>
      </c>
      <c r="AW86">
        <v>12064.822029999999</v>
      </c>
      <c r="AX86">
        <v>35411.231169999999</v>
      </c>
      <c r="AY86">
        <v>276909.85729999997</v>
      </c>
      <c r="AZ86">
        <v>31132.745510000001</v>
      </c>
      <c r="BA86">
        <v>29698.594290000001</v>
      </c>
      <c r="BB86">
        <v>669309.67150000005</v>
      </c>
      <c r="BC86">
        <v>326843.38660000003</v>
      </c>
      <c r="BD86">
        <v>15698.376539999999</v>
      </c>
      <c r="BE86">
        <v>11679.667729999999</v>
      </c>
      <c r="BF86">
        <v>104240.9783</v>
      </c>
      <c r="BG86">
        <v>3650.4086360000001</v>
      </c>
      <c r="BH86">
        <v>45600.54163</v>
      </c>
      <c r="BI86">
        <v>18644.39919</v>
      </c>
    </row>
    <row r="87" spans="1:61" x14ac:dyDescent="0.2">
      <c r="A87">
        <v>81</v>
      </c>
      <c r="B87" t="s">
        <v>278</v>
      </c>
      <c r="C87" t="s">
        <v>279</v>
      </c>
      <c r="D87">
        <v>8202.0900559999991</v>
      </c>
      <c r="E87">
        <v>141569.59349999999</v>
      </c>
      <c r="F87">
        <v>232817.04829999999</v>
      </c>
      <c r="G87">
        <v>709383.82790000003</v>
      </c>
      <c r="H87">
        <v>242429.8677</v>
      </c>
      <c r="I87">
        <v>76944.745060000001</v>
      </c>
      <c r="J87">
        <v>192354.43830000001</v>
      </c>
      <c r="K87">
        <v>224958.98850000001</v>
      </c>
      <c r="L87">
        <v>34654.169800000003</v>
      </c>
      <c r="M87">
        <v>8593.9294850000006</v>
      </c>
      <c r="N87">
        <v>11147.89129</v>
      </c>
      <c r="O87">
        <v>9533.4051450000006</v>
      </c>
      <c r="P87">
        <v>20834.772949999999</v>
      </c>
      <c r="Q87">
        <v>9292.3911950000002</v>
      </c>
      <c r="R87">
        <v>24521.967809999998</v>
      </c>
      <c r="S87">
        <v>5656.5836509999999</v>
      </c>
      <c r="T87">
        <v>4339268.1859999998</v>
      </c>
      <c r="U87">
        <v>73614.052739999999</v>
      </c>
      <c r="V87">
        <v>138055.2623</v>
      </c>
      <c r="W87">
        <v>6387.4301580000001</v>
      </c>
      <c r="X87">
        <v>48854.679250000001</v>
      </c>
      <c r="Y87">
        <v>9970.7631600000004</v>
      </c>
      <c r="Z87">
        <v>36218.954080000003</v>
      </c>
      <c r="AA87">
        <v>197386.3389</v>
      </c>
      <c r="AB87">
        <v>212868.94200000001</v>
      </c>
      <c r="AC87">
        <v>84731.062189999997</v>
      </c>
      <c r="AD87">
        <v>44219.892050000002</v>
      </c>
      <c r="AE87">
        <v>293105.48839999997</v>
      </c>
      <c r="AF87">
        <v>7517.1052159999999</v>
      </c>
      <c r="AG87">
        <v>9094.7158610000006</v>
      </c>
      <c r="AH87">
        <v>6111.1803330000002</v>
      </c>
      <c r="AI87">
        <v>16498.12601</v>
      </c>
      <c r="AJ87">
        <v>9218.7927290000007</v>
      </c>
      <c r="AK87">
        <v>16786.87573</v>
      </c>
      <c r="AL87">
        <v>14024.26115</v>
      </c>
      <c r="AM87">
        <v>33678.090300000003</v>
      </c>
      <c r="AN87">
        <v>409190.76459999999</v>
      </c>
      <c r="AO87">
        <v>142662.114</v>
      </c>
      <c r="AP87">
        <v>532602.06469999999</v>
      </c>
      <c r="AQ87">
        <v>178357.2548</v>
      </c>
      <c r="AR87">
        <v>16178.32324</v>
      </c>
      <c r="AS87">
        <v>1466800.9580000001</v>
      </c>
      <c r="AT87">
        <v>46462.918270000002</v>
      </c>
      <c r="AU87">
        <v>32744.109560000001</v>
      </c>
      <c r="AV87">
        <v>35053.018429999996</v>
      </c>
      <c r="AW87">
        <v>6315.8167469999999</v>
      </c>
      <c r="AX87">
        <v>29985.01442</v>
      </c>
      <c r="AY87">
        <v>205136.1874</v>
      </c>
      <c r="AZ87">
        <v>30530.425589999999</v>
      </c>
      <c r="BA87">
        <v>9551.0306369999998</v>
      </c>
      <c r="BB87">
        <v>669088.92050000001</v>
      </c>
      <c r="BC87">
        <v>353773.67820000002</v>
      </c>
      <c r="BD87">
        <v>15192.81115</v>
      </c>
      <c r="BE87">
        <v>11401.14914</v>
      </c>
      <c r="BF87">
        <v>21463.879819999998</v>
      </c>
      <c r="BG87">
        <v>2537.8117910000001</v>
      </c>
      <c r="BH87">
        <v>29103.536499999998</v>
      </c>
      <c r="BI87">
        <v>24174.53067</v>
      </c>
    </row>
    <row r="88" spans="1:61" x14ac:dyDescent="0.2">
      <c r="A88">
        <v>82</v>
      </c>
      <c r="B88" t="s">
        <v>280</v>
      </c>
      <c r="C88" t="s">
        <v>133</v>
      </c>
      <c r="D88">
        <v>9097.658007</v>
      </c>
      <c r="E88">
        <v>309515.3455</v>
      </c>
      <c r="F88">
        <v>664306.54489999998</v>
      </c>
      <c r="G88">
        <v>473220.73249999998</v>
      </c>
      <c r="H88">
        <v>251183.052</v>
      </c>
      <c r="I88">
        <v>105017.9746</v>
      </c>
      <c r="J88">
        <v>93458.727039999998</v>
      </c>
      <c r="K88">
        <v>113457.5938</v>
      </c>
      <c r="L88">
        <v>15962.3372</v>
      </c>
      <c r="M88">
        <v>6159.9523799999997</v>
      </c>
      <c r="N88">
        <v>8837.0316440000006</v>
      </c>
      <c r="O88">
        <v>15901.003479999999</v>
      </c>
      <c r="P88">
        <v>16461.801380000001</v>
      </c>
      <c r="Q88">
        <v>7803.2782630000002</v>
      </c>
      <c r="R88">
        <v>16702.453089999999</v>
      </c>
      <c r="S88">
        <v>3437.430672</v>
      </c>
      <c r="T88">
        <v>3459542.4559999998</v>
      </c>
      <c r="U88">
        <v>74872.714959999998</v>
      </c>
      <c r="V88">
        <v>66774.053549999997</v>
      </c>
      <c r="W88">
        <v>2013.91824</v>
      </c>
      <c r="X88">
        <v>25361.533169999999</v>
      </c>
      <c r="Y88">
        <v>7682.3239679999997</v>
      </c>
      <c r="Z88">
        <v>90796.999060000002</v>
      </c>
      <c r="AA88">
        <v>168294.32279999999</v>
      </c>
      <c r="AB88">
        <v>191736.47450000001</v>
      </c>
      <c r="AC88">
        <v>63376.024319999997</v>
      </c>
      <c r="AD88">
        <v>27308.41951</v>
      </c>
      <c r="AE88">
        <v>222602.0999</v>
      </c>
      <c r="AF88">
        <v>4497.8848660000003</v>
      </c>
      <c r="AG88">
        <v>4368.4661759999999</v>
      </c>
      <c r="AH88">
        <v>4699.3484429999999</v>
      </c>
      <c r="AI88">
        <v>12506.92728</v>
      </c>
      <c r="AJ88">
        <v>9510.4048220000004</v>
      </c>
      <c r="AK88">
        <v>19491.130939999999</v>
      </c>
      <c r="AL88">
        <v>17525.475569999999</v>
      </c>
      <c r="AM88">
        <v>23514.240399999999</v>
      </c>
      <c r="AN88">
        <v>384507.83960000001</v>
      </c>
      <c r="AO88">
        <v>110535.86440000001</v>
      </c>
      <c r="AP88">
        <v>421270.17550000001</v>
      </c>
      <c r="AQ88">
        <v>164222.7427</v>
      </c>
      <c r="AR88">
        <v>16465.266930000002</v>
      </c>
      <c r="AS88">
        <v>1145532.1850000001</v>
      </c>
      <c r="AT88">
        <v>32754.19425</v>
      </c>
      <c r="AU88">
        <v>139127.85870000001</v>
      </c>
      <c r="AV88">
        <v>16998.937119999999</v>
      </c>
      <c r="AW88">
        <v>15093.544330000001</v>
      </c>
      <c r="AX88">
        <v>22756.559870000001</v>
      </c>
      <c r="AY88">
        <v>124415.8705</v>
      </c>
      <c r="AZ88">
        <v>31930.395359999999</v>
      </c>
      <c r="BA88">
        <v>28942.906920000001</v>
      </c>
      <c r="BB88">
        <v>441283.50829999999</v>
      </c>
      <c r="BC88">
        <v>190661.92050000001</v>
      </c>
      <c r="BD88">
        <v>8790.4324030000007</v>
      </c>
      <c r="BE88">
        <v>7141.8458819999996</v>
      </c>
      <c r="BF88">
        <v>155055.93220000001</v>
      </c>
      <c r="BG88">
        <v>8757.7228159999995</v>
      </c>
      <c r="BH88">
        <v>67764.965490000002</v>
      </c>
      <c r="BI88">
        <v>27468.968850000001</v>
      </c>
    </row>
    <row r="89" spans="1:61" x14ac:dyDescent="0.2">
      <c r="A89">
        <v>83</v>
      </c>
      <c r="B89" t="s">
        <v>281</v>
      </c>
      <c r="C89" t="s">
        <v>282</v>
      </c>
      <c r="D89">
        <v>15132.66144</v>
      </c>
      <c r="E89">
        <v>155882.446</v>
      </c>
      <c r="F89">
        <v>219014.65830000001</v>
      </c>
      <c r="G89">
        <v>1161475.578</v>
      </c>
      <c r="H89">
        <v>343791.41489999997</v>
      </c>
      <c r="I89">
        <v>56244.452210000003</v>
      </c>
      <c r="J89">
        <v>111362.0664</v>
      </c>
      <c r="K89">
        <v>583309.35560000001</v>
      </c>
      <c r="L89">
        <v>33155.069669999997</v>
      </c>
      <c r="M89">
        <v>6804.2334300000002</v>
      </c>
      <c r="N89">
        <v>8658.5436790000003</v>
      </c>
      <c r="O89">
        <v>8128.5276249999997</v>
      </c>
      <c r="P89">
        <v>34329.072169999999</v>
      </c>
      <c r="Q89">
        <v>12506.12095</v>
      </c>
      <c r="R89">
        <v>23225.079369999999</v>
      </c>
      <c r="S89">
        <v>5272.9562189999997</v>
      </c>
      <c r="T89">
        <v>3912530.3149999999</v>
      </c>
      <c r="U89">
        <v>86770.240650000007</v>
      </c>
      <c r="V89">
        <v>127423.3095</v>
      </c>
      <c r="W89">
        <v>3641.0730239999998</v>
      </c>
      <c r="X89">
        <v>24726.615989999998</v>
      </c>
      <c r="Y89">
        <v>18333.760279999999</v>
      </c>
      <c r="Z89">
        <v>54724.12199</v>
      </c>
      <c r="AA89">
        <v>143506.2095</v>
      </c>
      <c r="AB89">
        <v>456533.58630000002</v>
      </c>
      <c r="AC89">
        <v>67930.506259999995</v>
      </c>
      <c r="AD89">
        <v>36363.28138</v>
      </c>
      <c r="AE89">
        <v>196642.9362</v>
      </c>
      <c r="AF89">
        <v>10185.06529</v>
      </c>
      <c r="AG89">
        <v>9532.1026810000003</v>
      </c>
      <c r="AH89">
        <v>6708.3076579999997</v>
      </c>
      <c r="AI89">
        <v>28253.713230000001</v>
      </c>
      <c r="AJ89">
        <v>16693.57861</v>
      </c>
      <c r="AK89">
        <v>17426.499520000001</v>
      </c>
      <c r="AL89">
        <v>27050.397239999998</v>
      </c>
      <c r="AM89">
        <v>27840.725579999998</v>
      </c>
      <c r="AN89">
        <v>376159.9472</v>
      </c>
      <c r="AO89">
        <v>99721.195059999998</v>
      </c>
      <c r="AP89">
        <v>479139.74969999999</v>
      </c>
      <c r="AQ89">
        <v>166043.53260000001</v>
      </c>
      <c r="AR89">
        <v>33255.082320000001</v>
      </c>
      <c r="AS89">
        <v>1632016.6040000001</v>
      </c>
      <c r="AT89">
        <v>52407.04034</v>
      </c>
      <c r="AU89">
        <v>117628.0615</v>
      </c>
      <c r="AV89">
        <v>21325.24814</v>
      </c>
      <c r="AW89">
        <v>10337.9683</v>
      </c>
      <c r="AX89">
        <v>58408.830049999997</v>
      </c>
      <c r="AY89">
        <v>288701.83769999997</v>
      </c>
      <c r="AZ89">
        <v>31212.691699999999</v>
      </c>
      <c r="BA89">
        <v>26053.546849999999</v>
      </c>
      <c r="BB89">
        <v>668715.47290000005</v>
      </c>
      <c r="BC89">
        <v>327642.91029999999</v>
      </c>
      <c r="BD89">
        <v>15075.41144</v>
      </c>
      <c r="BE89">
        <v>11545.79832</v>
      </c>
      <c r="BF89">
        <v>245052.15040000001</v>
      </c>
      <c r="BG89">
        <v>6837.3191230000002</v>
      </c>
      <c r="BH89">
        <v>48367.256200000003</v>
      </c>
      <c r="BI89">
        <v>14546.735549999999</v>
      </c>
    </row>
    <row r="90" spans="1:61" x14ac:dyDescent="0.2">
      <c r="A90">
        <v>84</v>
      </c>
      <c r="B90" t="s">
        <v>283</v>
      </c>
      <c r="C90" t="s">
        <v>284</v>
      </c>
      <c r="D90">
        <v>9175.6706900000008</v>
      </c>
      <c r="E90">
        <v>172768.04329999999</v>
      </c>
      <c r="F90">
        <v>433013.05709999998</v>
      </c>
      <c r="G90">
        <v>619488.33330000006</v>
      </c>
      <c r="H90">
        <v>91517.665120000005</v>
      </c>
      <c r="I90">
        <v>65800.728319999995</v>
      </c>
      <c r="J90">
        <v>122562.5266</v>
      </c>
      <c r="K90">
        <v>315563.98340000003</v>
      </c>
      <c r="L90">
        <v>37910.389190000002</v>
      </c>
      <c r="M90">
        <v>7079.1378059999997</v>
      </c>
      <c r="N90">
        <v>10909.76146</v>
      </c>
      <c r="O90">
        <v>13421.38636</v>
      </c>
      <c r="P90">
        <v>14759.36959</v>
      </c>
      <c r="Q90">
        <v>9155.9333139999999</v>
      </c>
      <c r="R90">
        <v>17161.86579</v>
      </c>
      <c r="S90">
        <v>4642.1018560000002</v>
      </c>
      <c r="T90">
        <v>4133375.2089999998</v>
      </c>
      <c r="U90">
        <v>56869.455269999999</v>
      </c>
      <c r="V90">
        <v>117681.8351</v>
      </c>
      <c r="W90">
        <v>5339.0267480000002</v>
      </c>
      <c r="X90">
        <v>61081.743869999998</v>
      </c>
      <c r="Y90">
        <v>9012.2482230000005</v>
      </c>
      <c r="Z90">
        <v>33026.364269999998</v>
      </c>
      <c r="AA90">
        <v>197971.42360000001</v>
      </c>
      <c r="AB90">
        <v>164385.94899999999</v>
      </c>
      <c r="AC90">
        <v>80457.808399999994</v>
      </c>
      <c r="AD90">
        <v>37017.415079999999</v>
      </c>
      <c r="AE90">
        <v>259484.13949999999</v>
      </c>
      <c r="AF90">
        <v>5947.5878359999997</v>
      </c>
      <c r="AG90">
        <v>5841.5940579999997</v>
      </c>
      <c r="AH90">
        <v>4102.1948670000002</v>
      </c>
      <c r="AI90">
        <v>3630.6713960000002</v>
      </c>
      <c r="AJ90">
        <v>6336.9252470000001</v>
      </c>
      <c r="AK90">
        <v>17635.525740000001</v>
      </c>
      <c r="AL90">
        <v>18010.263319999998</v>
      </c>
      <c r="AM90">
        <v>23556.573349999999</v>
      </c>
      <c r="AN90">
        <v>213169.0031</v>
      </c>
      <c r="AO90">
        <v>140492.16010000001</v>
      </c>
      <c r="AP90">
        <v>575368.31259999995</v>
      </c>
      <c r="AQ90">
        <v>156025.7156</v>
      </c>
      <c r="AR90">
        <v>8944.5764429999999</v>
      </c>
      <c r="AS90">
        <v>1488289.8729999999</v>
      </c>
      <c r="AT90">
        <v>44949.625760000003</v>
      </c>
      <c r="AU90">
        <v>25506.759419999998</v>
      </c>
      <c r="AV90">
        <v>22836.322080000002</v>
      </c>
      <c r="AW90">
        <v>15905.50907</v>
      </c>
      <c r="AX90">
        <v>20375.223720000002</v>
      </c>
      <c r="AY90">
        <v>159590.56099999999</v>
      </c>
      <c r="AZ90">
        <v>23304.21242</v>
      </c>
      <c r="BA90">
        <v>38610.701630000003</v>
      </c>
      <c r="BB90">
        <v>590005.41379999998</v>
      </c>
      <c r="BC90">
        <v>302986.25670000003</v>
      </c>
      <c r="BD90">
        <v>13156.4316</v>
      </c>
      <c r="BE90">
        <v>9755.6530989999992</v>
      </c>
      <c r="BF90">
        <v>47120.060420000002</v>
      </c>
      <c r="BG90">
        <v>4294.3670709999997</v>
      </c>
      <c r="BH90">
        <v>35037.673119999999</v>
      </c>
      <c r="BI90">
        <v>17449.99324</v>
      </c>
    </row>
    <row r="91" spans="1:61" x14ac:dyDescent="0.2">
      <c r="A91">
        <v>85</v>
      </c>
      <c r="B91" t="s">
        <v>285</v>
      </c>
      <c r="C91" t="s">
        <v>286</v>
      </c>
      <c r="D91">
        <v>10715.67751</v>
      </c>
      <c r="E91">
        <v>163790.95129999999</v>
      </c>
      <c r="F91">
        <v>255081.5785</v>
      </c>
      <c r="G91">
        <v>557025.91489999997</v>
      </c>
      <c r="H91">
        <v>208485.1061</v>
      </c>
      <c r="I91">
        <v>49485.434009999997</v>
      </c>
      <c r="J91">
        <v>40389.945220000001</v>
      </c>
      <c r="K91">
        <v>221697.95069999999</v>
      </c>
      <c r="L91">
        <v>23870.247609999999</v>
      </c>
      <c r="M91">
        <v>7443.1875399999999</v>
      </c>
      <c r="N91">
        <v>8778.10952</v>
      </c>
      <c r="O91">
        <v>7202.5045630000004</v>
      </c>
      <c r="P91">
        <v>16043.156059999999</v>
      </c>
      <c r="Q91">
        <v>8815.6854280000007</v>
      </c>
      <c r="R91">
        <v>12771.574269999999</v>
      </c>
      <c r="S91">
        <v>4299.0799470000002</v>
      </c>
      <c r="T91">
        <v>3298919.5920000002</v>
      </c>
      <c r="U91">
        <v>57299.51915</v>
      </c>
      <c r="V91">
        <v>100661.7977</v>
      </c>
      <c r="W91">
        <v>2467.1856419999999</v>
      </c>
      <c r="X91">
        <v>123846.0618</v>
      </c>
      <c r="Y91">
        <v>6335.1427789999998</v>
      </c>
      <c r="Z91">
        <v>32276.65307</v>
      </c>
      <c r="AA91">
        <v>140628.01579999999</v>
      </c>
      <c r="AB91">
        <v>177477.74710000001</v>
      </c>
      <c r="AC91">
        <v>69263.323780000006</v>
      </c>
      <c r="AD91">
        <v>34414.989840000002</v>
      </c>
      <c r="AE91">
        <v>227902.4615</v>
      </c>
      <c r="AF91">
        <v>6617.7972550000004</v>
      </c>
      <c r="AG91">
        <v>5589.3876270000001</v>
      </c>
      <c r="AH91">
        <v>4897.3273209999998</v>
      </c>
      <c r="AI91">
        <v>23156.989420000002</v>
      </c>
      <c r="AJ91">
        <v>5714.7304459999996</v>
      </c>
      <c r="AK91">
        <v>15949.79675</v>
      </c>
      <c r="AL91">
        <v>16213.20578</v>
      </c>
      <c r="AM91">
        <v>26120.99411</v>
      </c>
      <c r="AN91">
        <v>395788.74190000002</v>
      </c>
      <c r="AO91">
        <v>154143.45379999999</v>
      </c>
      <c r="AP91">
        <v>498888.63660000003</v>
      </c>
      <c r="AQ91">
        <v>172530.3198</v>
      </c>
      <c r="AR91">
        <v>10409.267900000001</v>
      </c>
      <c r="AS91">
        <v>1258131.22</v>
      </c>
      <c r="AT91">
        <v>37097.74437</v>
      </c>
      <c r="AU91">
        <v>31706.992719999998</v>
      </c>
      <c r="AV91">
        <v>16234.396269999999</v>
      </c>
      <c r="AW91">
        <v>10263.712009999999</v>
      </c>
      <c r="AX91">
        <v>23905.245419999999</v>
      </c>
      <c r="AY91">
        <v>124649.1041</v>
      </c>
      <c r="AZ91">
        <v>26188.909240000001</v>
      </c>
      <c r="BA91">
        <v>17778.292529999999</v>
      </c>
      <c r="BB91">
        <v>491885.50520000001</v>
      </c>
      <c r="BC91">
        <v>232890.87359999999</v>
      </c>
      <c r="BD91">
        <v>11618.111629999999</v>
      </c>
      <c r="BE91">
        <v>9901.6051380000008</v>
      </c>
      <c r="BF91">
        <v>77193.951939999999</v>
      </c>
      <c r="BG91">
        <v>2982.4466459999999</v>
      </c>
      <c r="BH91">
        <v>25830.579389999999</v>
      </c>
      <c r="BI91">
        <v>19230.501550000001</v>
      </c>
    </row>
    <row r="92" spans="1:61" x14ac:dyDescent="0.2">
      <c r="A92">
        <v>86</v>
      </c>
      <c r="B92" t="s">
        <v>287</v>
      </c>
      <c r="C92" t="s">
        <v>288</v>
      </c>
      <c r="D92">
        <v>7607.1131290000003</v>
      </c>
      <c r="E92">
        <v>158529.30290000001</v>
      </c>
      <c r="F92">
        <v>157678.34450000001</v>
      </c>
      <c r="G92">
        <v>744768.12269999995</v>
      </c>
      <c r="H92">
        <v>186228.43549999999</v>
      </c>
      <c r="I92">
        <v>55416.820619999999</v>
      </c>
      <c r="J92">
        <v>60292.749080000001</v>
      </c>
      <c r="K92">
        <v>254671.51300000001</v>
      </c>
      <c r="L92">
        <v>30994.570329999999</v>
      </c>
      <c r="M92">
        <v>8518.2706699999999</v>
      </c>
      <c r="N92">
        <v>9700.5478239999993</v>
      </c>
      <c r="O92">
        <v>10888.938529999999</v>
      </c>
      <c r="P92">
        <v>15113.33345</v>
      </c>
      <c r="Q92">
        <v>9069.4823560000004</v>
      </c>
      <c r="R92">
        <v>17466.46702</v>
      </c>
      <c r="S92">
        <v>4628.7603669999999</v>
      </c>
      <c r="T92">
        <v>3821259.6</v>
      </c>
      <c r="U92">
        <v>63522.369149999999</v>
      </c>
      <c r="V92">
        <v>93310.752089999994</v>
      </c>
      <c r="W92">
        <v>3980.9166839999998</v>
      </c>
      <c r="X92">
        <v>87178.420289999995</v>
      </c>
      <c r="Y92">
        <v>14572.802009999999</v>
      </c>
      <c r="Z92">
        <v>47692.296950000004</v>
      </c>
      <c r="AA92">
        <v>161623.85920000001</v>
      </c>
      <c r="AB92">
        <v>216667.20509999999</v>
      </c>
      <c r="AC92">
        <v>74776.036800000002</v>
      </c>
      <c r="AD92">
        <v>33469.703350000003</v>
      </c>
      <c r="AE92">
        <v>260034.24129999999</v>
      </c>
      <c r="AF92">
        <v>6341.586687</v>
      </c>
      <c r="AG92">
        <v>6727.0653899999998</v>
      </c>
      <c r="AH92">
        <v>13237.39955</v>
      </c>
      <c r="AI92">
        <v>10434.57029</v>
      </c>
      <c r="AJ92">
        <v>5799.2847320000001</v>
      </c>
      <c r="AK92">
        <v>12371.083919999999</v>
      </c>
      <c r="AL92">
        <v>20040.074960000002</v>
      </c>
      <c r="AM92">
        <v>23437.399010000001</v>
      </c>
      <c r="AN92">
        <v>186339.2035</v>
      </c>
      <c r="AO92">
        <v>172731.64439999999</v>
      </c>
      <c r="AP92">
        <v>599817.21299999999</v>
      </c>
      <c r="AQ92">
        <v>138381.64439999999</v>
      </c>
      <c r="AR92">
        <v>11353.312</v>
      </c>
      <c r="AS92">
        <v>1385737.003</v>
      </c>
      <c r="AT92">
        <v>40464.627180000003</v>
      </c>
      <c r="AU92">
        <v>41501.916989999998</v>
      </c>
      <c r="AV92">
        <v>22439.654780000001</v>
      </c>
      <c r="AW92">
        <v>4489.1040350000003</v>
      </c>
      <c r="AX92">
        <v>32706.291659999999</v>
      </c>
      <c r="AY92">
        <v>167551.50260000001</v>
      </c>
      <c r="AZ92">
        <v>22964.75171</v>
      </c>
      <c r="BA92">
        <v>7342.6049229999999</v>
      </c>
      <c r="BB92">
        <v>654997.17550000001</v>
      </c>
      <c r="BC92">
        <v>323313.4118</v>
      </c>
      <c r="BD92">
        <v>12583.524069999999</v>
      </c>
      <c r="BE92">
        <v>8853.9255080000003</v>
      </c>
      <c r="BF92">
        <v>22400.82747</v>
      </c>
      <c r="BG92">
        <v>2277.1209960000001</v>
      </c>
      <c r="BH92">
        <v>27088.60556</v>
      </c>
      <c r="BI92">
        <v>16538.320400000001</v>
      </c>
    </row>
    <row r="93" spans="1:61" x14ac:dyDescent="0.2">
      <c r="A93">
        <v>87</v>
      </c>
      <c r="B93" t="s">
        <v>289</v>
      </c>
      <c r="C93" t="s">
        <v>290</v>
      </c>
      <c r="D93">
        <v>10426.73581</v>
      </c>
      <c r="E93">
        <v>148596.3297</v>
      </c>
      <c r="F93">
        <v>131716.0754</v>
      </c>
      <c r="G93">
        <v>716467.76309999998</v>
      </c>
      <c r="H93">
        <v>62935.948949999998</v>
      </c>
      <c r="I93">
        <v>62696.370069999997</v>
      </c>
      <c r="J93">
        <v>76826.290890000004</v>
      </c>
      <c r="K93">
        <v>224066.48699999999</v>
      </c>
      <c r="L93">
        <v>31127.740989999998</v>
      </c>
      <c r="M93">
        <v>7180.4489469999999</v>
      </c>
      <c r="N93">
        <v>8232.6349690000006</v>
      </c>
      <c r="O93">
        <v>15053.6975</v>
      </c>
      <c r="P93">
        <v>17466.972570000002</v>
      </c>
      <c r="Q93">
        <v>11282.62934</v>
      </c>
      <c r="R93">
        <v>15133.162909999999</v>
      </c>
      <c r="S93">
        <v>4332.9834309999997</v>
      </c>
      <c r="T93">
        <v>3681056.9759999998</v>
      </c>
      <c r="U93">
        <v>64459.072070000002</v>
      </c>
      <c r="V93">
        <v>132878.83970000001</v>
      </c>
      <c r="W93">
        <v>3094.0368830000002</v>
      </c>
      <c r="X93">
        <v>15632.11154</v>
      </c>
      <c r="Y93">
        <v>8520.4101910000009</v>
      </c>
      <c r="Z93">
        <v>30771.385259999999</v>
      </c>
      <c r="AA93">
        <v>142520.63870000001</v>
      </c>
      <c r="AB93">
        <v>237986.12659999999</v>
      </c>
      <c r="AC93">
        <v>61753.02435</v>
      </c>
      <c r="AD93">
        <v>32203.793320000001</v>
      </c>
      <c r="AE93">
        <v>270754.77260000003</v>
      </c>
      <c r="AF93">
        <v>6996.2258430000002</v>
      </c>
      <c r="AG93">
        <v>6938.4204870000003</v>
      </c>
      <c r="AH93">
        <v>6598.2896140000003</v>
      </c>
      <c r="AI93">
        <v>14512.249669999999</v>
      </c>
      <c r="AJ93">
        <v>8588.8198460000003</v>
      </c>
      <c r="AK93">
        <v>20652.365809999999</v>
      </c>
      <c r="AL93">
        <v>16758.02362</v>
      </c>
      <c r="AM93">
        <v>26165.58856</v>
      </c>
      <c r="AN93">
        <v>206902.92739999999</v>
      </c>
      <c r="AO93">
        <v>132278.66099999999</v>
      </c>
      <c r="AP93">
        <v>481973.26939999999</v>
      </c>
      <c r="AQ93">
        <v>181008.55360000001</v>
      </c>
      <c r="AR93">
        <v>10846.066150000001</v>
      </c>
      <c r="AS93">
        <v>1292542.9469999999</v>
      </c>
      <c r="AT93">
        <v>37840.4974</v>
      </c>
      <c r="AU93">
        <v>13135.020829999999</v>
      </c>
      <c r="AV93">
        <v>18714.02534</v>
      </c>
      <c r="AW93">
        <v>6708.4131639999996</v>
      </c>
      <c r="AX93">
        <v>61605.095840000002</v>
      </c>
      <c r="AY93">
        <v>211186.86610000001</v>
      </c>
      <c r="AZ93">
        <v>24764.502789999999</v>
      </c>
      <c r="BA93">
        <v>11765.58929</v>
      </c>
      <c r="BB93">
        <v>396546.49739999999</v>
      </c>
      <c r="BC93">
        <v>176569.7666</v>
      </c>
      <c r="BD93">
        <v>12001.3842</v>
      </c>
      <c r="BE93">
        <v>10192.02439</v>
      </c>
      <c r="BF93">
        <v>20841.52651</v>
      </c>
      <c r="BG93">
        <v>3615.2358979999999</v>
      </c>
      <c r="BH93">
        <v>34632.24843</v>
      </c>
      <c r="BI93">
        <v>16215.243920000001</v>
      </c>
    </row>
    <row r="94" spans="1:61" x14ac:dyDescent="0.2">
      <c r="A94">
        <v>88</v>
      </c>
      <c r="B94" t="s">
        <v>291</v>
      </c>
      <c r="C94" t="s">
        <v>292</v>
      </c>
      <c r="D94">
        <v>17034.72839</v>
      </c>
      <c r="E94">
        <v>810719.36899999995</v>
      </c>
      <c r="F94">
        <v>1094425.412</v>
      </c>
      <c r="G94">
        <v>493811.19929999998</v>
      </c>
      <c r="H94">
        <v>79598.71269</v>
      </c>
      <c r="I94">
        <v>72018.729959999997</v>
      </c>
      <c r="J94">
        <v>30898.790130000001</v>
      </c>
      <c r="K94">
        <v>12122.9601</v>
      </c>
      <c r="L94">
        <v>10216.99101</v>
      </c>
      <c r="M94">
        <v>4711.1553599999997</v>
      </c>
      <c r="N94">
        <v>11055.67316</v>
      </c>
      <c r="O94">
        <v>16339.013989999999</v>
      </c>
      <c r="P94">
        <v>11409.199909999999</v>
      </c>
      <c r="Q94">
        <v>5761.6838010000001</v>
      </c>
      <c r="R94">
        <v>14560.5805</v>
      </c>
      <c r="S94">
        <v>2983.069121</v>
      </c>
      <c r="T94">
        <v>4350734.3420000002</v>
      </c>
      <c r="U94">
        <v>74700.698170000003</v>
      </c>
      <c r="V94">
        <v>75818.656390000004</v>
      </c>
      <c r="W94">
        <v>2384.4144150000002</v>
      </c>
      <c r="X94">
        <v>8015.8424290000003</v>
      </c>
      <c r="Y94">
        <v>7202.9459800000004</v>
      </c>
      <c r="Z94">
        <v>31939.77651</v>
      </c>
      <c r="AA94">
        <v>182677.3345</v>
      </c>
      <c r="AB94">
        <v>84836.595839999994</v>
      </c>
      <c r="AC94">
        <v>75339.885049999997</v>
      </c>
      <c r="AD94">
        <v>30157.68694</v>
      </c>
      <c r="AE94">
        <v>219365.3523</v>
      </c>
      <c r="AF94">
        <v>3489.8237490000001</v>
      </c>
      <c r="AG94">
        <v>3742.0005150000002</v>
      </c>
      <c r="AH94">
        <v>4168.3441629999998</v>
      </c>
      <c r="AI94">
        <v>10836.747740000001</v>
      </c>
      <c r="AJ94">
        <v>4745.2707369999998</v>
      </c>
      <c r="AK94">
        <v>32777.436629999997</v>
      </c>
      <c r="AL94">
        <v>6303.0257879999999</v>
      </c>
      <c r="AM94">
        <v>22261.936000000002</v>
      </c>
      <c r="AN94">
        <v>670475.18689999997</v>
      </c>
      <c r="AO94">
        <v>84815.055510000006</v>
      </c>
      <c r="AP94">
        <v>578915.32559999998</v>
      </c>
      <c r="AQ94">
        <v>169632.3792</v>
      </c>
      <c r="AR94">
        <v>11871.625190000001</v>
      </c>
      <c r="AS94">
        <v>1391275.5870000001</v>
      </c>
      <c r="AT94">
        <v>41933.101999999999</v>
      </c>
      <c r="AU94">
        <v>37379.223080000003</v>
      </c>
      <c r="AV94">
        <v>21090.073700000001</v>
      </c>
      <c r="AW94">
        <v>32910.809139999998</v>
      </c>
      <c r="AX94">
        <v>11778.74757</v>
      </c>
      <c r="AY94">
        <v>162236.53649999999</v>
      </c>
      <c r="AZ94">
        <v>27655.05315</v>
      </c>
      <c r="BA94">
        <v>43357.797180000001</v>
      </c>
      <c r="BB94">
        <v>470192.69699999999</v>
      </c>
      <c r="BC94">
        <v>220816.8989</v>
      </c>
      <c r="BD94">
        <v>8656.9388359999994</v>
      </c>
      <c r="BE94">
        <v>7969.0631510000003</v>
      </c>
      <c r="BF94">
        <v>191903.16740000001</v>
      </c>
      <c r="BG94">
        <v>6815.2791299999999</v>
      </c>
      <c r="BH94">
        <v>64411.97928</v>
      </c>
      <c r="BI94">
        <v>18517.193630000002</v>
      </c>
    </row>
    <row r="95" spans="1:61" x14ac:dyDescent="0.2">
      <c r="A95">
        <v>89</v>
      </c>
      <c r="B95" t="s">
        <v>293</v>
      </c>
      <c r="C95" t="s">
        <v>294</v>
      </c>
      <c r="D95">
        <v>14023.22572</v>
      </c>
      <c r="E95">
        <v>80592.515440000003</v>
      </c>
      <c r="F95">
        <v>1425807.5260000001</v>
      </c>
      <c r="G95">
        <v>398789.50030000001</v>
      </c>
      <c r="H95">
        <v>211251.85769999999</v>
      </c>
      <c r="I95">
        <v>216161.3461</v>
      </c>
      <c r="J95">
        <v>34785.732640000002</v>
      </c>
      <c r="K95">
        <v>61295.031020000002</v>
      </c>
      <c r="L95">
        <v>23086.62414</v>
      </c>
      <c r="M95">
        <v>6079.0749020000003</v>
      </c>
      <c r="N95">
        <v>11164.15928</v>
      </c>
      <c r="O95">
        <v>39122.221830000002</v>
      </c>
      <c r="P95">
        <v>14700.85987</v>
      </c>
      <c r="Q95">
        <v>3774.508237</v>
      </c>
      <c r="R95">
        <v>15944.27038</v>
      </c>
      <c r="S95">
        <v>4092.276742</v>
      </c>
      <c r="T95">
        <v>3908292.2349999999</v>
      </c>
      <c r="U95">
        <v>52006.836479999998</v>
      </c>
      <c r="V95">
        <v>62862.822939999998</v>
      </c>
      <c r="W95">
        <v>13515.572039999999</v>
      </c>
      <c r="X95">
        <v>8179.078477</v>
      </c>
      <c r="Y95">
        <v>12911.53584</v>
      </c>
      <c r="Z95">
        <v>74562.585789999997</v>
      </c>
      <c r="AA95">
        <v>98713.844230000002</v>
      </c>
      <c r="AB95">
        <v>108035.0045</v>
      </c>
      <c r="AC95">
        <v>74724.405809999997</v>
      </c>
      <c r="AD95">
        <v>31422.4022</v>
      </c>
      <c r="AE95">
        <v>216516.23009999999</v>
      </c>
      <c r="AF95">
        <v>5133.5590579999998</v>
      </c>
      <c r="AG95">
        <v>7240.6025870000003</v>
      </c>
      <c r="AH95">
        <v>6464.6507439999996</v>
      </c>
      <c r="AI95">
        <v>10907.78362</v>
      </c>
      <c r="AJ95">
        <v>6356.0796829999999</v>
      </c>
      <c r="AK95">
        <v>17559.867750000001</v>
      </c>
      <c r="AL95">
        <v>16822.620299999999</v>
      </c>
      <c r="AM95">
        <v>27810.156080000001</v>
      </c>
      <c r="AN95">
        <v>719046.01850000001</v>
      </c>
      <c r="AO95">
        <v>69643.272790000003</v>
      </c>
      <c r="AP95">
        <v>539182.13390000002</v>
      </c>
      <c r="AQ95">
        <v>97737.958079999997</v>
      </c>
      <c r="AR95">
        <v>16258.54981</v>
      </c>
      <c r="AS95">
        <v>1155899.23</v>
      </c>
      <c r="AT95">
        <v>32716.059679999998</v>
      </c>
      <c r="AU95">
        <v>95073.430370000002</v>
      </c>
      <c r="AV95">
        <v>14524.46141</v>
      </c>
      <c r="AW95">
        <v>19093.81047</v>
      </c>
      <c r="AX95">
        <v>16027.19195</v>
      </c>
      <c r="AY95">
        <v>124156.17600000001</v>
      </c>
      <c r="AZ95">
        <v>46089.949890000004</v>
      </c>
      <c r="BA95">
        <v>24659.302179999999</v>
      </c>
      <c r="BB95">
        <v>557973.60329999996</v>
      </c>
      <c r="BC95">
        <v>250697.16380000001</v>
      </c>
      <c r="BD95">
        <v>10947.43057</v>
      </c>
      <c r="BE95">
        <v>8529.3037660000009</v>
      </c>
      <c r="BF95">
        <v>58093.95854</v>
      </c>
      <c r="BG95">
        <v>6789.6927679999999</v>
      </c>
      <c r="BH95">
        <v>61456.30661</v>
      </c>
      <c r="BI95">
        <v>51080.234519999998</v>
      </c>
    </row>
    <row r="96" spans="1:61" x14ac:dyDescent="0.2">
      <c r="A96">
        <v>90</v>
      </c>
      <c r="B96" t="s">
        <v>295</v>
      </c>
      <c r="C96" t="s">
        <v>296</v>
      </c>
      <c r="D96">
        <v>10710.30379</v>
      </c>
      <c r="E96">
        <v>41786.274649999999</v>
      </c>
      <c r="F96">
        <v>174356.7372</v>
      </c>
      <c r="G96">
        <v>329377</v>
      </c>
      <c r="H96">
        <v>311889.22360000003</v>
      </c>
      <c r="I96">
        <v>74544.226469999994</v>
      </c>
      <c r="J96">
        <v>29000.444350000002</v>
      </c>
      <c r="K96">
        <v>15053.358050000001</v>
      </c>
      <c r="L96">
        <v>10474.913759999999</v>
      </c>
      <c r="M96">
        <v>4762.4134860000004</v>
      </c>
      <c r="N96">
        <v>10716.81575</v>
      </c>
      <c r="O96">
        <v>33577.380389999998</v>
      </c>
      <c r="P96">
        <v>16657.853899999998</v>
      </c>
      <c r="Q96">
        <v>19548.531920000001</v>
      </c>
      <c r="R96">
        <v>8689.9901800000007</v>
      </c>
      <c r="S96">
        <v>4005.656074</v>
      </c>
      <c r="T96">
        <v>2533611.3650000002</v>
      </c>
      <c r="U96">
        <v>49272.910839999997</v>
      </c>
      <c r="V96">
        <v>58675.947330000003</v>
      </c>
      <c r="W96">
        <v>9879.4977940000008</v>
      </c>
      <c r="X96">
        <v>2725.4161690000001</v>
      </c>
      <c r="Y96">
        <v>10177.339610000001</v>
      </c>
      <c r="Z96">
        <v>59418.239320000001</v>
      </c>
      <c r="AA96">
        <v>474417.73080000002</v>
      </c>
      <c r="AB96">
        <v>206934.52780000001</v>
      </c>
      <c r="AC96">
        <v>76376.646370000002</v>
      </c>
      <c r="AD96">
        <v>31261.035469999999</v>
      </c>
      <c r="AE96">
        <v>177370.90599999999</v>
      </c>
      <c r="AF96">
        <v>3330.8897630000001</v>
      </c>
      <c r="AG96">
        <v>11298.01691</v>
      </c>
      <c r="AH96">
        <v>1474.8273799999999</v>
      </c>
      <c r="AI96">
        <v>4308.3386959999998</v>
      </c>
      <c r="AJ96">
        <v>9774.9193309999991</v>
      </c>
      <c r="AK96">
        <v>34847.951099999998</v>
      </c>
      <c r="AL96">
        <v>6860.8124790000002</v>
      </c>
      <c r="AM96">
        <v>20610.510340000001</v>
      </c>
      <c r="AN96">
        <v>219800.68729999999</v>
      </c>
      <c r="AO96">
        <v>63493.758040000001</v>
      </c>
      <c r="AP96">
        <v>431243.63429999998</v>
      </c>
      <c r="AQ96">
        <v>229077.46539999999</v>
      </c>
      <c r="AR96">
        <v>19271.54636</v>
      </c>
      <c r="AS96">
        <v>845557.41170000006</v>
      </c>
      <c r="AT96">
        <v>22929.146669999998</v>
      </c>
      <c r="AU96">
        <v>213537.56820000001</v>
      </c>
      <c r="AV96">
        <v>9016.8638859999992</v>
      </c>
      <c r="AW96">
        <v>3887.2209859999998</v>
      </c>
      <c r="AX96">
        <v>39857.352550000003</v>
      </c>
      <c r="AY96">
        <v>206313.1943</v>
      </c>
      <c r="AZ96">
        <v>56488.967960000002</v>
      </c>
      <c r="BA96">
        <v>6829.7431850000003</v>
      </c>
      <c r="BB96">
        <v>500178.06790000002</v>
      </c>
      <c r="BC96">
        <v>238137.88630000001</v>
      </c>
      <c r="BD96">
        <v>8853.4232389999997</v>
      </c>
      <c r="BE96">
        <v>9444.3243029999994</v>
      </c>
      <c r="BF96">
        <v>184895.32269999999</v>
      </c>
      <c r="BG96">
        <v>4769.9735689999998</v>
      </c>
      <c r="BH96">
        <v>53177.242380000003</v>
      </c>
      <c r="BI96">
        <v>24226.800589999999</v>
      </c>
    </row>
    <row r="97" spans="1:61" x14ac:dyDescent="0.2">
      <c r="A97">
        <v>91</v>
      </c>
      <c r="B97" t="s">
        <v>297</v>
      </c>
      <c r="C97" t="s">
        <v>298</v>
      </c>
      <c r="D97">
        <v>21835.992180000001</v>
      </c>
      <c r="E97">
        <v>102254.4267</v>
      </c>
      <c r="F97">
        <v>580061.57550000004</v>
      </c>
      <c r="G97">
        <v>323592.6237</v>
      </c>
      <c r="H97">
        <v>109236.5433</v>
      </c>
      <c r="I97">
        <v>100188.7975</v>
      </c>
      <c r="J97">
        <v>49740.592409999997</v>
      </c>
      <c r="K97">
        <v>12730.40919</v>
      </c>
      <c r="L97">
        <v>10662.26153</v>
      </c>
      <c r="M97">
        <v>4523.8758779999998</v>
      </c>
      <c r="N97">
        <v>7887.4703749999999</v>
      </c>
      <c r="O97">
        <v>23110.348770000001</v>
      </c>
      <c r="P97">
        <v>16091.266750000001</v>
      </c>
      <c r="Q97">
        <v>9573.1683150000008</v>
      </c>
      <c r="R97">
        <v>13341.325500000001</v>
      </c>
      <c r="S97">
        <v>3847.1624400000001</v>
      </c>
      <c r="T97">
        <v>3942563.2949999999</v>
      </c>
      <c r="U97">
        <v>53189.85428</v>
      </c>
      <c r="V97">
        <v>54102.642789999998</v>
      </c>
      <c r="W97">
        <v>4455.745876</v>
      </c>
      <c r="X97">
        <v>26792.565299999998</v>
      </c>
      <c r="Y97">
        <v>4924.2762240000002</v>
      </c>
      <c r="Z97">
        <v>60134.948109999998</v>
      </c>
      <c r="AA97">
        <v>183320.90220000001</v>
      </c>
      <c r="AB97">
        <v>95829.476710000003</v>
      </c>
      <c r="AC97">
        <v>63415.281369999997</v>
      </c>
      <c r="AD97">
        <v>30342.55503</v>
      </c>
      <c r="AE97">
        <v>156466.7499</v>
      </c>
      <c r="AF97">
        <v>2369.0571380000001</v>
      </c>
      <c r="AG97">
        <v>3368.5647669999998</v>
      </c>
      <c r="AH97">
        <v>2778.8072080000002</v>
      </c>
      <c r="AI97">
        <v>5381.2205910000002</v>
      </c>
      <c r="AJ97">
        <v>7259.032373</v>
      </c>
      <c r="AK97">
        <v>32669.25519</v>
      </c>
      <c r="AL97">
        <v>10406.74541</v>
      </c>
      <c r="AM97">
        <v>22015.191709999999</v>
      </c>
      <c r="AN97">
        <v>398188.73499999999</v>
      </c>
      <c r="AO97">
        <v>96100.337650000001</v>
      </c>
      <c r="AP97">
        <v>507827.96029999998</v>
      </c>
      <c r="AQ97">
        <v>246739.5552</v>
      </c>
      <c r="AR97">
        <v>16787.288929999999</v>
      </c>
      <c r="AS97">
        <v>886202.14670000004</v>
      </c>
      <c r="AT97">
        <v>24034.284640000002</v>
      </c>
      <c r="AU97">
        <v>41284.256509999999</v>
      </c>
      <c r="AV97">
        <v>13785.761280000001</v>
      </c>
      <c r="AW97">
        <v>8778.4393189999992</v>
      </c>
      <c r="AX97">
        <v>15606.74019</v>
      </c>
      <c r="AY97">
        <v>70582.443480000002</v>
      </c>
      <c r="AZ97">
        <v>27725.373490000002</v>
      </c>
      <c r="BA97">
        <v>13293.61981</v>
      </c>
      <c r="BB97">
        <v>337876.7684</v>
      </c>
      <c r="BC97">
        <v>143785.94390000001</v>
      </c>
      <c r="BD97">
        <v>7857.4290190000002</v>
      </c>
      <c r="BE97">
        <v>7725.8639700000003</v>
      </c>
      <c r="BF97">
        <v>87607.779410000003</v>
      </c>
      <c r="BG97">
        <v>9262.5932350000003</v>
      </c>
      <c r="BH97">
        <v>47650.285810000001</v>
      </c>
      <c r="BI97">
        <v>33820.364690000002</v>
      </c>
    </row>
    <row r="98" spans="1:61" x14ac:dyDescent="0.2">
      <c r="A98">
        <v>92</v>
      </c>
      <c r="B98" t="s">
        <v>299</v>
      </c>
      <c r="C98" t="s">
        <v>300</v>
      </c>
      <c r="D98">
        <v>18145.615679999999</v>
      </c>
      <c r="E98">
        <v>87054.046359999993</v>
      </c>
      <c r="F98">
        <v>1611332.1459999999</v>
      </c>
      <c r="G98">
        <v>376966.14730000001</v>
      </c>
      <c r="H98">
        <v>134699.8725</v>
      </c>
      <c r="I98">
        <v>88489.500889999996</v>
      </c>
      <c r="J98">
        <v>46156.935579999998</v>
      </c>
      <c r="K98">
        <v>71985.785390000005</v>
      </c>
      <c r="L98">
        <v>10260.2852</v>
      </c>
      <c r="M98">
        <v>5188.8367360000002</v>
      </c>
      <c r="N98">
        <v>9429.0026579999994</v>
      </c>
      <c r="O98">
        <v>24867.946400000001</v>
      </c>
      <c r="P98">
        <v>15548.834930000001</v>
      </c>
      <c r="Q98">
        <v>13066.65948</v>
      </c>
      <c r="R98">
        <v>14262.916429999999</v>
      </c>
      <c r="S98">
        <v>3884.4140090000001</v>
      </c>
      <c r="T98">
        <v>3772471.0329999998</v>
      </c>
      <c r="U98">
        <v>47182.682439999997</v>
      </c>
      <c r="V98">
        <v>62152.504249999998</v>
      </c>
      <c r="W98">
        <v>4275.2013230000002</v>
      </c>
      <c r="X98">
        <v>6518.7832509999998</v>
      </c>
      <c r="Y98">
        <v>5598.6864939999996</v>
      </c>
      <c r="Z98">
        <v>57599.97092</v>
      </c>
      <c r="AA98">
        <v>237273.52</v>
      </c>
      <c r="AB98">
        <v>113437.7335</v>
      </c>
      <c r="AC98">
        <v>69095.893209999995</v>
      </c>
      <c r="AD98">
        <v>35183.877939999998</v>
      </c>
      <c r="AE98">
        <v>207309.82920000001</v>
      </c>
      <c r="AF98">
        <v>3106.9380580000002</v>
      </c>
      <c r="AG98">
        <v>4718.9415399999998</v>
      </c>
      <c r="AH98">
        <v>4703.7766179999999</v>
      </c>
      <c r="AI98">
        <v>10055.38752</v>
      </c>
      <c r="AJ98">
        <v>11151.46176</v>
      </c>
      <c r="AK98">
        <v>25690.302589999999</v>
      </c>
      <c r="AL98">
        <v>15051.53774</v>
      </c>
      <c r="AM98">
        <v>22022.807219999999</v>
      </c>
      <c r="AN98">
        <v>744028.24340000004</v>
      </c>
      <c r="AO98">
        <v>84808.227580000006</v>
      </c>
      <c r="AP98">
        <v>510317.55739999999</v>
      </c>
      <c r="AQ98">
        <v>237199.6441</v>
      </c>
      <c r="AR98">
        <v>17320.506819999999</v>
      </c>
      <c r="AS98">
        <v>1023645.309</v>
      </c>
      <c r="AT98">
        <v>28748.415270000001</v>
      </c>
      <c r="AU98">
        <v>61661.789929999999</v>
      </c>
      <c r="AV98">
        <v>9450.3476159999991</v>
      </c>
      <c r="AW98">
        <v>29368.793989999998</v>
      </c>
      <c r="AX98">
        <v>15444.57156</v>
      </c>
      <c r="AY98">
        <v>129792.015</v>
      </c>
      <c r="AZ98">
        <v>29008.754990000001</v>
      </c>
      <c r="BA98">
        <v>35006.828430000001</v>
      </c>
      <c r="BB98">
        <v>338815.53720000002</v>
      </c>
      <c r="BC98">
        <v>136350.66440000001</v>
      </c>
      <c r="BD98">
        <v>8368.9205079999992</v>
      </c>
      <c r="BE98">
        <v>8975.6731249999993</v>
      </c>
      <c r="BF98">
        <v>129455.45110000001</v>
      </c>
      <c r="BG98">
        <v>10630.47573</v>
      </c>
      <c r="BH98">
        <v>59540.380239999999</v>
      </c>
      <c r="BI98">
        <v>35125.182560000001</v>
      </c>
    </row>
    <row r="99" spans="1:61" x14ac:dyDescent="0.2">
      <c r="A99">
        <v>93</v>
      </c>
      <c r="B99" t="s">
        <v>301</v>
      </c>
      <c r="C99" t="s">
        <v>133</v>
      </c>
      <c r="D99">
        <v>10221.513730000001</v>
      </c>
      <c r="E99">
        <v>336003.72930000001</v>
      </c>
      <c r="F99">
        <v>775017.33790000004</v>
      </c>
      <c r="G99">
        <v>518663.6067</v>
      </c>
      <c r="H99">
        <v>269249.45640000002</v>
      </c>
      <c r="I99">
        <v>130998.1082</v>
      </c>
      <c r="J99">
        <v>105179.9697</v>
      </c>
      <c r="K99">
        <v>130022.3569</v>
      </c>
      <c r="L99">
        <v>18629.803179999999</v>
      </c>
      <c r="M99">
        <v>5640.884634</v>
      </c>
      <c r="N99">
        <v>10717.306560000001</v>
      </c>
      <c r="O99">
        <v>18772.632750000001</v>
      </c>
      <c r="P99">
        <v>18416.5671</v>
      </c>
      <c r="Q99">
        <v>8490.9896659999995</v>
      </c>
      <c r="R99">
        <v>20677.605739999999</v>
      </c>
      <c r="S99">
        <v>4471.3415869999999</v>
      </c>
      <c r="T99">
        <v>3749791.56</v>
      </c>
      <c r="U99">
        <v>73756.375029999996</v>
      </c>
      <c r="V99">
        <v>76728.904399999999</v>
      </c>
      <c r="W99">
        <v>5680.7623590000003</v>
      </c>
      <c r="X99">
        <v>29584.991849999999</v>
      </c>
      <c r="Y99">
        <v>8351.0099929999997</v>
      </c>
      <c r="Z99">
        <v>98377.463040000002</v>
      </c>
      <c r="AA99">
        <v>187311.0999</v>
      </c>
      <c r="AB99">
        <v>209034.3314</v>
      </c>
      <c r="AC99">
        <v>74960.003450000004</v>
      </c>
      <c r="AD99">
        <v>32464.08887</v>
      </c>
      <c r="AE99">
        <v>245292.10810000001</v>
      </c>
      <c r="AF99">
        <v>4715.5470100000002</v>
      </c>
      <c r="AG99">
        <v>4876.1184199999998</v>
      </c>
      <c r="AH99">
        <v>5056.5866900000001</v>
      </c>
      <c r="AI99">
        <v>14760.51504</v>
      </c>
      <c r="AJ99">
        <v>10016.02882</v>
      </c>
      <c r="AK99">
        <v>22556.601050000001</v>
      </c>
      <c r="AL99">
        <v>20008.322250000001</v>
      </c>
      <c r="AM99">
        <v>28131.91329</v>
      </c>
      <c r="AN99">
        <v>428368.3346</v>
      </c>
      <c r="AO99">
        <v>116006.28290000001</v>
      </c>
      <c r="AP99">
        <v>432976.08880000003</v>
      </c>
      <c r="AQ99">
        <v>184396.45800000001</v>
      </c>
      <c r="AR99">
        <v>17354.988799999999</v>
      </c>
      <c r="AS99">
        <v>1266785.6429999999</v>
      </c>
      <c r="AT99">
        <v>37017.156419999999</v>
      </c>
      <c r="AU99">
        <v>157589.878</v>
      </c>
      <c r="AV99">
        <v>17577.84748</v>
      </c>
      <c r="AW99">
        <v>17821.773150000001</v>
      </c>
      <c r="AX99">
        <v>25769.075339999999</v>
      </c>
      <c r="AY99">
        <v>137478.07389999999</v>
      </c>
      <c r="AZ99">
        <v>37884.162929999999</v>
      </c>
      <c r="BA99">
        <v>33946.328759999997</v>
      </c>
      <c r="BB99">
        <v>492173.2647</v>
      </c>
      <c r="BC99">
        <v>208514.609</v>
      </c>
      <c r="BD99">
        <v>10593.154769999999</v>
      </c>
      <c r="BE99">
        <v>8634.9744109999992</v>
      </c>
      <c r="BF99">
        <v>186024.58590000001</v>
      </c>
      <c r="BG99">
        <v>9868.0869930000008</v>
      </c>
      <c r="BH99">
        <v>78880.235830000005</v>
      </c>
      <c r="BI99">
        <v>28922.2003</v>
      </c>
    </row>
    <row r="100" spans="1:61" x14ac:dyDescent="0.2">
      <c r="A100">
        <v>94</v>
      </c>
      <c r="B100" t="s">
        <v>302</v>
      </c>
      <c r="C100" t="s">
        <v>303</v>
      </c>
      <c r="D100">
        <v>18696.930830000001</v>
      </c>
      <c r="E100">
        <v>79717.070340000006</v>
      </c>
      <c r="F100">
        <v>1066326.507</v>
      </c>
      <c r="G100">
        <v>491115.78320000001</v>
      </c>
      <c r="H100">
        <v>264283.6532</v>
      </c>
      <c r="I100">
        <v>135570.28839999999</v>
      </c>
      <c r="J100">
        <v>47763.021500000003</v>
      </c>
      <c r="K100">
        <v>58775.455499999996</v>
      </c>
      <c r="L100">
        <v>8142.6732400000001</v>
      </c>
      <c r="M100">
        <v>4369.4897609999998</v>
      </c>
      <c r="N100">
        <v>9151.4550810000001</v>
      </c>
      <c r="O100">
        <v>26659.39444</v>
      </c>
      <c r="P100">
        <v>13866.20247</v>
      </c>
      <c r="Q100">
        <v>3114.3793310000001</v>
      </c>
      <c r="R100">
        <v>22494.80819</v>
      </c>
      <c r="S100">
        <v>3237.0883680000002</v>
      </c>
      <c r="T100">
        <v>4220297.1770000001</v>
      </c>
      <c r="U100">
        <v>59612.697789999998</v>
      </c>
      <c r="V100">
        <v>71279.563980000006</v>
      </c>
      <c r="W100">
        <v>1826.069033</v>
      </c>
      <c r="X100">
        <v>7185.9099489999999</v>
      </c>
      <c r="Y100">
        <v>5223.3480229999996</v>
      </c>
      <c r="Z100">
        <v>47732.216919999999</v>
      </c>
      <c r="AA100">
        <v>160982.7923</v>
      </c>
      <c r="AB100">
        <v>412033.11219999997</v>
      </c>
      <c r="AC100">
        <v>64375.890789999998</v>
      </c>
      <c r="AD100">
        <v>28735.84823</v>
      </c>
      <c r="AE100">
        <v>237984.9804</v>
      </c>
      <c r="AF100">
        <v>4123.4475849999999</v>
      </c>
      <c r="AG100">
        <v>3241.1828730000002</v>
      </c>
      <c r="AH100">
        <v>4613.5676819999999</v>
      </c>
      <c r="AI100">
        <v>3668.1343959999999</v>
      </c>
      <c r="AJ100">
        <v>4052.4514979999999</v>
      </c>
      <c r="AK100">
        <v>34858.549400000004</v>
      </c>
      <c r="AL100">
        <v>12240.4344</v>
      </c>
      <c r="AM100">
        <v>21159.136149999998</v>
      </c>
      <c r="AN100">
        <v>131078.93090000001</v>
      </c>
      <c r="AO100">
        <v>139113.93040000001</v>
      </c>
      <c r="AP100">
        <v>474639.11</v>
      </c>
      <c r="AQ100">
        <v>89256.003880000004</v>
      </c>
      <c r="AR100">
        <v>12351.011500000001</v>
      </c>
      <c r="AS100">
        <v>1347902.0870000001</v>
      </c>
      <c r="AT100">
        <v>40640.445189999999</v>
      </c>
      <c r="AU100">
        <v>110012.717</v>
      </c>
      <c r="AV100">
        <v>19891.210210000001</v>
      </c>
      <c r="AW100">
        <v>9179.3866689999995</v>
      </c>
      <c r="AX100">
        <v>23554.512180000002</v>
      </c>
      <c r="AY100">
        <v>98116.234729999996</v>
      </c>
      <c r="AZ100">
        <v>25970.6198</v>
      </c>
      <c r="BA100">
        <v>32342.797559999999</v>
      </c>
      <c r="BB100">
        <v>521056.22859999997</v>
      </c>
      <c r="BC100">
        <v>250625.88529999999</v>
      </c>
      <c r="BD100">
        <v>8393.372899</v>
      </c>
      <c r="BE100">
        <v>5827.7131740000004</v>
      </c>
      <c r="BF100">
        <v>15356.97617</v>
      </c>
      <c r="BG100">
        <v>3538.7512729999999</v>
      </c>
      <c r="BH100">
        <v>52528.400690000002</v>
      </c>
      <c r="BI100">
        <v>17826.978709999999</v>
      </c>
    </row>
    <row r="101" spans="1:61" x14ac:dyDescent="0.2">
      <c r="A101">
        <v>95</v>
      </c>
      <c r="B101" t="s">
        <v>304</v>
      </c>
      <c r="C101" t="s">
        <v>305</v>
      </c>
      <c r="D101">
        <v>7033.1973250000001</v>
      </c>
      <c r="E101">
        <v>219777.3676</v>
      </c>
      <c r="F101">
        <v>563867.11769999994</v>
      </c>
      <c r="G101">
        <v>431399.19579999999</v>
      </c>
      <c r="H101">
        <v>1148536.4669999999</v>
      </c>
      <c r="I101">
        <v>267985.46620000002</v>
      </c>
      <c r="J101">
        <v>40316.863890000001</v>
      </c>
      <c r="K101">
        <v>27134.218929999999</v>
      </c>
      <c r="L101">
        <v>9457.5546090000007</v>
      </c>
      <c r="M101">
        <v>4257.6325770000003</v>
      </c>
      <c r="N101">
        <v>8541.6028530000003</v>
      </c>
      <c r="O101">
        <v>16001.19924</v>
      </c>
      <c r="P101">
        <v>15143.272790000001</v>
      </c>
      <c r="Q101">
        <v>3982.7186809999998</v>
      </c>
      <c r="R101">
        <v>17995.059359999999</v>
      </c>
      <c r="S101">
        <v>3084.255326</v>
      </c>
      <c r="T101">
        <v>3807173.8470000001</v>
      </c>
      <c r="U101">
        <v>50101.365409999999</v>
      </c>
      <c r="V101">
        <v>71898.133119999999</v>
      </c>
      <c r="W101">
        <v>2361.163951</v>
      </c>
      <c r="X101">
        <v>2912.465721</v>
      </c>
      <c r="Y101">
        <v>5535.4303909999999</v>
      </c>
      <c r="Z101">
        <v>36838.781690000003</v>
      </c>
      <c r="AA101">
        <v>273888.12109999999</v>
      </c>
      <c r="AB101">
        <v>409615.13439999998</v>
      </c>
      <c r="AC101">
        <v>53450.062230000003</v>
      </c>
      <c r="AD101">
        <v>30522.52607</v>
      </c>
      <c r="AE101">
        <v>238107.65609999999</v>
      </c>
      <c r="AF101">
        <v>4380.9237860000003</v>
      </c>
      <c r="AG101">
        <v>4024.9575020000002</v>
      </c>
      <c r="AH101">
        <v>7177.5070070000002</v>
      </c>
      <c r="AI101">
        <v>1159.9925189999999</v>
      </c>
      <c r="AJ101">
        <v>3785.3833669999999</v>
      </c>
      <c r="AK101">
        <v>26962.169819999999</v>
      </c>
      <c r="AL101">
        <v>14214.04349</v>
      </c>
      <c r="AM101">
        <v>21920.44786</v>
      </c>
      <c r="AN101">
        <v>17743.171279999999</v>
      </c>
      <c r="AO101">
        <v>134098.96669999999</v>
      </c>
      <c r="AP101">
        <v>538684.0821</v>
      </c>
      <c r="AQ101">
        <v>122969.6155</v>
      </c>
      <c r="AR101">
        <v>12256.327079999999</v>
      </c>
      <c r="AS101">
        <v>1175174.7649999999</v>
      </c>
      <c r="AT101">
        <v>34801.212769999998</v>
      </c>
      <c r="AU101">
        <v>717023.76269999996</v>
      </c>
      <c r="AV101">
        <v>17373.479149999999</v>
      </c>
      <c r="AW101">
        <v>4695.4521960000002</v>
      </c>
      <c r="AX101">
        <v>20740.398819999999</v>
      </c>
      <c r="AY101">
        <v>80983.622480000005</v>
      </c>
      <c r="AZ101">
        <v>25228.345600000001</v>
      </c>
      <c r="BA101">
        <v>14872.283589999999</v>
      </c>
      <c r="BB101">
        <v>412626.87109999999</v>
      </c>
      <c r="BC101">
        <v>209466.2929</v>
      </c>
      <c r="BD101">
        <v>9150.7389239999993</v>
      </c>
      <c r="BE101">
        <v>6880.7363139999998</v>
      </c>
      <c r="BF101">
        <v>16136.72985</v>
      </c>
      <c r="BG101">
        <v>10771.04874</v>
      </c>
      <c r="BH101">
        <v>58824.012360000001</v>
      </c>
      <c r="BI101">
        <v>20457.353569999999</v>
      </c>
    </row>
    <row r="102" spans="1:61" x14ac:dyDescent="0.2">
      <c r="A102">
        <v>96</v>
      </c>
      <c r="B102" t="s">
        <v>306</v>
      </c>
      <c r="C102" t="s">
        <v>307</v>
      </c>
      <c r="D102">
        <v>9837.5923139999995</v>
      </c>
      <c r="E102">
        <v>665407.55070000002</v>
      </c>
      <c r="F102">
        <v>568183.14419999998</v>
      </c>
      <c r="G102">
        <v>921310.15529999998</v>
      </c>
      <c r="H102">
        <v>64616.214379999998</v>
      </c>
      <c r="I102">
        <v>95239.142770000006</v>
      </c>
      <c r="J102">
        <v>64651.318270000003</v>
      </c>
      <c r="K102">
        <v>204357.41870000001</v>
      </c>
      <c r="L102">
        <v>16806.319749999999</v>
      </c>
      <c r="M102">
        <v>4730.254844</v>
      </c>
      <c r="N102">
        <v>10373.29384</v>
      </c>
      <c r="O102">
        <v>16606.961370000001</v>
      </c>
      <c r="P102">
        <v>28026.617719999998</v>
      </c>
      <c r="Q102">
        <v>6453.9047149999997</v>
      </c>
      <c r="R102">
        <v>36308.513659999997</v>
      </c>
      <c r="S102">
        <v>3683.9728970000001</v>
      </c>
      <c r="T102">
        <v>3857086.6910000001</v>
      </c>
      <c r="U102">
        <v>112689.925</v>
      </c>
      <c r="V102">
        <v>78163.432440000004</v>
      </c>
      <c r="W102">
        <v>3326.3279160000002</v>
      </c>
      <c r="X102">
        <v>57421.186199999996</v>
      </c>
      <c r="Y102">
        <v>10667.7453</v>
      </c>
      <c r="Z102">
        <v>141358.67120000001</v>
      </c>
      <c r="AA102">
        <v>134342.97399999999</v>
      </c>
      <c r="AB102">
        <v>372800.03340000001</v>
      </c>
      <c r="AC102">
        <v>71439.635460000005</v>
      </c>
      <c r="AD102">
        <v>31615.019199999999</v>
      </c>
      <c r="AE102">
        <v>219532.32370000001</v>
      </c>
      <c r="AF102">
        <v>4935.235968</v>
      </c>
      <c r="AG102">
        <v>5454.3675300000004</v>
      </c>
      <c r="AH102">
        <v>4289.6689399999996</v>
      </c>
      <c r="AI102">
        <v>36157.671719999998</v>
      </c>
      <c r="AJ102">
        <v>8940.4060989999998</v>
      </c>
      <c r="AK102">
        <v>22420.231400000001</v>
      </c>
      <c r="AL102">
        <v>31412.47913</v>
      </c>
      <c r="AM102">
        <v>28169.766029999999</v>
      </c>
      <c r="AN102">
        <v>1073459.1459999999</v>
      </c>
      <c r="AO102">
        <v>87984.045700000002</v>
      </c>
      <c r="AP102">
        <v>541279.54619999998</v>
      </c>
      <c r="AQ102">
        <v>115032.9923</v>
      </c>
      <c r="AR102">
        <v>21378.104759999998</v>
      </c>
      <c r="AS102">
        <v>1299396.439</v>
      </c>
      <c r="AT102">
        <v>38804.970050000004</v>
      </c>
      <c r="AU102">
        <v>25134.126039999999</v>
      </c>
      <c r="AV102">
        <v>18987.29838</v>
      </c>
      <c r="AW102">
        <v>14474.05372</v>
      </c>
      <c r="AX102">
        <v>26230.934509999999</v>
      </c>
      <c r="AY102">
        <v>229480.0822</v>
      </c>
      <c r="AZ102">
        <v>28035.828399999999</v>
      </c>
      <c r="BA102">
        <v>30562.209429999999</v>
      </c>
      <c r="BB102">
        <v>615966.70799999998</v>
      </c>
      <c r="BC102">
        <v>260236.05549999999</v>
      </c>
      <c r="BD102">
        <v>10667.790950000001</v>
      </c>
      <c r="BE102">
        <v>7091.5315110000001</v>
      </c>
      <c r="BF102">
        <v>121746.5169</v>
      </c>
      <c r="BG102">
        <v>5293.256018</v>
      </c>
      <c r="BH102">
        <v>59286.949699999997</v>
      </c>
      <c r="BI102">
        <v>39679.261700000003</v>
      </c>
    </row>
    <row r="103" spans="1:61" x14ac:dyDescent="0.2">
      <c r="A103">
        <v>97</v>
      </c>
      <c r="B103" t="s">
        <v>308</v>
      </c>
      <c r="C103" t="s">
        <v>309</v>
      </c>
      <c r="D103">
        <v>6809.4759530000001</v>
      </c>
      <c r="E103">
        <v>531706.18680000002</v>
      </c>
      <c r="F103">
        <v>1369934.145</v>
      </c>
      <c r="G103">
        <v>862788.58539999998</v>
      </c>
      <c r="H103">
        <v>60800.577579999997</v>
      </c>
      <c r="I103">
        <v>129743.9328</v>
      </c>
      <c r="J103">
        <v>51839.865519999999</v>
      </c>
      <c r="K103">
        <v>71041.597949999996</v>
      </c>
      <c r="L103">
        <v>20720.308110000002</v>
      </c>
      <c r="M103">
        <v>4684.0030660000002</v>
      </c>
      <c r="N103">
        <v>9428.0025910000004</v>
      </c>
      <c r="O103">
        <v>9790.4333239999996</v>
      </c>
      <c r="P103">
        <v>26500.576260000002</v>
      </c>
      <c r="Q103">
        <v>7211.9549420000003</v>
      </c>
      <c r="R103">
        <v>37068.362580000001</v>
      </c>
      <c r="S103">
        <v>3542.591649</v>
      </c>
      <c r="T103">
        <v>4022393.0329999998</v>
      </c>
      <c r="U103">
        <v>87121.472750000001</v>
      </c>
      <c r="V103">
        <v>79391.185710000005</v>
      </c>
      <c r="W103">
        <v>3854.9719399999999</v>
      </c>
      <c r="X103">
        <v>61323.190269999999</v>
      </c>
      <c r="Y103">
        <v>12579.9614</v>
      </c>
      <c r="Z103">
        <v>172551.77350000001</v>
      </c>
      <c r="AA103">
        <v>180318.7634</v>
      </c>
      <c r="AB103">
        <v>269305.84899999999</v>
      </c>
      <c r="AC103">
        <v>67228.394990000001</v>
      </c>
      <c r="AD103">
        <v>31916.5471</v>
      </c>
      <c r="AE103">
        <v>245071.96799999999</v>
      </c>
      <c r="AF103">
        <v>6311.9530480000003</v>
      </c>
      <c r="AG103">
        <v>6826.4228739999999</v>
      </c>
      <c r="AH103">
        <v>5049.2436040000002</v>
      </c>
      <c r="AI103">
        <v>43505.866580000002</v>
      </c>
      <c r="AJ103">
        <v>6148.9648520000001</v>
      </c>
      <c r="AK103">
        <v>28236.030170000002</v>
      </c>
      <c r="AL103">
        <v>24302.083579999999</v>
      </c>
      <c r="AM103">
        <v>27562.182580000001</v>
      </c>
      <c r="AN103">
        <v>1240660.9369999999</v>
      </c>
      <c r="AO103">
        <v>113571.4577</v>
      </c>
      <c r="AP103">
        <v>487296.43040000001</v>
      </c>
      <c r="AQ103">
        <v>120803.0785</v>
      </c>
      <c r="AR103">
        <v>21024.983090000002</v>
      </c>
      <c r="AS103">
        <v>1394655.8330000001</v>
      </c>
      <c r="AT103">
        <v>43135.29047</v>
      </c>
      <c r="AU103">
        <v>23449.789860000001</v>
      </c>
      <c r="AV103">
        <v>21970.771710000001</v>
      </c>
      <c r="AW103">
        <v>49871.83208</v>
      </c>
      <c r="AX103">
        <v>33300.092120000001</v>
      </c>
      <c r="AY103">
        <v>206777.85209999999</v>
      </c>
      <c r="AZ103">
        <v>26513.198840000001</v>
      </c>
      <c r="BA103">
        <v>76891.306230000002</v>
      </c>
      <c r="BB103">
        <v>617090.75179999997</v>
      </c>
      <c r="BC103">
        <v>297834.99320000003</v>
      </c>
      <c r="BD103">
        <v>9964.8207910000001</v>
      </c>
      <c r="BE103">
        <v>7369.9699899999996</v>
      </c>
      <c r="BF103">
        <v>119410.2795</v>
      </c>
      <c r="BG103">
        <v>5329.2507150000001</v>
      </c>
      <c r="BH103">
        <v>79902.448300000004</v>
      </c>
      <c r="BI103">
        <v>29570.095949999999</v>
      </c>
    </row>
    <row r="104" spans="1:61" x14ac:dyDescent="0.2">
      <c r="A104">
        <v>98</v>
      </c>
      <c r="B104" t="s">
        <v>310</v>
      </c>
      <c r="C104" t="s">
        <v>311</v>
      </c>
      <c r="D104">
        <v>9118.0114159999994</v>
      </c>
      <c r="E104">
        <v>277103.20980000001</v>
      </c>
      <c r="F104">
        <v>612086.54859999998</v>
      </c>
      <c r="G104">
        <v>918491.44929999998</v>
      </c>
      <c r="H104">
        <v>24034.810679999999</v>
      </c>
      <c r="I104">
        <v>141743.2176</v>
      </c>
      <c r="J104">
        <v>63205.891880000003</v>
      </c>
      <c r="K104">
        <v>389966.04519999999</v>
      </c>
      <c r="L104">
        <v>18005.569589999999</v>
      </c>
      <c r="M104">
        <v>5226.754363</v>
      </c>
      <c r="N104">
        <v>9280.616677</v>
      </c>
      <c r="O104">
        <v>19598.777259999999</v>
      </c>
      <c r="P104">
        <v>28045.843270000001</v>
      </c>
      <c r="Q104">
        <v>6896.9380190000002</v>
      </c>
      <c r="R104">
        <v>50277.477030000002</v>
      </c>
      <c r="S104">
        <v>4395.7976060000001</v>
      </c>
      <c r="T104">
        <v>3844419.048</v>
      </c>
      <c r="U104">
        <v>97910.119770000005</v>
      </c>
      <c r="V104">
        <v>89951.221179999993</v>
      </c>
      <c r="W104">
        <v>2667.6869120000001</v>
      </c>
      <c r="X104">
        <v>28814.48028</v>
      </c>
      <c r="Y104">
        <v>9323.4633639999993</v>
      </c>
      <c r="Z104">
        <v>152770.80379999999</v>
      </c>
      <c r="AA104">
        <v>138155.53289999999</v>
      </c>
      <c r="AB104">
        <v>356821.43430000002</v>
      </c>
      <c r="AC104">
        <v>68243.147719999994</v>
      </c>
      <c r="AD104">
        <v>33123.673719999999</v>
      </c>
      <c r="AE104">
        <v>198933.3518</v>
      </c>
      <c r="AF104">
        <v>6148.1424909999996</v>
      </c>
      <c r="AG104">
        <v>6609.0337639999998</v>
      </c>
      <c r="AH104">
        <v>4548.0386159999998</v>
      </c>
      <c r="AI104">
        <v>51669.501420000001</v>
      </c>
      <c r="AJ104">
        <v>12960.57958</v>
      </c>
      <c r="AK104">
        <v>23911.605090000001</v>
      </c>
      <c r="AL104">
        <v>30773.45047</v>
      </c>
      <c r="AM104">
        <v>29104.410360000002</v>
      </c>
      <c r="AN104">
        <v>974835.95819999999</v>
      </c>
      <c r="AO104">
        <v>98136.837849999996</v>
      </c>
      <c r="AP104">
        <v>460561.92920000001</v>
      </c>
      <c r="AQ104">
        <v>184267.89420000001</v>
      </c>
      <c r="AR104">
        <v>20862.276760000001</v>
      </c>
      <c r="AS104">
        <v>1201869.4920000001</v>
      </c>
      <c r="AT104">
        <v>35147.179609999999</v>
      </c>
      <c r="AU104">
        <v>16100.27873</v>
      </c>
      <c r="AV104">
        <v>21302.674490000001</v>
      </c>
      <c r="AW104">
        <v>27004.589800000002</v>
      </c>
      <c r="AX104">
        <v>33033.31192</v>
      </c>
      <c r="AY104">
        <v>141772.77679999999</v>
      </c>
      <c r="AZ104">
        <v>39309.895510000002</v>
      </c>
      <c r="BA104">
        <v>48334.255539999998</v>
      </c>
      <c r="BB104">
        <v>484460.68229999999</v>
      </c>
      <c r="BC104">
        <v>223221.28</v>
      </c>
      <c r="BD104">
        <v>9245.7532119999996</v>
      </c>
      <c r="BE104">
        <v>7544.5744430000004</v>
      </c>
      <c r="BF104">
        <v>95269.831609999994</v>
      </c>
      <c r="BG104">
        <v>6733.7846390000004</v>
      </c>
      <c r="BH104">
        <v>55187.275780000004</v>
      </c>
      <c r="BI104">
        <v>38358.974459999998</v>
      </c>
    </row>
    <row r="105" spans="1:61" x14ac:dyDescent="0.2">
      <c r="A105">
        <v>99</v>
      </c>
      <c r="B105" t="s">
        <v>312</v>
      </c>
      <c r="C105" t="s">
        <v>313</v>
      </c>
      <c r="D105">
        <v>9209.3401699999995</v>
      </c>
      <c r="E105">
        <v>224360.58970000001</v>
      </c>
      <c r="F105">
        <v>951603.64509999997</v>
      </c>
      <c r="G105">
        <v>1004310.895</v>
      </c>
      <c r="H105">
        <v>170488.04939999999</v>
      </c>
      <c r="I105">
        <v>216899.09</v>
      </c>
      <c r="J105">
        <v>52701.812669999999</v>
      </c>
      <c r="K105">
        <v>98938.528869999995</v>
      </c>
      <c r="L105">
        <v>19438.124629999998</v>
      </c>
      <c r="M105">
        <v>4825.6435419999998</v>
      </c>
      <c r="N105">
        <v>9526.3512179999998</v>
      </c>
      <c r="O105">
        <v>17472.55156</v>
      </c>
      <c r="P105">
        <v>35860.515290000003</v>
      </c>
      <c r="Q105">
        <v>7608.0739670000003</v>
      </c>
      <c r="R105">
        <v>46660.998449999999</v>
      </c>
      <c r="S105">
        <v>3593.8637189999999</v>
      </c>
      <c r="T105">
        <v>4295850.0130000003</v>
      </c>
      <c r="U105">
        <v>93938.196240000005</v>
      </c>
      <c r="V105">
        <v>70764.879329999996</v>
      </c>
      <c r="W105">
        <v>3517.6558340000001</v>
      </c>
      <c r="X105">
        <v>30963.16318</v>
      </c>
      <c r="Y105">
        <v>14716.94802</v>
      </c>
      <c r="Z105">
        <v>155926.52590000001</v>
      </c>
      <c r="AA105">
        <v>102931.67080000001</v>
      </c>
      <c r="AB105">
        <v>291694.88530000002</v>
      </c>
      <c r="AC105">
        <v>70112.448780000006</v>
      </c>
      <c r="AD105">
        <v>31054.487450000001</v>
      </c>
      <c r="AE105">
        <v>171298.79300000001</v>
      </c>
      <c r="AF105">
        <v>6398.3288910000001</v>
      </c>
      <c r="AG105">
        <v>5847.12363</v>
      </c>
      <c r="AH105">
        <v>8913.861433</v>
      </c>
      <c r="AI105">
        <v>32657.402279999998</v>
      </c>
      <c r="AJ105">
        <v>12741.96363</v>
      </c>
      <c r="AK105">
        <v>20212.904920000001</v>
      </c>
      <c r="AL105">
        <v>18214.109629999999</v>
      </c>
      <c r="AM105">
        <v>28294.278679999999</v>
      </c>
      <c r="AN105">
        <v>755687.89760000003</v>
      </c>
      <c r="AO105">
        <v>79124.132029999993</v>
      </c>
      <c r="AP105">
        <v>568578.43539999996</v>
      </c>
      <c r="AQ105">
        <v>232959.80350000001</v>
      </c>
      <c r="AR105">
        <v>19916.63681</v>
      </c>
      <c r="AS105">
        <v>1289970.048</v>
      </c>
      <c r="AT105">
        <v>39224.805319999999</v>
      </c>
      <c r="AU105">
        <v>120715.9774</v>
      </c>
      <c r="AV105">
        <v>21238.08409</v>
      </c>
      <c r="AW105">
        <v>19565.543369999999</v>
      </c>
      <c r="AX105">
        <v>24744.758160000001</v>
      </c>
      <c r="AY105">
        <v>159803.68340000001</v>
      </c>
      <c r="AZ105">
        <v>39345.008629999997</v>
      </c>
      <c r="BA105">
        <v>39903.199099999998</v>
      </c>
      <c r="BB105">
        <v>583388.44339999999</v>
      </c>
      <c r="BC105">
        <v>302367.89020000002</v>
      </c>
      <c r="BD105">
        <v>9415.5562960000007</v>
      </c>
      <c r="BE105">
        <v>6844.1779619999998</v>
      </c>
      <c r="BF105">
        <v>184687.58689999999</v>
      </c>
      <c r="BG105">
        <v>4331.1883340000004</v>
      </c>
      <c r="BH105">
        <v>60837.53946</v>
      </c>
      <c r="BI105">
        <v>35840.880660000003</v>
      </c>
    </row>
    <row r="106" spans="1:61" x14ac:dyDescent="0.2">
      <c r="A106">
        <v>100</v>
      </c>
      <c r="B106" t="s">
        <v>314</v>
      </c>
      <c r="C106" t="s">
        <v>315</v>
      </c>
      <c r="D106">
        <v>16890.0648</v>
      </c>
      <c r="E106">
        <v>258591.25889999999</v>
      </c>
      <c r="F106">
        <v>2123991.0690000001</v>
      </c>
      <c r="G106">
        <v>641260.36919999996</v>
      </c>
      <c r="H106">
        <v>47488.651590000001</v>
      </c>
      <c r="I106">
        <v>94385.985769999999</v>
      </c>
      <c r="J106">
        <v>56662.390449999999</v>
      </c>
      <c r="K106">
        <v>132920.3291</v>
      </c>
      <c r="L106">
        <v>15833.918540000001</v>
      </c>
      <c r="M106">
        <v>4775.2933409999996</v>
      </c>
      <c r="N106">
        <v>8003.5565130000005</v>
      </c>
      <c r="O106">
        <v>7350.0234989999999</v>
      </c>
      <c r="P106">
        <v>26922.104210000001</v>
      </c>
      <c r="Q106">
        <v>5727.9984340000001</v>
      </c>
      <c r="R106">
        <v>29449.998729999999</v>
      </c>
      <c r="S106">
        <v>3391.640668</v>
      </c>
      <c r="T106">
        <v>3552035.088</v>
      </c>
      <c r="U106">
        <v>73392.418120000002</v>
      </c>
      <c r="V106">
        <v>87838.921329999997</v>
      </c>
      <c r="W106">
        <v>2429.2631339999998</v>
      </c>
      <c r="X106">
        <v>25891.40148</v>
      </c>
      <c r="Y106">
        <v>7624.4565899999998</v>
      </c>
      <c r="Z106">
        <v>115618.9751</v>
      </c>
      <c r="AA106">
        <v>85650.157500000001</v>
      </c>
      <c r="AB106">
        <v>176012.7199</v>
      </c>
      <c r="AC106">
        <v>64981.257129999998</v>
      </c>
      <c r="AD106">
        <v>29938.281019999999</v>
      </c>
      <c r="AE106">
        <v>149047.9761</v>
      </c>
      <c r="AF106">
        <v>5434.6007159999999</v>
      </c>
      <c r="AG106">
        <v>5785.0736589999997</v>
      </c>
      <c r="AH106">
        <v>8932.3213629999991</v>
      </c>
      <c r="AI106">
        <v>56930.287450000003</v>
      </c>
      <c r="AJ106">
        <v>12961.80776</v>
      </c>
      <c r="AK106">
        <v>14162.17259</v>
      </c>
      <c r="AL106">
        <v>21593.43664</v>
      </c>
      <c r="AM106">
        <v>27199.908230000001</v>
      </c>
      <c r="AN106">
        <v>1376538.202</v>
      </c>
      <c r="AO106">
        <v>85204.420199999993</v>
      </c>
      <c r="AP106">
        <v>540907.13769999996</v>
      </c>
      <c r="AQ106">
        <v>125248.6214</v>
      </c>
      <c r="AR106">
        <v>16986.519970000001</v>
      </c>
      <c r="AS106">
        <v>1149006.95</v>
      </c>
      <c r="AT106">
        <v>33559.465409999997</v>
      </c>
      <c r="AU106">
        <v>25736.289669999998</v>
      </c>
      <c r="AV106">
        <v>14822.673070000001</v>
      </c>
      <c r="AW106">
        <v>35485.54797</v>
      </c>
      <c r="AX106">
        <v>27059.105309999999</v>
      </c>
      <c r="AY106">
        <v>104430.69650000001</v>
      </c>
      <c r="AZ106">
        <v>32785.645909999999</v>
      </c>
      <c r="BA106">
        <v>88784.8128</v>
      </c>
      <c r="BB106">
        <v>431131.40279999998</v>
      </c>
      <c r="BC106">
        <v>201715.2389</v>
      </c>
      <c r="BD106">
        <v>8529.9101179999998</v>
      </c>
      <c r="BE106">
        <v>6670.7280570000003</v>
      </c>
      <c r="BF106">
        <v>112168.11629999999</v>
      </c>
      <c r="BG106">
        <v>5592.1342279999999</v>
      </c>
      <c r="BH106">
        <v>41804.371379999997</v>
      </c>
      <c r="BI106">
        <v>39847.987630000003</v>
      </c>
    </row>
    <row r="107" spans="1:61" x14ac:dyDescent="0.2">
      <c r="A107">
        <v>101</v>
      </c>
      <c r="B107" t="s">
        <v>316</v>
      </c>
      <c r="C107" t="s">
        <v>317</v>
      </c>
      <c r="D107">
        <v>10039.91771</v>
      </c>
      <c r="E107">
        <v>266772.68160000001</v>
      </c>
      <c r="F107">
        <v>1360459.6529999999</v>
      </c>
      <c r="G107">
        <v>653290.27800000005</v>
      </c>
      <c r="H107">
        <v>71645.084669999997</v>
      </c>
      <c r="I107">
        <v>122510.2884</v>
      </c>
      <c r="J107">
        <v>45088.333689999999</v>
      </c>
      <c r="K107">
        <v>95819.305269999997</v>
      </c>
      <c r="L107">
        <v>17036.472119999999</v>
      </c>
      <c r="M107">
        <v>5729.3326969999998</v>
      </c>
      <c r="N107">
        <v>9347.8305220000002</v>
      </c>
      <c r="O107">
        <v>8939.2156400000003</v>
      </c>
      <c r="P107">
        <v>28061.572510000002</v>
      </c>
      <c r="Q107">
        <v>7498.0656209999997</v>
      </c>
      <c r="R107">
        <v>28709.424869999999</v>
      </c>
      <c r="S107">
        <v>4552.0665980000003</v>
      </c>
      <c r="T107">
        <v>3557175.665</v>
      </c>
      <c r="U107">
        <v>60660.571430000004</v>
      </c>
      <c r="V107">
        <v>55400.809650000003</v>
      </c>
      <c r="W107">
        <v>2971.7248949999998</v>
      </c>
      <c r="X107">
        <v>77988.956869999995</v>
      </c>
      <c r="Y107">
        <v>11806.668960000001</v>
      </c>
      <c r="Z107">
        <v>135048.7597</v>
      </c>
      <c r="AA107">
        <v>102639.1675</v>
      </c>
      <c r="AB107">
        <v>184808.84890000001</v>
      </c>
      <c r="AC107">
        <v>68019.299110000007</v>
      </c>
      <c r="AD107">
        <v>33759.497759999998</v>
      </c>
      <c r="AE107">
        <v>199636.86120000001</v>
      </c>
      <c r="AF107">
        <v>5652.4741000000004</v>
      </c>
      <c r="AG107">
        <v>7508.0382499999996</v>
      </c>
      <c r="AH107">
        <v>7416.0487130000001</v>
      </c>
      <c r="AI107">
        <v>45175.11189</v>
      </c>
      <c r="AJ107">
        <v>7521.9754780000003</v>
      </c>
      <c r="AK107">
        <v>28923.96</v>
      </c>
      <c r="AL107">
        <v>16604.12239</v>
      </c>
      <c r="AM107">
        <v>30335.719829999998</v>
      </c>
      <c r="AN107">
        <v>995573.07579999999</v>
      </c>
      <c r="AO107">
        <v>71219.103820000004</v>
      </c>
      <c r="AP107">
        <v>546296.88100000005</v>
      </c>
      <c r="AQ107">
        <v>116542.7876</v>
      </c>
      <c r="AR107">
        <v>23373.201130000001</v>
      </c>
      <c r="AS107">
        <v>1029141.073</v>
      </c>
      <c r="AT107">
        <v>29947.771250000002</v>
      </c>
      <c r="AU107">
        <v>31213.496439999999</v>
      </c>
      <c r="AV107">
        <v>14603.86974</v>
      </c>
      <c r="AW107">
        <v>51679.617480000001</v>
      </c>
      <c r="AX107">
        <v>29776.982950000001</v>
      </c>
      <c r="AY107">
        <v>478909.92709999997</v>
      </c>
      <c r="AZ107">
        <v>35893.928720000004</v>
      </c>
      <c r="BA107">
        <v>75244.869810000004</v>
      </c>
      <c r="BB107">
        <v>432267.0673</v>
      </c>
      <c r="BC107">
        <v>195398.5301</v>
      </c>
      <c r="BD107">
        <v>10738.5026</v>
      </c>
      <c r="BE107">
        <v>7750.6282380000002</v>
      </c>
      <c r="BF107">
        <v>87920.358030000003</v>
      </c>
      <c r="BG107">
        <v>4736.9962230000001</v>
      </c>
      <c r="BH107">
        <v>71553.947419999997</v>
      </c>
      <c r="BI107">
        <v>32541.689880000002</v>
      </c>
    </row>
    <row r="108" spans="1:61" x14ac:dyDescent="0.2">
      <c r="A108">
        <v>102</v>
      </c>
      <c r="B108" t="s">
        <v>318</v>
      </c>
      <c r="C108" t="s">
        <v>319</v>
      </c>
      <c r="D108">
        <v>7287.0515509999996</v>
      </c>
      <c r="E108">
        <v>592730.35979999998</v>
      </c>
      <c r="F108">
        <v>46696.963190000002</v>
      </c>
      <c r="G108">
        <v>682584.52910000004</v>
      </c>
      <c r="H108">
        <v>74883.302129999996</v>
      </c>
      <c r="I108">
        <v>96288.826740000004</v>
      </c>
      <c r="J108">
        <v>131275.61670000001</v>
      </c>
      <c r="K108">
        <v>281108.60940000002</v>
      </c>
      <c r="L108">
        <v>27096.37959</v>
      </c>
      <c r="M108">
        <v>5545.1534160000001</v>
      </c>
      <c r="N108">
        <v>11708.41316</v>
      </c>
      <c r="O108">
        <v>10996.121090000001</v>
      </c>
      <c r="P108">
        <v>24517.449189999999</v>
      </c>
      <c r="Q108">
        <v>2171.4979429999999</v>
      </c>
      <c r="R108">
        <v>14266.306490000001</v>
      </c>
      <c r="S108">
        <v>5253.8969989999996</v>
      </c>
      <c r="T108">
        <v>2896744.227</v>
      </c>
      <c r="U108">
        <v>78566.498259999993</v>
      </c>
      <c r="V108">
        <v>71043.225139999995</v>
      </c>
      <c r="W108">
        <v>2414.2012580000001</v>
      </c>
      <c r="X108">
        <v>20694.321619999999</v>
      </c>
      <c r="Y108">
        <v>10892.53391</v>
      </c>
      <c r="Z108">
        <v>136023.49780000001</v>
      </c>
      <c r="AA108">
        <v>39388.848530000003</v>
      </c>
      <c r="AB108">
        <v>223767.81969999999</v>
      </c>
      <c r="AC108">
        <v>71274.683539999998</v>
      </c>
      <c r="AD108">
        <v>29257.28599</v>
      </c>
      <c r="AE108">
        <v>200294.08119999999</v>
      </c>
      <c r="AF108">
        <v>7278.8390449999997</v>
      </c>
      <c r="AG108">
        <v>4528.4430300000004</v>
      </c>
      <c r="AH108">
        <v>3967.7581500000001</v>
      </c>
      <c r="AI108">
        <v>13804.05809</v>
      </c>
      <c r="AJ108">
        <v>16467.426930000001</v>
      </c>
      <c r="AK108">
        <v>16476.79134</v>
      </c>
      <c r="AL108">
        <v>44520.651109999999</v>
      </c>
      <c r="AM108">
        <v>41159.095450000001</v>
      </c>
      <c r="AN108">
        <v>137027.0925</v>
      </c>
      <c r="AO108">
        <v>117227.59050000001</v>
      </c>
      <c r="AP108">
        <v>521043.35700000002</v>
      </c>
      <c r="AQ108">
        <v>206872.6446</v>
      </c>
      <c r="AR108">
        <v>14142.45261</v>
      </c>
      <c r="AS108">
        <v>939877.53249999997</v>
      </c>
      <c r="AT108">
        <v>27844.474719999998</v>
      </c>
      <c r="AU108">
        <v>16187.08131</v>
      </c>
      <c r="AV108">
        <v>15592.7662</v>
      </c>
      <c r="AW108">
        <v>2453.5373869999999</v>
      </c>
      <c r="AX108">
        <v>32053.342769999999</v>
      </c>
      <c r="AY108">
        <v>137875.75649999999</v>
      </c>
      <c r="AZ108">
        <v>34943.243020000002</v>
      </c>
      <c r="BA108">
        <v>5744.271718</v>
      </c>
      <c r="BB108">
        <v>473407.5061</v>
      </c>
      <c r="BC108">
        <v>282103.12439999997</v>
      </c>
      <c r="BD108">
        <v>12483.513859999999</v>
      </c>
      <c r="BE108">
        <v>8736.8509749999994</v>
      </c>
      <c r="BF108">
        <v>6454.6780829999998</v>
      </c>
      <c r="BG108">
        <v>4058.3661729999999</v>
      </c>
      <c r="BH108">
        <v>50660.667690000002</v>
      </c>
      <c r="BI108">
        <v>45942.79567</v>
      </c>
    </row>
    <row r="109" spans="1:61" x14ac:dyDescent="0.2">
      <c r="A109">
        <v>103</v>
      </c>
      <c r="B109" t="s">
        <v>320</v>
      </c>
      <c r="C109" t="s">
        <v>321</v>
      </c>
      <c r="D109">
        <v>7805.3867090000003</v>
      </c>
      <c r="E109">
        <v>195234.23499999999</v>
      </c>
      <c r="F109">
        <v>97777.775290000005</v>
      </c>
      <c r="G109">
        <v>500934.38929999998</v>
      </c>
      <c r="H109">
        <v>16545.54854</v>
      </c>
      <c r="I109">
        <v>71115.292509999999</v>
      </c>
      <c r="J109">
        <v>75606.884210000004</v>
      </c>
      <c r="K109">
        <v>68144.897190000003</v>
      </c>
      <c r="L109">
        <v>30283.596509999999</v>
      </c>
      <c r="M109">
        <v>5248.9607800000003</v>
      </c>
      <c r="N109">
        <v>11387.364879999999</v>
      </c>
      <c r="O109">
        <v>19217.212660000001</v>
      </c>
      <c r="P109">
        <v>17839.315289999999</v>
      </c>
      <c r="Q109">
        <v>4239.1298749999996</v>
      </c>
      <c r="R109">
        <v>18462.300589999999</v>
      </c>
      <c r="S109">
        <v>4240.1159239999997</v>
      </c>
      <c r="T109">
        <v>3715070.4049999998</v>
      </c>
      <c r="U109">
        <v>83285.560790000003</v>
      </c>
      <c r="V109">
        <v>56283.52463</v>
      </c>
      <c r="W109">
        <v>3436.0958559999999</v>
      </c>
      <c r="X109">
        <v>7040.8178349999998</v>
      </c>
      <c r="Y109">
        <v>9939.2662909999999</v>
      </c>
      <c r="Z109">
        <v>192300.28589999999</v>
      </c>
      <c r="AA109">
        <v>89964.03615</v>
      </c>
      <c r="AB109">
        <v>159976.44200000001</v>
      </c>
      <c r="AC109">
        <v>67005.24149</v>
      </c>
      <c r="AD109">
        <v>27497.853019999999</v>
      </c>
      <c r="AE109">
        <v>211706.13589999999</v>
      </c>
      <c r="AF109">
        <v>4334.4785009999996</v>
      </c>
      <c r="AG109">
        <v>5187.3872520000004</v>
      </c>
      <c r="AH109">
        <v>4963.5542370000003</v>
      </c>
      <c r="AI109">
        <v>13967.090109999999</v>
      </c>
      <c r="AJ109">
        <v>9268.9547949999996</v>
      </c>
      <c r="AK109">
        <v>14409.16563</v>
      </c>
      <c r="AL109">
        <v>18370.02576</v>
      </c>
      <c r="AM109">
        <v>29604.564439999998</v>
      </c>
      <c r="AN109">
        <v>192371.899</v>
      </c>
      <c r="AO109">
        <v>100495.33560000001</v>
      </c>
      <c r="AP109">
        <v>488726.05330000003</v>
      </c>
      <c r="AQ109">
        <v>221548.21170000001</v>
      </c>
      <c r="AR109">
        <v>22951.312040000001</v>
      </c>
      <c r="AS109">
        <v>999529.42500000005</v>
      </c>
      <c r="AT109">
        <v>28186.320670000001</v>
      </c>
      <c r="AU109">
        <v>9181.7304280000008</v>
      </c>
      <c r="AV109">
        <v>16011.20052</v>
      </c>
      <c r="AW109">
        <v>4138.6176450000003</v>
      </c>
      <c r="AX109">
        <v>22392.076679999998</v>
      </c>
      <c r="AY109">
        <v>147013.44339999999</v>
      </c>
      <c r="AZ109">
        <v>29834.99006</v>
      </c>
      <c r="BA109">
        <v>11453.46552</v>
      </c>
      <c r="BB109">
        <v>465639.23149999999</v>
      </c>
      <c r="BC109">
        <v>205407.7279</v>
      </c>
      <c r="BD109">
        <v>10857.246499999999</v>
      </c>
      <c r="BE109">
        <v>7731.3021040000003</v>
      </c>
      <c r="BF109">
        <v>9339.2692040000002</v>
      </c>
      <c r="BG109">
        <v>5307.312414</v>
      </c>
      <c r="BH109">
        <v>75808.517200000002</v>
      </c>
      <c r="BI109">
        <v>31566.752229999998</v>
      </c>
    </row>
    <row r="110" spans="1:61" x14ac:dyDescent="0.2">
      <c r="A110">
        <v>104</v>
      </c>
      <c r="B110" t="s">
        <v>322</v>
      </c>
      <c r="C110" t="s">
        <v>323</v>
      </c>
      <c r="D110">
        <v>5827.4543510000003</v>
      </c>
      <c r="E110">
        <v>540557.53749999998</v>
      </c>
      <c r="F110">
        <v>1051822.1100000001</v>
      </c>
      <c r="G110">
        <v>649871.45689999999</v>
      </c>
      <c r="H110">
        <v>61943.705609999997</v>
      </c>
      <c r="I110">
        <v>58455.23143</v>
      </c>
      <c r="J110">
        <v>75142.35497</v>
      </c>
      <c r="K110">
        <v>114643.04059999999</v>
      </c>
      <c r="L110">
        <v>32055.856210000002</v>
      </c>
      <c r="M110">
        <v>4825.778679</v>
      </c>
      <c r="N110">
        <v>13461.45671</v>
      </c>
      <c r="O110">
        <v>29197.106469999999</v>
      </c>
      <c r="P110">
        <v>22928.662039999999</v>
      </c>
      <c r="Q110">
        <v>5844.0767480000004</v>
      </c>
      <c r="R110">
        <v>17984.77608</v>
      </c>
      <c r="S110">
        <v>4263.7463710000002</v>
      </c>
      <c r="T110">
        <v>4020716.838</v>
      </c>
      <c r="U110">
        <v>101785.01119999999</v>
      </c>
      <c r="V110">
        <v>82115.708339999997</v>
      </c>
      <c r="W110">
        <v>3005.2126400000002</v>
      </c>
      <c r="X110">
        <v>6414.9658460000001</v>
      </c>
      <c r="Y110">
        <v>12907.180759999999</v>
      </c>
      <c r="Z110">
        <v>176894.71049999999</v>
      </c>
      <c r="AA110">
        <v>150875.0528</v>
      </c>
      <c r="AB110">
        <v>230520.07010000001</v>
      </c>
      <c r="AC110">
        <v>71703.438779999997</v>
      </c>
      <c r="AD110">
        <v>30315.464100000001</v>
      </c>
      <c r="AE110">
        <v>349753.62790000002</v>
      </c>
      <c r="AF110">
        <v>4829.6859350000004</v>
      </c>
      <c r="AG110">
        <v>9526.8800749999991</v>
      </c>
      <c r="AH110">
        <v>9180.8360570000004</v>
      </c>
      <c r="AI110">
        <v>28732.481800000001</v>
      </c>
      <c r="AJ110">
        <v>18454.87009</v>
      </c>
      <c r="AK110">
        <v>9902.0658079999994</v>
      </c>
      <c r="AL110">
        <v>13716.368409999999</v>
      </c>
      <c r="AM110">
        <v>33014.984239999998</v>
      </c>
      <c r="AN110">
        <v>379814.30060000002</v>
      </c>
      <c r="AO110">
        <v>99947.274399999995</v>
      </c>
      <c r="AP110">
        <v>488491.71480000002</v>
      </c>
      <c r="AQ110">
        <v>120274.34600000001</v>
      </c>
      <c r="AR110">
        <v>23367.21185</v>
      </c>
      <c r="AS110">
        <v>1174622.2050000001</v>
      </c>
      <c r="AT110">
        <v>34328.449739999996</v>
      </c>
      <c r="AU110">
        <v>27291.97435</v>
      </c>
      <c r="AV110">
        <v>21754.550429999999</v>
      </c>
      <c r="AW110">
        <v>30845.23488</v>
      </c>
      <c r="AX110">
        <v>25382.794979999999</v>
      </c>
      <c r="AY110">
        <v>75893.308340000003</v>
      </c>
      <c r="AZ110">
        <v>28460.93662</v>
      </c>
      <c r="BA110">
        <v>108296.41710000001</v>
      </c>
      <c r="BB110">
        <v>608518.10829999996</v>
      </c>
      <c r="BC110">
        <v>301568.98469999997</v>
      </c>
      <c r="BD110">
        <v>13120.611860000001</v>
      </c>
      <c r="BE110">
        <v>10155.73558</v>
      </c>
      <c r="BF110">
        <v>3019.0209380000001</v>
      </c>
      <c r="BG110">
        <v>3329.324623</v>
      </c>
      <c r="BH110">
        <v>73230.006250000006</v>
      </c>
      <c r="BI110">
        <v>31764.495449999999</v>
      </c>
    </row>
    <row r="111" spans="1:61" x14ac:dyDescent="0.2">
      <c r="A111">
        <v>105</v>
      </c>
      <c r="B111" t="s">
        <v>324</v>
      </c>
      <c r="C111" t="s">
        <v>325</v>
      </c>
      <c r="D111">
        <v>4394.8626590000003</v>
      </c>
      <c r="E111">
        <v>280161.05420000001</v>
      </c>
      <c r="F111">
        <v>729120.56200000003</v>
      </c>
      <c r="G111">
        <v>604564.33779999998</v>
      </c>
      <c r="H111">
        <v>132582.3683</v>
      </c>
      <c r="I111">
        <v>118158.5796</v>
      </c>
      <c r="J111">
        <v>136431.26579999999</v>
      </c>
      <c r="K111">
        <v>123642.63989999999</v>
      </c>
      <c r="L111">
        <v>20575.903259999999</v>
      </c>
      <c r="M111">
        <v>4765.0426159999997</v>
      </c>
      <c r="N111">
        <v>10178.250029999999</v>
      </c>
      <c r="O111">
        <v>14255.442440000001</v>
      </c>
      <c r="P111">
        <v>15703.47438</v>
      </c>
      <c r="Q111">
        <v>6065.7397419999998</v>
      </c>
      <c r="R111">
        <v>13014.918170000001</v>
      </c>
      <c r="S111">
        <v>3076.6424729999999</v>
      </c>
      <c r="T111">
        <v>3907500.2080000001</v>
      </c>
      <c r="U111">
        <v>72067.565189999994</v>
      </c>
      <c r="V111">
        <v>79626.972269999998</v>
      </c>
      <c r="W111">
        <v>2898.923468</v>
      </c>
      <c r="X111">
        <v>54015.720540000002</v>
      </c>
      <c r="Y111">
        <v>6199.0373790000003</v>
      </c>
      <c r="Z111">
        <v>43814.624510000001</v>
      </c>
      <c r="AA111">
        <v>119537.31389999999</v>
      </c>
      <c r="AB111">
        <v>206839.2678</v>
      </c>
      <c r="AC111">
        <v>67825.525179999997</v>
      </c>
      <c r="AD111">
        <v>27095.739730000001</v>
      </c>
      <c r="AE111">
        <v>185669.2879</v>
      </c>
      <c r="AF111">
        <v>3468.011622</v>
      </c>
      <c r="AG111">
        <v>4464.7368020000004</v>
      </c>
      <c r="AH111">
        <v>3185.639854</v>
      </c>
      <c r="AI111">
        <v>22119.504629999999</v>
      </c>
      <c r="AJ111">
        <v>4284.7903489999999</v>
      </c>
      <c r="AK111">
        <v>35832.747530000001</v>
      </c>
      <c r="AL111">
        <v>67050.015839999993</v>
      </c>
      <c r="AM111">
        <v>22501.141780000002</v>
      </c>
      <c r="AN111">
        <v>1042633.012</v>
      </c>
      <c r="AO111">
        <v>100317.98729999999</v>
      </c>
      <c r="AP111">
        <v>457944.73599999998</v>
      </c>
      <c r="AQ111">
        <v>263783.09450000001</v>
      </c>
      <c r="AR111">
        <v>18943.764439999999</v>
      </c>
      <c r="AS111">
        <v>1079634.2549999999</v>
      </c>
      <c r="AT111">
        <v>31088.425579999999</v>
      </c>
      <c r="AU111">
        <v>22429.73891</v>
      </c>
      <c r="AV111">
        <v>16473.249619999999</v>
      </c>
      <c r="AW111">
        <v>21587.76842</v>
      </c>
      <c r="AX111">
        <v>27102.22669</v>
      </c>
      <c r="AY111">
        <v>84903.761799999993</v>
      </c>
      <c r="AZ111">
        <v>28912.50188</v>
      </c>
      <c r="BA111">
        <v>33906.726020000002</v>
      </c>
      <c r="BB111">
        <v>469313.88429999998</v>
      </c>
      <c r="BC111">
        <v>200790.10509999999</v>
      </c>
      <c r="BD111">
        <v>7419.5874990000002</v>
      </c>
      <c r="BE111">
        <v>11779.16912</v>
      </c>
      <c r="BF111">
        <v>263153.46279999998</v>
      </c>
      <c r="BG111">
        <v>3079.4095360000001</v>
      </c>
      <c r="BH111">
        <v>35195.837659999997</v>
      </c>
      <c r="BI111">
        <v>27023.931120000001</v>
      </c>
    </row>
    <row r="112" spans="1:61" x14ac:dyDescent="0.2">
      <c r="A112">
        <v>106</v>
      </c>
      <c r="B112" t="s">
        <v>326</v>
      </c>
      <c r="C112" t="s">
        <v>327</v>
      </c>
      <c r="D112">
        <v>10555.38733</v>
      </c>
      <c r="E112">
        <v>40182.356180000002</v>
      </c>
      <c r="F112">
        <v>2208650.588</v>
      </c>
      <c r="G112">
        <v>320311.63829999999</v>
      </c>
      <c r="H112">
        <v>5400.9533789999996</v>
      </c>
      <c r="I112">
        <v>63290.595209999999</v>
      </c>
      <c r="J112">
        <v>40443.342349999999</v>
      </c>
      <c r="K112">
        <v>190013.43599999999</v>
      </c>
      <c r="L112">
        <v>5571.221063</v>
      </c>
      <c r="M112">
        <v>4328.840048</v>
      </c>
      <c r="N112">
        <v>6764.3947930000004</v>
      </c>
      <c r="O112">
        <v>12721.11118</v>
      </c>
      <c r="P112">
        <v>16366.11197</v>
      </c>
      <c r="Q112">
        <v>10902.454589999999</v>
      </c>
      <c r="R112">
        <v>6335.3569120000002</v>
      </c>
      <c r="S112">
        <v>3504.51332</v>
      </c>
      <c r="T112">
        <v>2713882.76</v>
      </c>
      <c r="U112">
        <v>52928.622920000002</v>
      </c>
      <c r="V112">
        <v>58316.872869999999</v>
      </c>
      <c r="W112">
        <v>3754.3327859999999</v>
      </c>
      <c r="X112">
        <v>16735.318719999999</v>
      </c>
      <c r="Y112">
        <v>4967.3746529999999</v>
      </c>
      <c r="Z112">
        <v>90756.833469999998</v>
      </c>
      <c r="AA112">
        <v>84262.343489999999</v>
      </c>
      <c r="AB112">
        <v>92353.707209999993</v>
      </c>
      <c r="AC112">
        <v>54411.983390000001</v>
      </c>
      <c r="AD112">
        <v>29859.643039999999</v>
      </c>
      <c r="AE112">
        <v>177970.3633</v>
      </c>
      <c r="AF112">
        <v>3855.9142360000001</v>
      </c>
      <c r="AG112">
        <v>3424.5373159999999</v>
      </c>
      <c r="AH112">
        <v>1640.666076</v>
      </c>
      <c r="AI112">
        <v>14722.62434</v>
      </c>
      <c r="AJ112">
        <v>4639.816495</v>
      </c>
      <c r="AK112">
        <v>20740.881229999999</v>
      </c>
      <c r="AL112">
        <v>12097.312809999999</v>
      </c>
      <c r="AM112">
        <v>24004.274740000001</v>
      </c>
      <c r="AN112">
        <v>496295.96149999998</v>
      </c>
      <c r="AO112">
        <v>77900.181379999995</v>
      </c>
      <c r="AP112">
        <v>420383.65749999997</v>
      </c>
      <c r="AQ112">
        <v>238279.81630000001</v>
      </c>
      <c r="AR112">
        <v>9850.5094289999997</v>
      </c>
      <c r="AS112">
        <v>977028.59739999997</v>
      </c>
      <c r="AT112">
        <v>27568.717100000002</v>
      </c>
      <c r="AU112">
        <v>19892.0782</v>
      </c>
      <c r="AV112">
        <v>10402.725930000001</v>
      </c>
      <c r="AW112">
        <v>55493.715880000003</v>
      </c>
      <c r="AX112">
        <v>14487.28059</v>
      </c>
      <c r="AY112">
        <v>84168.48861</v>
      </c>
      <c r="AZ112">
        <v>36023.139450000002</v>
      </c>
      <c r="BA112">
        <v>137045.6587</v>
      </c>
      <c r="BB112">
        <v>321739.84570000001</v>
      </c>
      <c r="BC112">
        <v>144847.07519999999</v>
      </c>
      <c r="BD112">
        <v>8244.4251949999998</v>
      </c>
      <c r="BE112">
        <v>8543.4086389999993</v>
      </c>
      <c r="BF112">
        <v>23347.630349999999</v>
      </c>
      <c r="BG112">
        <v>9879.801614</v>
      </c>
      <c r="BH112">
        <v>57533.338219999998</v>
      </c>
      <c r="BI112">
        <v>44737.360509999999</v>
      </c>
    </row>
    <row r="113" spans="1:61" x14ac:dyDescent="0.2">
      <c r="A113">
        <v>107</v>
      </c>
      <c r="B113" t="s">
        <v>328</v>
      </c>
      <c r="C113" t="s">
        <v>329</v>
      </c>
      <c r="D113">
        <v>12098.24098</v>
      </c>
      <c r="E113">
        <v>124971.59819999999</v>
      </c>
      <c r="F113">
        <v>7564.0224790000002</v>
      </c>
      <c r="G113">
        <v>151556.87950000001</v>
      </c>
      <c r="H113">
        <v>293770.48469999997</v>
      </c>
      <c r="I113">
        <v>69619.096090000006</v>
      </c>
      <c r="J113">
        <v>50709.259449999998</v>
      </c>
      <c r="K113">
        <v>17094.81882</v>
      </c>
      <c r="L113">
        <v>10537.170539999999</v>
      </c>
      <c r="M113">
        <v>4835.624315</v>
      </c>
      <c r="N113">
        <v>8393.7395070000002</v>
      </c>
      <c r="O113">
        <v>9820.1853040000005</v>
      </c>
      <c r="P113">
        <v>12527.92763</v>
      </c>
      <c r="Q113">
        <v>7299.7183969999996</v>
      </c>
      <c r="R113">
        <v>9643.0309440000001</v>
      </c>
      <c r="S113">
        <v>3139.3349859999998</v>
      </c>
      <c r="T113">
        <v>2419073.656</v>
      </c>
      <c r="U113">
        <v>31135.278269999999</v>
      </c>
      <c r="V113">
        <v>30656.636320000001</v>
      </c>
      <c r="W113">
        <v>2042.3841319999999</v>
      </c>
      <c r="X113">
        <v>12484.01899</v>
      </c>
      <c r="Y113">
        <v>5075.4505410000002</v>
      </c>
      <c r="Z113">
        <v>47615.418129999998</v>
      </c>
      <c r="AA113">
        <v>148375.62100000001</v>
      </c>
      <c r="AB113">
        <v>70273.838159999999</v>
      </c>
      <c r="AC113">
        <v>68634.360419999997</v>
      </c>
      <c r="AD113">
        <v>27736.509730000002</v>
      </c>
      <c r="AE113">
        <v>169133.80499999999</v>
      </c>
      <c r="AF113">
        <v>4236.0050309999997</v>
      </c>
      <c r="AG113">
        <v>1559.674669</v>
      </c>
      <c r="AH113">
        <v>4085.6514430000002</v>
      </c>
      <c r="AI113">
        <v>1755.7350449999999</v>
      </c>
      <c r="AJ113">
        <v>6595.4687240000003</v>
      </c>
      <c r="AK113">
        <v>25726.611359999999</v>
      </c>
      <c r="AL113">
        <v>10551.81083</v>
      </c>
      <c r="AM113">
        <v>21870.904109999999</v>
      </c>
      <c r="AN113">
        <v>11744.80119</v>
      </c>
      <c r="AO113">
        <v>105665.80560000001</v>
      </c>
      <c r="AP113">
        <v>454503.4938</v>
      </c>
      <c r="AQ113">
        <v>218715.5772</v>
      </c>
      <c r="AR113">
        <v>12679.48414</v>
      </c>
      <c r="AS113">
        <v>945346.11419999995</v>
      </c>
      <c r="AT113">
        <v>26760.104469999998</v>
      </c>
      <c r="AU113">
        <v>147241.87890000001</v>
      </c>
      <c r="AV113">
        <v>11163.064420000001</v>
      </c>
      <c r="AW113">
        <v>1250.9888309999999</v>
      </c>
      <c r="AX113">
        <v>6785.3150079999996</v>
      </c>
      <c r="AY113">
        <v>28676.366849999999</v>
      </c>
      <c r="AZ113">
        <v>22586.359479999999</v>
      </c>
      <c r="BA113">
        <v>2351.2936319999999</v>
      </c>
      <c r="BB113">
        <v>331166.9743</v>
      </c>
      <c r="BC113">
        <v>113420.841</v>
      </c>
      <c r="BD113">
        <v>7715.0216229999996</v>
      </c>
      <c r="BE113">
        <v>6262.2448869999998</v>
      </c>
      <c r="BF113">
        <v>344114.97340000002</v>
      </c>
      <c r="BG113">
        <v>10101.566779999999</v>
      </c>
      <c r="BH113">
        <v>39630.437870000002</v>
      </c>
      <c r="BI113">
        <v>47915.978589999999</v>
      </c>
    </row>
    <row r="114" spans="1:61" x14ac:dyDescent="0.2">
      <c r="A114">
        <v>108</v>
      </c>
      <c r="B114" t="s">
        <v>330</v>
      </c>
      <c r="C114" t="s">
        <v>331</v>
      </c>
      <c r="D114">
        <v>13801.06927</v>
      </c>
      <c r="E114">
        <v>585802.11809999996</v>
      </c>
      <c r="F114">
        <v>571666.45129999996</v>
      </c>
      <c r="G114">
        <v>448217.21010000003</v>
      </c>
      <c r="H114">
        <v>420104.74900000001</v>
      </c>
      <c r="I114">
        <v>90297.517850000004</v>
      </c>
      <c r="J114">
        <v>101656.49129999999</v>
      </c>
      <c r="K114">
        <v>208159.28510000001</v>
      </c>
      <c r="L114">
        <v>24354.697380000001</v>
      </c>
      <c r="M114">
        <v>6055.5664820000002</v>
      </c>
      <c r="N114">
        <v>10343.91921</v>
      </c>
      <c r="O114">
        <v>6077.5972700000002</v>
      </c>
      <c r="P114">
        <v>16912.107319999999</v>
      </c>
      <c r="Q114">
        <v>9496.6774280000009</v>
      </c>
      <c r="R114">
        <v>20615.07214</v>
      </c>
      <c r="S114">
        <v>5196.4883470000004</v>
      </c>
      <c r="T114">
        <v>3267413.3709999998</v>
      </c>
      <c r="U114">
        <v>64735.328750000001</v>
      </c>
      <c r="V114">
        <v>100629.2631</v>
      </c>
      <c r="W114">
        <v>2851.8474609999998</v>
      </c>
      <c r="X114">
        <v>25728.07861</v>
      </c>
      <c r="Y114">
        <v>11488.31875</v>
      </c>
      <c r="Z114">
        <v>40861.883309999997</v>
      </c>
      <c r="AA114">
        <v>178664.2243</v>
      </c>
      <c r="AB114">
        <v>151242.06219999999</v>
      </c>
      <c r="AC114">
        <v>71266.495060000001</v>
      </c>
      <c r="AD114">
        <v>44995.376850000001</v>
      </c>
      <c r="AE114">
        <v>220416.31210000001</v>
      </c>
      <c r="AF114">
        <v>5920.0597680000001</v>
      </c>
      <c r="AG114">
        <v>10511.701789999999</v>
      </c>
      <c r="AH114">
        <v>3533.2060289999999</v>
      </c>
      <c r="AI114">
        <v>39466.744599999998</v>
      </c>
      <c r="AJ114">
        <v>13445.078</v>
      </c>
      <c r="AK114">
        <v>19426.362550000002</v>
      </c>
      <c r="AL114">
        <v>20253.349300000002</v>
      </c>
      <c r="AM114">
        <v>39203.060539999999</v>
      </c>
      <c r="AN114">
        <v>728239.04379999998</v>
      </c>
      <c r="AO114">
        <v>97767.056530000002</v>
      </c>
      <c r="AP114">
        <v>390407.58039999998</v>
      </c>
      <c r="AQ114">
        <v>122393.9503</v>
      </c>
      <c r="AR114">
        <v>22048.79752</v>
      </c>
      <c r="AS114">
        <v>1131110.7009999999</v>
      </c>
      <c r="AT114">
        <v>33659.338510000001</v>
      </c>
      <c r="AU114">
        <v>205033.141</v>
      </c>
      <c r="AV114">
        <v>12530.56661</v>
      </c>
      <c r="AW114">
        <v>17986.815129999999</v>
      </c>
      <c r="AX114">
        <v>24269.610509999999</v>
      </c>
      <c r="AY114">
        <v>246570.37659999999</v>
      </c>
      <c r="AZ114">
        <v>33076.587800000001</v>
      </c>
      <c r="BA114">
        <v>34191.85151</v>
      </c>
      <c r="BB114">
        <v>399637.80070000002</v>
      </c>
      <c r="BC114">
        <v>162763.6292</v>
      </c>
      <c r="BD114">
        <v>13767.98949</v>
      </c>
      <c r="BE114">
        <v>11302.14112</v>
      </c>
      <c r="BF114">
        <v>219861.73310000001</v>
      </c>
      <c r="BG114">
        <v>3030.4080800000002</v>
      </c>
      <c r="BH114">
        <v>48619.46198</v>
      </c>
      <c r="BI114">
        <v>23753.303680000001</v>
      </c>
    </row>
    <row r="115" spans="1:61" x14ac:dyDescent="0.2">
      <c r="A115">
        <v>109</v>
      </c>
      <c r="B115" t="s">
        <v>332</v>
      </c>
      <c r="C115" t="s">
        <v>333</v>
      </c>
      <c r="D115">
        <v>10547.940199999999</v>
      </c>
      <c r="E115">
        <v>376412.80920000002</v>
      </c>
      <c r="F115">
        <v>3041511.3130000001</v>
      </c>
      <c r="G115">
        <v>649729.52469999995</v>
      </c>
      <c r="H115">
        <v>152667.951</v>
      </c>
      <c r="I115">
        <v>362447.62390000001</v>
      </c>
      <c r="J115">
        <v>85160.294179999997</v>
      </c>
      <c r="K115">
        <v>108289.9958</v>
      </c>
      <c r="L115">
        <v>21190.348409999999</v>
      </c>
      <c r="M115">
        <v>5064.6634469999999</v>
      </c>
      <c r="N115">
        <v>8557.5199950000006</v>
      </c>
      <c r="O115">
        <v>7809.9718849999999</v>
      </c>
      <c r="P115">
        <v>24890.760460000001</v>
      </c>
      <c r="Q115">
        <v>7916.2949019999996</v>
      </c>
      <c r="R115">
        <v>24844.669300000001</v>
      </c>
      <c r="S115">
        <v>3276.6926840000001</v>
      </c>
      <c r="T115">
        <v>4172042.2140000002</v>
      </c>
      <c r="U115">
        <v>96120.509919999997</v>
      </c>
      <c r="V115">
        <v>74261.188710000002</v>
      </c>
      <c r="W115">
        <v>2539.1497789999999</v>
      </c>
      <c r="X115">
        <v>19311.738990000002</v>
      </c>
      <c r="Y115">
        <v>15301.036029999999</v>
      </c>
      <c r="Z115">
        <v>210096.73019999999</v>
      </c>
      <c r="AA115">
        <v>105601.4635</v>
      </c>
      <c r="AB115">
        <v>232052.34909999999</v>
      </c>
      <c r="AC115">
        <v>66460.029020000002</v>
      </c>
      <c r="AD115">
        <v>28016.394100000001</v>
      </c>
      <c r="AE115">
        <v>203531.36679999999</v>
      </c>
      <c r="AF115">
        <v>4745.5016930000002</v>
      </c>
      <c r="AG115">
        <v>4867.4865170000003</v>
      </c>
      <c r="AH115">
        <v>10458.074839999999</v>
      </c>
      <c r="AI115">
        <v>14250.073969999999</v>
      </c>
      <c r="AJ115">
        <v>5751.7192690000002</v>
      </c>
      <c r="AK115">
        <v>12696.724829999999</v>
      </c>
      <c r="AL115">
        <v>20953.717349999999</v>
      </c>
      <c r="AM115">
        <v>20250.057410000001</v>
      </c>
      <c r="AN115">
        <v>440345.85590000002</v>
      </c>
      <c r="AO115">
        <v>114367.5953</v>
      </c>
      <c r="AP115">
        <v>484026.64799999999</v>
      </c>
      <c r="AQ115">
        <v>96162.434129999994</v>
      </c>
      <c r="AR115">
        <v>15255.27535</v>
      </c>
      <c r="AS115">
        <v>1137147.6950000001</v>
      </c>
      <c r="AT115">
        <v>33737.658779999998</v>
      </c>
      <c r="AU115">
        <v>28781.086480000002</v>
      </c>
      <c r="AV115">
        <v>22866.248360000001</v>
      </c>
      <c r="AW115">
        <v>85041.763690000007</v>
      </c>
      <c r="AX115">
        <v>23176.523860000001</v>
      </c>
      <c r="AY115">
        <v>90872.876220000006</v>
      </c>
      <c r="AZ115">
        <v>27525.342690000001</v>
      </c>
      <c r="BA115">
        <v>233953.6943</v>
      </c>
      <c r="BB115">
        <v>601123.24750000006</v>
      </c>
      <c r="BC115">
        <v>318341.28159999999</v>
      </c>
      <c r="BD115">
        <v>8542.8562149999998</v>
      </c>
      <c r="BE115">
        <v>5982.4470869999996</v>
      </c>
      <c r="BF115">
        <v>5700.9492460000001</v>
      </c>
      <c r="BG115">
        <v>12336.56488</v>
      </c>
      <c r="BH115">
        <v>54481.926509999998</v>
      </c>
      <c r="BI115">
        <v>29003.957709999999</v>
      </c>
    </row>
    <row r="116" spans="1:61" x14ac:dyDescent="0.2">
      <c r="A116">
        <v>110</v>
      </c>
      <c r="B116" t="s">
        <v>334</v>
      </c>
      <c r="C116" t="s">
        <v>335</v>
      </c>
      <c r="D116">
        <v>16370.08799</v>
      </c>
      <c r="E116">
        <v>103672.7491</v>
      </c>
      <c r="F116">
        <v>2944254.085</v>
      </c>
      <c r="G116">
        <v>451122.06310000003</v>
      </c>
      <c r="H116">
        <v>233284.10860000001</v>
      </c>
      <c r="I116">
        <v>181282.29980000001</v>
      </c>
      <c r="J116">
        <v>65166.737289999997</v>
      </c>
      <c r="K116">
        <v>148576.0557</v>
      </c>
      <c r="L116">
        <v>17370.290639999999</v>
      </c>
      <c r="M116">
        <v>4931.3427449999999</v>
      </c>
      <c r="N116">
        <v>8869.0230659999997</v>
      </c>
      <c r="O116">
        <v>7255.4920089999996</v>
      </c>
      <c r="P116">
        <v>14872.93651</v>
      </c>
      <c r="Q116">
        <v>9507.0608410000004</v>
      </c>
      <c r="R116">
        <v>10727.64316</v>
      </c>
      <c r="S116">
        <v>3759.0945360000001</v>
      </c>
      <c r="T116">
        <v>3127587.2990000001</v>
      </c>
      <c r="U116">
        <v>63035.943650000001</v>
      </c>
      <c r="V116">
        <v>56457.038829999998</v>
      </c>
      <c r="W116">
        <v>1984.791596</v>
      </c>
      <c r="X116">
        <v>42887.379059999999</v>
      </c>
      <c r="Y116">
        <v>6698.2039750000004</v>
      </c>
      <c r="Z116">
        <v>67391.887709999995</v>
      </c>
      <c r="AA116">
        <v>94084.32978</v>
      </c>
      <c r="AB116">
        <v>123589.98510000001</v>
      </c>
      <c r="AC116">
        <v>68764.418380000003</v>
      </c>
      <c r="AD116">
        <v>30548.918590000001</v>
      </c>
      <c r="AE116">
        <v>190551.01819999999</v>
      </c>
      <c r="AF116">
        <v>4095.1683939999998</v>
      </c>
      <c r="AG116">
        <v>2214.1856929999999</v>
      </c>
      <c r="AH116">
        <v>3356.073183</v>
      </c>
      <c r="AI116">
        <v>9197.7666379999991</v>
      </c>
      <c r="AJ116">
        <v>7201.9181060000001</v>
      </c>
      <c r="AK116">
        <v>23483.402399999999</v>
      </c>
      <c r="AL116">
        <v>21225.744739999998</v>
      </c>
      <c r="AM116">
        <v>23829.134440000002</v>
      </c>
      <c r="AN116">
        <v>259569.7696</v>
      </c>
      <c r="AO116">
        <v>109433.0447</v>
      </c>
      <c r="AP116">
        <v>385169.71370000002</v>
      </c>
      <c r="AQ116">
        <v>108591.49280000001</v>
      </c>
      <c r="AR116">
        <v>11563.3593</v>
      </c>
      <c r="AS116">
        <v>875436.31270000001</v>
      </c>
      <c r="AT116">
        <v>24684.257549999998</v>
      </c>
      <c r="AU116">
        <v>92919.781799999997</v>
      </c>
      <c r="AV116">
        <v>12816.460709999999</v>
      </c>
      <c r="AW116">
        <v>96746.965209999995</v>
      </c>
      <c r="AX116">
        <v>15708.416080000001</v>
      </c>
      <c r="AY116">
        <v>182039.02290000001</v>
      </c>
      <c r="AZ116">
        <v>37099.842850000001</v>
      </c>
      <c r="BA116">
        <v>224334.68160000001</v>
      </c>
      <c r="BB116">
        <v>345610.19939999998</v>
      </c>
      <c r="BC116">
        <v>193479.46280000001</v>
      </c>
      <c r="BD116">
        <v>9230.9629179999993</v>
      </c>
      <c r="BE116">
        <v>7677.9030709999997</v>
      </c>
      <c r="BF116">
        <v>8067.1949299999997</v>
      </c>
      <c r="BG116">
        <v>12736.37839</v>
      </c>
      <c r="BH116">
        <v>55919.766770000002</v>
      </c>
      <c r="BI116">
        <v>37505.414839999998</v>
      </c>
    </row>
    <row r="117" spans="1:61" x14ac:dyDescent="0.2">
      <c r="A117">
        <v>111</v>
      </c>
      <c r="B117" t="s">
        <v>336</v>
      </c>
      <c r="C117" t="s">
        <v>337</v>
      </c>
      <c r="D117">
        <v>3951.7614640000002</v>
      </c>
      <c r="E117">
        <v>610156.18599999999</v>
      </c>
      <c r="F117">
        <v>832404.42890000006</v>
      </c>
      <c r="G117">
        <v>450366.34480000002</v>
      </c>
      <c r="H117">
        <v>25178.70478</v>
      </c>
      <c r="I117">
        <v>94321.389930000005</v>
      </c>
      <c r="J117">
        <v>234528.56950000001</v>
      </c>
      <c r="K117">
        <v>101433.863</v>
      </c>
      <c r="L117">
        <v>16312.068310000001</v>
      </c>
      <c r="M117">
        <v>5742.7303359999996</v>
      </c>
      <c r="N117">
        <v>9985.706236</v>
      </c>
      <c r="O117">
        <v>28087.384730000002</v>
      </c>
      <c r="P117">
        <v>17562.336660000001</v>
      </c>
      <c r="Q117">
        <v>12869.59965</v>
      </c>
      <c r="R117">
        <v>26896.319640000002</v>
      </c>
      <c r="S117">
        <v>3357.1993739999998</v>
      </c>
      <c r="T117">
        <v>3711425.023</v>
      </c>
      <c r="U117">
        <v>53079.95822</v>
      </c>
      <c r="V117">
        <v>65829.102939999997</v>
      </c>
      <c r="W117">
        <v>2770.6053529999999</v>
      </c>
      <c r="X117">
        <v>27354.891530000001</v>
      </c>
      <c r="Y117">
        <v>7598.5155999999997</v>
      </c>
      <c r="Z117">
        <v>27671.5687</v>
      </c>
      <c r="AA117">
        <v>108940.41099999999</v>
      </c>
      <c r="AB117">
        <v>243865.69380000001</v>
      </c>
      <c r="AC117">
        <v>62576.173699999999</v>
      </c>
      <c r="AD117">
        <v>27605.971570000002</v>
      </c>
      <c r="AE117">
        <v>217240.8817</v>
      </c>
      <c r="AF117">
        <v>4000.8763020000001</v>
      </c>
      <c r="AG117">
        <v>5592.7404390000002</v>
      </c>
      <c r="AH117">
        <v>6599.8532740000001</v>
      </c>
      <c r="AI117">
        <v>12745.66711</v>
      </c>
      <c r="AJ117">
        <v>10668.63147</v>
      </c>
      <c r="AK117">
        <v>22975.90841</v>
      </c>
      <c r="AL117">
        <v>22727.409800000001</v>
      </c>
      <c r="AM117">
        <v>21699.740180000001</v>
      </c>
      <c r="AN117">
        <v>253104.38870000001</v>
      </c>
      <c r="AO117">
        <v>125790.93829999999</v>
      </c>
      <c r="AP117">
        <v>383800.12589999998</v>
      </c>
      <c r="AQ117">
        <v>226148.57610000001</v>
      </c>
      <c r="AR117">
        <v>22523.708279999999</v>
      </c>
      <c r="AS117">
        <v>1091088.71</v>
      </c>
      <c r="AT117">
        <v>31612.000690000001</v>
      </c>
      <c r="AU117">
        <v>23493.28541</v>
      </c>
      <c r="AV117">
        <v>14607.919620000001</v>
      </c>
      <c r="AW117">
        <v>36948.638429999999</v>
      </c>
      <c r="AX117">
        <v>27316.802769999998</v>
      </c>
      <c r="AY117">
        <v>94224.799369999993</v>
      </c>
      <c r="AZ117">
        <v>33888.767489999998</v>
      </c>
      <c r="BA117">
        <v>81574.217009999993</v>
      </c>
      <c r="BB117">
        <v>447858.27639999997</v>
      </c>
      <c r="BC117">
        <v>188308.02499999999</v>
      </c>
      <c r="BD117">
        <v>8488.0624659999994</v>
      </c>
      <c r="BE117">
        <v>10295.62694</v>
      </c>
      <c r="BF117">
        <v>30906.626029999999</v>
      </c>
      <c r="BG117">
        <v>2503.2298369999999</v>
      </c>
      <c r="BH117">
        <v>49822.196609999999</v>
      </c>
      <c r="BI117">
        <v>25931.33309</v>
      </c>
    </row>
    <row r="118" spans="1:61" x14ac:dyDescent="0.2">
      <c r="A118">
        <v>112</v>
      </c>
      <c r="B118" t="s">
        <v>338</v>
      </c>
      <c r="C118" t="s">
        <v>339</v>
      </c>
      <c r="D118">
        <v>4323.7196830000003</v>
      </c>
      <c r="E118">
        <v>59116.043290000001</v>
      </c>
      <c r="F118">
        <v>766088.95799999998</v>
      </c>
      <c r="G118">
        <v>485590.69699999999</v>
      </c>
      <c r="H118">
        <v>178006.57310000001</v>
      </c>
      <c r="I118">
        <v>56022.813159999998</v>
      </c>
      <c r="J118">
        <v>83046.585019999999</v>
      </c>
      <c r="K118">
        <v>108732.9614</v>
      </c>
      <c r="L118">
        <v>22155.333739999998</v>
      </c>
      <c r="M118">
        <v>4214.6319480000002</v>
      </c>
      <c r="N118">
        <v>6793.1519950000002</v>
      </c>
      <c r="O118">
        <v>41231.491829999999</v>
      </c>
      <c r="P118">
        <v>12600.26008</v>
      </c>
      <c r="Q118">
        <v>6310.2282480000003</v>
      </c>
      <c r="R118">
        <v>16097.51649</v>
      </c>
      <c r="S118">
        <v>2666.1232719999998</v>
      </c>
      <c r="T118">
        <v>3662884.6230000001</v>
      </c>
      <c r="U118">
        <v>98315.982709999997</v>
      </c>
      <c r="V118">
        <v>54298.603669999997</v>
      </c>
      <c r="W118">
        <v>2159.4461000000001</v>
      </c>
      <c r="X118">
        <v>24114.596750000001</v>
      </c>
      <c r="Y118">
        <v>13360.38982</v>
      </c>
      <c r="Z118">
        <v>124627.43730000001</v>
      </c>
      <c r="AA118">
        <v>133380.2978</v>
      </c>
      <c r="AB118">
        <v>152850.35070000001</v>
      </c>
      <c r="AC118">
        <v>53108.142740000003</v>
      </c>
      <c r="AD118">
        <v>21122.39748</v>
      </c>
      <c r="AE118">
        <v>211577.42449999999</v>
      </c>
      <c r="AF118">
        <v>4082.1395480000001</v>
      </c>
      <c r="AG118">
        <v>5975.8956589999998</v>
      </c>
      <c r="AH118">
        <v>1954.5130630000001</v>
      </c>
      <c r="AI118">
        <v>4072.0005799999999</v>
      </c>
      <c r="AJ118">
        <v>4574.8382929999998</v>
      </c>
      <c r="AK118">
        <v>22514.964360000002</v>
      </c>
      <c r="AL118">
        <v>25597.52331</v>
      </c>
      <c r="AM118">
        <v>18693.217509999999</v>
      </c>
      <c r="AN118">
        <v>294238.41590000002</v>
      </c>
      <c r="AO118">
        <v>98778.642359999998</v>
      </c>
      <c r="AP118">
        <v>461313.8542</v>
      </c>
      <c r="AQ118">
        <v>120869.56140000001</v>
      </c>
      <c r="AR118">
        <v>13871.72421</v>
      </c>
      <c r="AS118">
        <v>1180504.415</v>
      </c>
      <c r="AT118">
        <v>35770.085630000001</v>
      </c>
      <c r="AU118">
        <v>39345.877379999998</v>
      </c>
      <c r="AV118">
        <v>17936.2058</v>
      </c>
      <c r="AW118">
        <v>6591.9423079999997</v>
      </c>
      <c r="AX118">
        <v>34673.131110000002</v>
      </c>
      <c r="AY118">
        <v>122454.7794</v>
      </c>
      <c r="AZ118">
        <v>24080.735359999999</v>
      </c>
      <c r="BA118">
        <v>18007.715690000001</v>
      </c>
      <c r="BB118">
        <v>474389.63660000003</v>
      </c>
      <c r="BC118">
        <v>204701.40599999999</v>
      </c>
      <c r="BD118">
        <v>6272.5952299999999</v>
      </c>
      <c r="BE118">
        <v>5560.2386130000004</v>
      </c>
      <c r="BF118">
        <v>55107.058380000002</v>
      </c>
      <c r="BG118">
        <v>4240.2253479999999</v>
      </c>
      <c r="BH118">
        <v>51573.370389999996</v>
      </c>
      <c r="BI118">
        <v>15320.82502</v>
      </c>
    </row>
    <row r="119" spans="1:61" x14ac:dyDescent="0.2">
      <c r="A119">
        <v>113</v>
      </c>
      <c r="B119" t="s">
        <v>340</v>
      </c>
      <c r="C119" t="s">
        <v>341</v>
      </c>
      <c r="D119">
        <v>14616.49683</v>
      </c>
      <c r="E119">
        <v>335759.848</v>
      </c>
      <c r="F119">
        <v>59280.530100000004</v>
      </c>
      <c r="G119">
        <v>623217.45909999998</v>
      </c>
      <c r="H119">
        <v>135959.0791</v>
      </c>
      <c r="I119">
        <v>85125.808550000002</v>
      </c>
      <c r="J119">
        <v>337637.11550000001</v>
      </c>
      <c r="K119">
        <v>148059.6661</v>
      </c>
      <c r="L119">
        <v>20680.880799999999</v>
      </c>
      <c r="M119">
        <v>6418.9611210000003</v>
      </c>
      <c r="N119">
        <v>8685.3991150000002</v>
      </c>
      <c r="O119">
        <v>33838.866379999999</v>
      </c>
      <c r="P119">
        <v>18210.131710000001</v>
      </c>
      <c r="Q119">
        <v>2823.1521469999998</v>
      </c>
      <c r="R119">
        <v>21350.822080000002</v>
      </c>
      <c r="S119">
        <v>4575.9947819999998</v>
      </c>
      <c r="T119">
        <v>2975180.4270000001</v>
      </c>
      <c r="U119">
        <v>52907.498310000003</v>
      </c>
      <c r="V119">
        <v>71542.887579999995</v>
      </c>
      <c r="W119">
        <v>2439.9619899999998</v>
      </c>
      <c r="X119">
        <v>23298.793819999999</v>
      </c>
      <c r="Y119">
        <v>11370.34064</v>
      </c>
      <c r="Z119">
        <v>103372.5965</v>
      </c>
      <c r="AA119">
        <v>293121.67729999998</v>
      </c>
      <c r="AB119">
        <v>166857.67180000001</v>
      </c>
      <c r="AC119">
        <v>70129.734360000002</v>
      </c>
      <c r="AD119">
        <v>32751.975470000001</v>
      </c>
      <c r="AE119">
        <v>226370.94589999999</v>
      </c>
      <c r="AF119">
        <v>4383.6209509999999</v>
      </c>
      <c r="AG119">
        <v>4354.6462229999997</v>
      </c>
      <c r="AH119">
        <v>7144.2327089999999</v>
      </c>
      <c r="AI119">
        <v>2733.163959</v>
      </c>
      <c r="AJ119">
        <v>8108.4353840000003</v>
      </c>
      <c r="AK119">
        <v>20578.488410000002</v>
      </c>
      <c r="AL119">
        <v>11352.926579999999</v>
      </c>
      <c r="AM119">
        <v>28782.164069999999</v>
      </c>
      <c r="AN119">
        <v>63333.463669999997</v>
      </c>
      <c r="AO119">
        <v>131219.96290000001</v>
      </c>
      <c r="AP119">
        <v>510490.34869999997</v>
      </c>
      <c r="AQ119">
        <v>289558.67119999998</v>
      </c>
      <c r="AR119">
        <v>12449.820900000001</v>
      </c>
      <c r="AS119">
        <v>1089679.5719999999</v>
      </c>
      <c r="AT119">
        <v>31402.811760000001</v>
      </c>
      <c r="AU119">
        <v>50540.858780000002</v>
      </c>
      <c r="AV119">
        <v>9929.9392449999996</v>
      </c>
      <c r="AW119">
        <v>2037.1559500000001</v>
      </c>
      <c r="AX119">
        <v>28541.647280000001</v>
      </c>
      <c r="AY119">
        <v>222002.08259999999</v>
      </c>
      <c r="AZ119">
        <v>34404.590839999997</v>
      </c>
      <c r="BA119">
        <v>2546.6896390000002</v>
      </c>
      <c r="BB119">
        <v>390130.1813</v>
      </c>
      <c r="BC119">
        <v>200192.40169999999</v>
      </c>
      <c r="BD119">
        <v>12580.66394</v>
      </c>
      <c r="BE119">
        <v>7346.2255660000001</v>
      </c>
      <c r="BF119">
        <v>117822.85460000001</v>
      </c>
      <c r="BG119">
        <v>3003.833529</v>
      </c>
      <c r="BH119">
        <v>54897.4398</v>
      </c>
      <c r="BI119">
        <v>31837.728770000002</v>
      </c>
    </row>
    <row r="120" spans="1:61" x14ac:dyDescent="0.2">
      <c r="A120">
        <v>114</v>
      </c>
      <c r="B120" t="s">
        <v>342</v>
      </c>
      <c r="C120" t="s">
        <v>133</v>
      </c>
      <c r="D120">
        <v>10014.43154</v>
      </c>
      <c r="E120">
        <v>328285.54889999999</v>
      </c>
      <c r="F120">
        <v>745214.83640000003</v>
      </c>
      <c r="G120">
        <v>491562.4768</v>
      </c>
      <c r="H120">
        <v>262787.50839999999</v>
      </c>
      <c r="I120">
        <v>125702.0266</v>
      </c>
      <c r="J120">
        <v>102721.28939999999</v>
      </c>
      <c r="K120">
        <v>127689.5708</v>
      </c>
      <c r="L120">
        <v>17763.733899999999</v>
      </c>
      <c r="M120">
        <v>6035.9529119999997</v>
      </c>
      <c r="N120">
        <v>9722.3677329999991</v>
      </c>
      <c r="O120">
        <v>18125.084220000001</v>
      </c>
      <c r="P120">
        <v>17981.768209999998</v>
      </c>
      <c r="Q120">
        <v>7932.8048680000002</v>
      </c>
      <c r="R120">
        <v>20136.611850000001</v>
      </c>
      <c r="S120">
        <v>4115.5246200000001</v>
      </c>
      <c r="T120">
        <v>3651981.6340000001</v>
      </c>
      <c r="U120">
        <v>71340.807090000002</v>
      </c>
      <c r="V120">
        <v>73802.660069999998</v>
      </c>
      <c r="W120">
        <v>4673.379723</v>
      </c>
      <c r="X120">
        <v>28991.63409</v>
      </c>
      <c r="Y120">
        <v>7920.696946</v>
      </c>
      <c r="Z120">
        <v>97012.052580000003</v>
      </c>
      <c r="AA120">
        <v>169586.86960000001</v>
      </c>
      <c r="AB120">
        <v>203762.79629999999</v>
      </c>
      <c r="AC120">
        <v>72478.48573</v>
      </c>
      <c r="AD120">
        <v>30491.117450000002</v>
      </c>
      <c r="AE120">
        <v>238924.14780000001</v>
      </c>
      <c r="AF120">
        <v>4332.8068819999999</v>
      </c>
      <c r="AG120">
        <v>5014.4830240000001</v>
      </c>
      <c r="AH120">
        <v>5188.9545710000002</v>
      </c>
      <c r="AI120">
        <v>14624.17959</v>
      </c>
      <c r="AJ120">
        <v>10383.847959999999</v>
      </c>
      <c r="AK120">
        <v>21011.44774</v>
      </c>
      <c r="AL120">
        <v>19034.92353</v>
      </c>
      <c r="AM120">
        <v>26361.21614</v>
      </c>
      <c r="AN120">
        <v>419708.51459999999</v>
      </c>
      <c r="AO120">
        <v>111193.338</v>
      </c>
      <c r="AP120">
        <v>420314.60450000002</v>
      </c>
      <c r="AQ120">
        <v>178706.83489999999</v>
      </c>
      <c r="AR120">
        <v>17595.563870000002</v>
      </c>
      <c r="AS120">
        <v>1211547.7390000001</v>
      </c>
      <c r="AT120">
        <v>36087.241390000003</v>
      </c>
      <c r="AU120">
        <v>148465.5785</v>
      </c>
      <c r="AV120">
        <v>17745.372439999999</v>
      </c>
      <c r="AW120">
        <v>16829.546119999999</v>
      </c>
      <c r="AX120">
        <v>25937.33093</v>
      </c>
      <c r="AY120">
        <v>130650.28049999999</v>
      </c>
      <c r="AZ120">
        <v>37878.561650000003</v>
      </c>
      <c r="BA120">
        <v>32191.480749999999</v>
      </c>
      <c r="BB120">
        <v>462015.36859999999</v>
      </c>
      <c r="BC120">
        <v>200617.85509999999</v>
      </c>
      <c r="BD120">
        <v>10164.148349999999</v>
      </c>
      <c r="BE120">
        <v>8103.8914180000002</v>
      </c>
      <c r="BF120">
        <v>185509.63209999999</v>
      </c>
      <c r="BG120">
        <v>9870.4897010000004</v>
      </c>
      <c r="BH120">
        <v>75989.75073</v>
      </c>
      <c r="BI120">
        <v>30018.447499999998</v>
      </c>
    </row>
    <row r="121" spans="1:61" x14ac:dyDescent="0.2">
      <c r="A121">
        <v>115</v>
      </c>
      <c r="B121" t="s">
        <v>343</v>
      </c>
      <c r="C121" t="s">
        <v>344</v>
      </c>
      <c r="D121">
        <v>22505.617160000002</v>
      </c>
      <c r="E121">
        <v>59013.846539999999</v>
      </c>
      <c r="F121">
        <v>74799.245169999995</v>
      </c>
      <c r="G121">
        <v>780299.45609999995</v>
      </c>
      <c r="H121">
        <v>169481.9111</v>
      </c>
      <c r="I121">
        <v>99338.409310000003</v>
      </c>
      <c r="J121">
        <v>48088.979480000002</v>
      </c>
      <c r="K121">
        <v>108918.6024</v>
      </c>
      <c r="L121">
        <v>21561.239150000001</v>
      </c>
      <c r="M121">
        <v>5954.6920319999999</v>
      </c>
      <c r="N121">
        <v>8703.5981040000006</v>
      </c>
      <c r="O121">
        <v>12584.918170000001</v>
      </c>
      <c r="P121">
        <v>17886.05934</v>
      </c>
      <c r="Q121">
        <v>2323.8680880000002</v>
      </c>
      <c r="R121">
        <v>14633.295410000001</v>
      </c>
      <c r="S121">
        <v>4619.1879280000003</v>
      </c>
      <c r="T121">
        <v>3718716.352</v>
      </c>
      <c r="U121">
        <v>77685.502619999999</v>
      </c>
      <c r="V121">
        <v>88430.641640000002</v>
      </c>
      <c r="W121">
        <v>2538.2821749999998</v>
      </c>
      <c r="X121">
        <v>18699.783759999998</v>
      </c>
      <c r="Y121">
        <v>9760.1264109999993</v>
      </c>
      <c r="Z121">
        <v>141492.0894</v>
      </c>
      <c r="AA121">
        <v>281073.98619999998</v>
      </c>
      <c r="AB121">
        <v>151745.66630000001</v>
      </c>
      <c r="AC121">
        <v>69892.374609999999</v>
      </c>
      <c r="AD121">
        <v>32311.88089</v>
      </c>
      <c r="AE121">
        <v>228998.87469999999</v>
      </c>
      <c r="AF121">
        <v>5728.8071380000001</v>
      </c>
      <c r="AG121">
        <v>4067.8924740000002</v>
      </c>
      <c r="AH121">
        <v>3517.4898520000002</v>
      </c>
      <c r="AI121">
        <v>4883.3486419999999</v>
      </c>
      <c r="AJ121">
        <v>5245.7524949999997</v>
      </c>
      <c r="AK121">
        <v>21366.910879999999</v>
      </c>
      <c r="AL121">
        <v>17535.495080000001</v>
      </c>
      <c r="AM121">
        <v>26278.48286</v>
      </c>
      <c r="AN121">
        <v>130538.06200000001</v>
      </c>
      <c r="AO121">
        <v>157792.24840000001</v>
      </c>
      <c r="AP121">
        <v>238115.20910000001</v>
      </c>
      <c r="AQ121">
        <v>170797.44699999999</v>
      </c>
      <c r="AR121">
        <v>14035.995290000001</v>
      </c>
      <c r="AS121">
        <v>1303191.952</v>
      </c>
      <c r="AT121">
        <v>39786.740109999999</v>
      </c>
      <c r="AU121">
        <v>60975.162380000002</v>
      </c>
      <c r="AV121">
        <v>19902.222129999998</v>
      </c>
      <c r="AW121">
        <v>2098.7336059999998</v>
      </c>
      <c r="AX121">
        <v>29886.077239999999</v>
      </c>
      <c r="AY121">
        <v>174125.58549999999</v>
      </c>
      <c r="AZ121">
        <v>34768.393920000002</v>
      </c>
      <c r="BA121">
        <v>3601.6772930000002</v>
      </c>
      <c r="BB121">
        <v>532406.47459999996</v>
      </c>
      <c r="BC121">
        <v>259733.84839999999</v>
      </c>
      <c r="BD121">
        <v>13026.983260000001</v>
      </c>
      <c r="BE121">
        <v>7765.6429980000003</v>
      </c>
      <c r="BF121">
        <v>40220.086369999997</v>
      </c>
      <c r="BG121">
        <v>5534.3580929999998</v>
      </c>
      <c r="BH121">
        <v>54256.390460000002</v>
      </c>
      <c r="BI121">
        <v>42694.949119999997</v>
      </c>
    </row>
    <row r="122" spans="1:61" x14ac:dyDescent="0.2">
      <c r="A122">
        <v>116</v>
      </c>
      <c r="B122" t="s">
        <v>345</v>
      </c>
      <c r="C122" t="s">
        <v>346</v>
      </c>
      <c r="D122">
        <v>8452.1073290000004</v>
      </c>
      <c r="E122">
        <v>530639.12560000003</v>
      </c>
      <c r="F122">
        <v>1561945.3689999999</v>
      </c>
      <c r="G122">
        <v>392648.90240000002</v>
      </c>
      <c r="H122">
        <v>152150.07610000001</v>
      </c>
      <c r="I122">
        <v>55090.895969999998</v>
      </c>
      <c r="J122">
        <v>45379.19397</v>
      </c>
      <c r="K122">
        <v>82476.939320000005</v>
      </c>
      <c r="L122">
        <v>11737.419669999999</v>
      </c>
      <c r="M122">
        <v>4912.2295789999998</v>
      </c>
      <c r="N122">
        <v>8522.0998849999996</v>
      </c>
      <c r="O122">
        <v>30326.477289999999</v>
      </c>
      <c r="P122">
        <v>14916.51766</v>
      </c>
      <c r="Q122">
        <v>8625.6490180000001</v>
      </c>
      <c r="R122">
        <v>11488.670459999999</v>
      </c>
      <c r="S122">
        <v>3349.8227900000002</v>
      </c>
      <c r="T122">
        <v>3638976.4550000001</v>
      </c>
      <c r="U122">
        <v>48139.806629999999</v>
      </c>
      <c r="V122">
        <v>60296.340889999999</v>
      </c>
      <c r="W122">
        <v>2279.312469</v>
      </c>
      <c r="X122">
        <v>18685.79797</v>
      </c>
      <c r="Y122">
        <v>3957.7607499999999</v>
      </c>
      <c r="Z122">
        <v>74316.625910000002</v>
      </c>
      <c r="AA122">
        <v>273662.88290000003</v>
      </c>
      <c r="AB122">
        <v>173068.13570000001</v>
      </c>
      <c r="AC122">
        <v>62251.637540000003</v>
      </c>
      <c r="AD122">
        <v>26301.77219</v>
      </c>
      <c r="AE122">
        <v>177581.6685</v>
      </c>
      <c r="AF122">
        <v>4262.1738969999997</v>
      </c>
      <c r="AG122">
        <v>5270.2684259999996</v>
      </c>
      <c r="AH122">
        <v>3106.0256370000002</v>
      </c>
      <c r="AI122">
        <v>6554.7582780000002</v>
      </c>
      <c r="AJ122">
        <v>3691.345937</v>
      </c>
      <c r="AK122">
        <v>18180.72784</v>
      </c>
      <c r="AL122">
        <v>12822.2842</v>
      </c>
      <c r="AM122">
        <v>25231.139429999999</v>
      </c>
      <c r="AN122">
        <v>436657.21460000001</v>
      </c>
      <c r="AO122">
        <v>119126.787</v>
      </c>
      <c r="AP122">
        <v>373042.86320000002</v>
      </c>
      <c r="AQ122">
        <v>180793.6287</v>
      </c>
      <c r="AR122">
        <v>8887.1357310000003</v>
      </c>
      <c r="AS122">
        <v>914198.77260000003</v>
      </c>
      <c r="AT122">
        <v>25130.563119999999</v>
      </c>
      <c r="AU122">
        <v>75369.899430000005</v>
      </c>
      <c r="AV122">
        <v>10808.94536</v>
      </c>
      <c r="AW122">
        <v>56273.974629999997</v>
      </c>
      <c r="AX122">
        <v>13629.67347</v>
      </c>
      <c r="AY122">
        <v>49061.458149999999</v>
      </c>
      <c r="AZ122">
        <v>25166.754970000002</v>
      </c>
      <c r="BA122">
        <v>58556.635629999997</v>
      </c>
      <c r="BB122">
        <v>310586.10930000001</v>
      </c>
      <c r="BC122">
        <v>135290.0148</v>
      </c>
      <c r="BD122">
        <v>7775.378702</v>
      </c>
      <c r="BE122">
        <v>6435.5682319999996</v>
      </c>
      <c r="BF122">
        <v>172617.16959999999</v>
      </c>
      <c r="BG122">
        <v>1290.4294709999999</v>
      </c>
      <c r="BH122">
        <v>39231.120049999998</v>
      </c>
      <c r="BI122">
        <v>59023.549160000002</v>
      </c>
    </row>
    <row r="123" spans="1:61" x14ac:dyDescent="0.2">
      <c r="A123">
        <v>117</v>
      </c>
      <c r="B123" t="s">
        <v>347</v>
      </c>
      <c r="C123" t="s">
        <v>348</v>
      </c>
      <c r="D123">
        <v>12259.263510000001</v>
      </c>
      <c r="E123">
        <v>553584.56330000004</v>
      </c>
      <c r="F123">
        <v>591731.53370000003</v>
      </c>
      <c r="G123">
        <v>440167.91039999999</v>
      </c>
      <c r="H123">
        <v>128830.2686</v>
      </c>
      <c r="I123">
        <v>67584.82157</v>
      </c>
      <c r="J123">
        <v>39284.286670000001</v>
      </c>
      <c r="K123">
        <v>89200.841209999999</v>
      </c>
      <c r="L123">
        <v>12172.80191</v>
      </c>
      <c r="M123">
        <v>4748.0545259999999</v>
      </c>
      <c r="N123">
        <v>8128.7187729999996</v>
      </c>
      <c r="O123">
        <v>10003.49883</v>
      </c>
      <c r="P123">
        <v>15857.5748</v>
      </c>
      <c r="Q123">
        <v>8777.0644100000009</v>
      </c>
      <c r="R123">
        <v>14027.643669999999</v>
      </c>
      <c r="S123">
        <v>3369.3640569999998</v>
      </c>
      <c r="T123">
        <v>3310064.7859999998</v>
      </c>
      <c r="U123">
        <v>56990.893349999998</v>
      </c>
      <c r="V123">
        <v>53468.356890000003</v>
      </c>
      <c r="W123">
        <v>2716.3918359999998</v>
      </c>
      <c r="X123">
        <v>8750.7414989999997</v>
      </c>
      <c r="Y123">
        <v>4737.9688329999999</v>
      </c>
      <c r="Z123">
        <v>89495.253079999995</v>
      </c>
      <c r="AA123">
        <v>174194.44959999999</v>
      </c>
      <c r="AB123">
        <v>219517.20559999999</v>
      </c>
      <c r="AC123">
        <v>62727.857680000001</v>
      </c>
      <c r="AD123">
        <v>24567.823189999999</v>
      </c>
      <c r="AE123">
        <v>141726.82670000001</v>
      </c>
      <c r="AF123">
        <v>3431.3175609999998</v>
      </c>
      <c r="AG123">
        <v>3975.4511689999999</v>
      </c>
      <c r="AH123">
        <v>3123.967314</v>
      </c>
      <c r="AI123">
        <v>4699.0795989999997</v>
      </c>
      <c r="AJ123">
        <v>4210.6780879999997</v>
      </c>
      <c r="AK123">
        <v>17148.135030000001</v>
      </c>
      <c r="AL123">
        <v>8136.6273870000005</v>
      </c>
      <c r="AM123">
        <v>23024.753349999999</v>
      </c>
      <c r="AN123">
        <v>328415.962</v>
      </c>
      <c r="AO123">
        <v>97276.112770000007</v>
      </c>
      <c r="AP123">
        <v>484643.80190000002</v>
      </c>
      <c r="AQ123">
        <v>196773.7121</v>
      </c>
      <c r="AR123">
        <v>8025.7661179999996</v>
      </c>
      <c r="AS123">
        <v>1002609.32</v>
      </c>
      <c r="AT123">
        <v>27919.938959999999</v>
      </c>
      <c r="AU123">
        <v>83461.364319999993</v>
      </c>
      <c r="AV123">
        <v>12837.787420000001</v>
      </c>
      <c r="AW123">
        <v>12956.486419999999</v>
      </c>
      <c r="AX123">
        <v>11691.01274</v>
      </c>
      <c r="AY123">
        <v>59793.561950000003</v>
      </c>
      <c r="AZ123">
        <v>27342.40382</v>
      </c>
      <c r="BA123">
        <v>17455.095799999999</v>
      </c>
      <c r="BB123">
        <v>296002.0442</v>
      </c>
      <c r="BC123">
        <v>114102.35279999999</v>
      </c>
      <c r="BD123">
        <v>7357.3860569999997</v>
      </c>
      <c r="BE123">
        <v>5982.0151219999998</v>
      </c>
      <c r="BF123">
        <v>200926.77729999999</v>
      </c>
      <c r="BG123">
        <v>4019.37797</v>
      </c>
      <c r="BH123">
        <v>39387.094790000003</v>
      </c>
      <c r="BI123">
        <v>43031.70523</v>
      </c>
    </row>
    <row r="124" spans="1:61" x14ac:dyDescent="0.2">
      <c r="A124">
        <v>118</v>
      </c>
      <c r="B124" t="s">
        <v>349</v>
      </c>
      <c r="C124" t="s">
        <v>350</v>
      </c>
      <c r="D124">
        <v>8541.7260640000004</v>
      </c>
      <c r="E124">
        <v>131801.91450000001</v>
      </c>
      <c r="F124">
        <v>2259460.6669999999</v>
      </c>
      <c r="G124">
        <v>961961.7058</v>
      </c>
      <c r="H124">
        <v>120287.7691</v>
      </c>
      <c r="I124">
        <v>77760.011180000001</v>
      </c>
      <c r="J124">
        <v>102758.28479999999</v>
      </c>
      <c r="K124">
        <v>494871.99440000003</v>
      </c>
      <c r="L124">
        <v>11829.81156</v>
      </c>
      <c r="M124">
        <v>5184.7057050000003</v>
      </c>
      <c r="N124">
        <v>10150.07293</v>
      </c>
      <c r="O124">
        <v>18305.577450000001</v>
      </c>
      <c r="P124">
        <v>17372.96212</v>
      </c>
      <c r="Q124">
        <v>7140.8943589999999</v>
      </c>
      <c r="R124">
        <v>18842.574390000002</v>
      </c>
      <c r="S124">
        <v>3246.7469129999999</v>
      </c>
      <c r="T124">
        <v>3100640.8289999999</v>
      </c>
      <c r="U124">
        <v>68571.091950000002</v>
      </c>
      <c r="V124">
        <v>65688.753209999995</v>
      </c>
      <c r="W124">
        <v>2676.3093210000002</v>
      </c>
      <c r="X124">
        <v>58909.447719999996</v>
      </c>
      <c r="Y124">
        <v>5271.9873020000005</v>
      </c>
      <c r="Z124">
        <v>59846.16691</v>
      </c>
      <c r="AA124">
        <v>184020.14980000001</v>
      </c>
      <c r="AB124">
        <v>232257.4927</v>
      </c>
      <c r="AC124">
        <v>79886.599319999994</v>
      </c>
      <c r="AD124">
        <v>31927.28211</v>
      </c>
      <c r="AE124">
        <v>203086.43239999999</v>
      </c>
      <c r="AF124">
        <v>4007.436068</v>
      </c>
      <c r="AG124">
        <v>1927.6883640000001</v>
      </c>
      <c r="AH124">
        <v>4632.081948</v>
      </c>
      <c r="AI124">
        <v>6706.7621369999997</v>
      </c>
      <c r="AJ124">
        <v>6304.192583</v>
      </c>
      <c r="AK124">
        <v>28758.361649999999</v>
      </c>
      <c r="AL124">
        <v>54661.951430000001</v>
      </c>
      <c r="AM124">
        <v>24902.2637</v>
      </c>
      <c r="AN124">
        <v>255635.4755</v>
      </c>
      <c r="AO124">
        <v>109411.0668</v>
      </c>
      <c r="AP124">
        <v>446359.93180000002</v>
      </c>
      <c r="AQ124">
        <v>243634.18419999999</v>
      </c>
      <c r="AR124">
        <v>15550.518830000001</v>
      </c>
      <c r="AS124">
        <v>910244.82189999998</v>
      </c>
      <c r="AT124">
        <v>25306.0281</v>
      </c>
      <c r="AU124">
        <v>38740.844389999998</v>
      </c>
      <c r="AV124">
        <v>14837.41093</v>
      </c>
      <c r="AW124">
        <v>55219.384129999999</v>
      </c>
      <c r="AX124">
        <v>27765.22752</v>
      </c>
      <c r="AY124">
        <v>164959.69579999999</v>
      </c>
      <c r="AZ124">
        <v>33439.800389999997</v>
      </c>
      <c r="BA124">
        <v>109847.4339</v>
      </c>
      <c r="BB124">
        <v>360027.28379999998</v>
      </c>
      <c r="BC124">
        <v>199647.98759999999</v>
      </c>
      <c r="BD124">
        <v>9375.2379760000003</v>
      </c>
      <c r="BE124">
        <v>8434.4160549999997</v>
      </c>
      <c r="BF124">
        <v>140547.4798</v>
      </c>
      <c r="BG124">
        <v>9612.8245819999993</v>
      </c>
      <c r="BH124">
        <v>83282.000639999998</v>
      </c>
      <c r="BI124">
        <v>52495.976150000002</v>
      </c>
    </row>
    <row r="125" spans="1:61" x14ac:dyDescent="0.2">
      <c r="A125">
        <v>119</v>
      </c>
      <c r="B125" t="s">
        <v>351</v>
      </c>
      <c r="C125" t="s">
        <v>352</v>
      </c>
      <c r="D125">
        <v>10298.98315</v>
      </c>
      <c r="E125">
        <v>189652.1943</v>
      </c>
      <c r="F125">
        <v>2239859.7570000002</v>
      </c>
      <c r="G125">
        <v>547348.46730000002</v>
      </c>
      <c r="H125">
        <v>144259.0791</v>
      </c>
      <c r="I125">
        <v>84116.917480000004</v>
      </c>
      <c r="J125">
        <v>123805.26459999999</v>
      </c>
      <c r="K125">
        <v>232002.33489999999</v>
      </c>
      <c r="L125">
        <v>7950.1379010000001</v>
      </c>
      <c r="M125">
        <v>5501.584957</v>
      </c>
      <c r="N125">
        <v>9089.4072230000002</v>
      </c>
      <c r="O125">
        <v>13580.4565</v>
      </c>
      <c r="P125">
        <v>17585.412649999998</v>
      </c>
      <c r="Q125">
        <v>10558.246950000001</v>
      </c>
      <c r="R125">
        <v>24716.89228</v>
      </c>
      <c r="S125">
        <v>3339.3519110000002</v>
      </c>
      <c r="T125">
        <v>3516493.68</v>
      </c>
      <c r="U125">
        <v>73339.937139999995</v>
      </c>
      <c r="V125">
        <v>68961.999360000002</v>
      </c>
      <c r="W125">
        <v>2287.2936850000001</v>
      </c>
      <c r="X125">
        <v>26085.998759999999</v>
      </c>
      <c r="Y125">
        <v>6882.3054830000001</v>
      </c>
      <c r="Z125">
        <v>58653.79045</v>
      </c>
      <c r="AA125">
        <v>164514.05160000001</v>
      </c>
      <c r="AB125">
        <v>160932.50049999999</v>
      </c>
      <c r="AC125">
        <v>73560.425399999993</v>
      </c>
      <c r="AD125">
        <v>34192.264329999998</v>
      </c>
      <c r="AE125">
        <v>176596.51509999999</v>
      </c>
      <c r="AF125">
        <v>4575.7572259999997</v>
      </c>
      <c r="AG125">
        <v>2972.6615729999999</v>
      </c>
      <c r="AH125">
        <v>5910.3162039999997</v>
      </c>
      <c r="AI125">
        <v>5378.1440490000005</v>
      </c>
      <c r="AJ125">
        <v>8834.2442719999999</v>
      </c>
      <c r="AK125">
        <v>30295.306039999999</v>
      </c>
      <c r="AL125">
        <v>49512.891949999997</v>
      </c>
      <c r="AM125">
        <v>22784.65713</v>
      </c>
      <c r="AN125">
        <v>251317.1078</v>
      </c>
      <c r="AO125">
        <v>127439.5309</v>
      </c>
      <c r="AP125">
        <v>422613.64439999999</v>
      </c>
      <c r="AQ125">
        <v>206719.99739999999</v>
      </c>
      <c r="AR125">
        <v>16517.900610000001</v>
      </c>
      <c r="AS125">
        <v>1059441.821</v>
      </c>
      <c r="AT125">
        <v>29500.166389999999</v>
      </c>
      <c r="AU125">
        <v>72180.450949999999</v>
      </c>
      <c r="AV125">
        <v>16224.97278</v>
      </c>
      <c r="AW125">
        <v>64520.200320000004</v>
      </c>
      <c r="AX125">
        <v>18323.646959999998</v>
      </c>
      <c r="AY125">
        <v>90321.189509999997</v>
      </c>
      <c r="AZ125">
        <v>26549.40511</v>
      </c>
      <c r="BA125">
        <v>93091.442070000005</v>
      </c>
      <c r="BB125">
        <v>372678.353</v>
      </c>
      <c r="BC125">
        <v>182889.8125</v>
      </c>
      <c r="BD125">
        <v>9569.1068520000008</v>
      </c>
      <c r="BE125">
        <v>7822.9888090000004</v>
      </c>
      <c r="BF125">
        <v>177729.1292</v>
      </c>
      <c r="BG125">
        <v>8223.2759590000005</v>
      </c>
      <c r="BH125">
        <v>62278.454839999999</v>
      </c>
      <c r="BI125">
        <v>72159.518750000003</v>
      </c>
    </row>
    <row r="126" spans="1:61" x14ac:dyDescent="0.2">
      <c r="A126">
        <v>120</v>
      </c>
      <c r="B126" t="s">
        <v>353</v>
      </c>
      <c r="C126" t="s">
        <v>354</v>
      </c>
      <c r="D126">
        <v>15219.06638</v>
      </c>
      <c r="E126">
        <v>584606.48069999996</v>
      </c>
      <c r="F126">
        <v>247061.05919999999</v>
      </c>
      <c r="G126">
        <v>255456.07509999999</v>
      </c>
      <c r="H126">
        <v>673541.47259999998</v>
      </c>
      <c r="I126">
        <v>136829.12100000001</v>
      </c>
      <c r="J126">
        <v>267190.4866</v>
      </c>
      <c r="K126">
        <v>37897.820760000002</v>
      </c>
      <c r="L126">
        <v>18305.178070000002</v>
      </c>
      <c r="M126">
        <v>5009.3645379999998</v>
      </c>
      <c r="N126">
        <v>8899.9447120000004</v>
      </c>
      <c r="O126">
        <v>15282.20127</v>
      </c>
      <c r="P126">
        <v>18742.93606</v>
      </c>
      <c r="Q126">
        <v>3899.3763990000002</v>
      </c>
      <c r="R126">
        <v>16739.64039</v>
      </c>
      <c r="S126">
        <v>3676.2605880000001</v>
      </c>
      <c r="T126">
        <v>3465093.9410000001</v>
      </c>
      <c r="U126">
        <v>45249.331339999997</v>
      </c>
      <c r="V126">
        <v>40560.342400000001</v>
      </c>
      <c r="W126">
        <v>1211.143875</v>
      </c>
      <c r="X126">
        <v>3284.0879500000001</v>
      </c>
      <c r="Y126">
        <v>5059.6091850000003</v>
      </c>
      <c r="Z126">
        <v>132472.48879999999</v>
      </c>
      <c r="AA126">
        <v>249154.46840000001</v>
      </c>
      <c r="AB126">
        <v>129083.9886</v>
      </c>
      <c r="AC126">
        <v>59423.538910000003</v>
      </c>
      <c r="AD126">
        <v>30017.344959999999</v>
      </c>
      <c r="AE126">
        <v>200191.04430000001</v>
      </c>
      <c r="AF126">
        <v>3286.658512</v>
      </c>
      <c r="AG126">
        <v>3983.6921179999999</v>
      </c>
      <c r="AH126">
        <v>10322.784229999999</v>
      </c>
      <c r="AI126">
        <v>10143.503049999999</v>
      </c>
      <c r="AJ126">
        <v>10738.4715</v>
      </c>
      <c r="AK126">
        <v>15737.04297</v>
      </c>
      <c r="AL126">
        <v>9695.5000380000001</v>
      </c>
      <c r="AM126">
        <v>20979.572080000002</v>
      </c>
      <c r="AN126">
        <v>561519.20620000002</v>
      </c>
      <c r="AO126">
        <v>106363.9129</v>
      </c>
      <c r="AP126">
        <v>418247.0331</v>
      </c>
      <c r="AQ126">
        <v>138185.11470000001</v>
      </c>
      <c r="AR126">
        <v>18984.994900000002</v>
      </c>
      <c r="AS126">
        <v>885955.56689999998</v>
      </c>
      <c r="AT126">
        <v>24595.633430000002</v>
      </c>
      <c r="AU126">
        <v>364668.82750000001</v>
      </c>
      <c r="AV126">
        <v>12665.94457</v>
      </c>
      <c r="AW126">
        <v>6970.6773670000002</v>
      </c>
      <c r="AX126">
        <v>15597.19376</v>
      </c>
      <c r="AY126">
        <v>155878.57269999999</v>
      </c>
      <c r="AZ126">
        <v>32959.785109999997</v>
      </c>
      <c r="BA126">
        <v>9704.766635</v>
      </c>
      <c r="BB126">
        <v>336146.94750000001</v>
      </c>
      <c r="BC126">
        <v>155752.66649999999</v>
      </c>
      <c r="BD126">
        <v>8470.8914970000005</v>
      </c>
      <c r="BE126">
        <v>5828.3867170000003</v>
      </c>
      <c r="BF126">
        <v>917017.09080000001</v>
      </c>
      <c r="BG126">
        <v>8468.216257</v>
      </c>
      <c r="BH126">
        <v>87277.443230000004</v>
      </c>
      <c r="BI126">
        <v>19181.549609999998</v>
      </c>
    </row>
    <row r="127" spans="1:61" x14ac:dyDescent="0.2">
      <c r="A127">
        <v>121</v>
      </c>
      <c r="B127" t="s">
        <v>355</v>
      </c>
      <c r="C127" t="s">
        <v>356</v>
      </c>
      <c r="D127">
        <v>6877.9022690000002</v>
      </c>
      <c r="E127">
        <v>516471.26579999999</v>
      </c>
      <c r="F127">
        <v>310964.14390000002</v>
      </c>
      <c r="G127">
        <v>115103.2558</v>
      </c>
      <c r="H127">
        <v>439569.42109999998</v>
      </c>
      <c r="I127">
        <v>152448.31330000001</v>
      </c>
      <c r="J127">
        <v>292951.35239999997</v>
      </c>
      <c r="K127">
        <v>23114.992030000001</v>
      </c>
      <c r="L127">
        <v>20835.16764</v>
      </c>
      <c r="M127">
        <v>5371.5648430000001</v>
      </c>
      <c r="N127">
        <v>9650.8669449999998</v>
      </c>
      <c r="O127">
        <v>13583.76866</v>
      </c>
      <c r="P127">
        <v>14432.77716</v>
      </c>
      <c r="Q127">
        <v>5088.1101930000004</v>
      </c>
      <c r="R127">
        <v>16228.33805</v>
      </c>
      <c r="S127">
        <v>3625.435876</v>
      </c>
      <c r="T127">
        <v>3607440.2439999999</v>
      </c>
      <c r="U127">
        <v>32327.586350000001</v>
      </c>
      <c r="V127">
        <v>55062.872479999998</v>
      </c>
      <c r="W127">
        <v>3824.1113789999999</v>
      </c>
      <c r="X127">
        <v>2893.2315950000002</v>
      </c>
      <c r="Y127">
        <v>4650.2865849999998</v>
      </c>
      <c r="Z127">
        <v>68048.168390000006</v>
      </c>
      <c r="AA127">
        <v>175270.30600000001</v>
      </c>
      <c r="AB127">
        <v>49951.086089999997</v>
      </c>
      <c r="AC127">
        <v>67384.721359999996</v>
      </c>
      <c r="AD127">
        <v>29681.355469999999</v>
      </c>
      <c r="AE127">
        <v>162047.57010000001</v>
      </c>
      <c r="AF127">
        <v>4089.5534849999999</v>
      </c>
      <c r="AG127">
        <v>2486.6302219999998</v>
      </c>
      <c r="AH127">
        <v>13417.484619999999</v>
      </c>
      <c r="AI127">
        <v>12731.872590000001</v>
      </c>
      <c r="AJ127">
        <v>5938.7265930000003</v>
      </c>
      <c r="AK127">
        <v>33583.26715</v>
      </c>
      <c r="AL127">
        <v>12081.37724</v>
      </c>
      <c r="AM127">
        <v>23845.294379999999</v>
      </c>
      <c r="AN127">
        <v>628960.71109999996</v>
      </c>
      <c r="AO127">
        <v>85713.531940000001</v>
      </c>
      <c r="AP127">
        <v>382159.72720000002</v>
      </c>
      <c r="AQ127">
        <v>121833.41439999999</v>
      </c>
      <c r="AR127">
        <v>15855.28249</v>
      </c>
      <c r="AS127">
        <v>637093.9645</v>
      </c>
      <c r="AT127">
        <v>16228.587299999999</v>
      </c>
      <c r="AU127">
        <v>120983.13189999999</v>
      </c>
      <c r="AV127">
        <v>10006.19052</v>
      </c>
      <c r="AW127">
        <v>11752.025900000001</v>
      </c>
      <c r="AX127">
        <v>7360.3102829999998</v>
      </c>
      <c r="AY127">
        <v>71953.261780000001</v>
      </c>
      <c r="AZ127">
        <v>41811.992639999997</v>
      </c>
      <c r="BA127">
        <v>13004.95767</v>
      </c>
      <c r="BB127">
        <v>292057.14929999999</v>
      </c>
      <c r="BC127">
        <v>115707.4932</v>
      </c>
      <c r="BD127">
        <v>7878.7764180000004</v>
      </c>
      <c r="BE127">
        <v>6281.5434089999999</v>
      </c>
      <c r="BF127">
        <v>961179.04500000004</v>
      </c>
      <c r="BG127">
        <v>11036.65929</v>
      </c>
      <c r="BH127">
        <v>69580.978430000003</v>
      </c>
      <c r="BI127">
        <v>21545.384010000002</v>
      </c>
    </row>
    <row r="128" spans="1:61" x14ac:dyDescent="0.2">
      <c r="A128">
        <v>122</v>
      </c>
      <c r="B128" t="s">
        <v>357</v>
      </c>
      <c r="C128" t="s">
        <v>358</v>
      </c>
      <c r="D128">
        <v>6101.087614</v>
      </c>
      <c r="E128">
        <v>127012.1427</v>
      </c>
      <c r="F128">
        <v>455664.16039999999</v>
      </c>
      <c r="G128">
        <v>303258.46590000001</v>
      </c>
      <c r="H128">
        <v>566183.81539999996</v>
      </c>
      <c r="I128">
        <v>85993.862099999998</v>
      </c>
      <c r="J128">
        <v>53625.109170000003</v>
      </c>
      <c r="K128">
        <v>19340.545719999998</v>
      </c>
      <c r="L128">
        <v>8617.4058669999995</v>
      </c>
      <c r="M128">
        <v>4738.9416540000002</v>
      </c>
      <c r="N128">
        <v>7501.1299060000001</v>
      </c>
      <c r="O128">
        <v>10730.86968</v>
      </c>
      <c r="P128">
        <v>13884.90588</v>
      </c>
      <c r="Q128">
        <v>2970.8148679999999</v>
      </c>
      <c r="R128">
        <v>9309.2208040000005</v>
      </c>
      <c r="S128">
        <v>2829.7850279999998</v>
      </c>
      <c r="T128">
        <v>3063524.5989999999</v>
      </c>
      <c r="U128">
        <v>63104.156430000003</v>
      </c>
      <c r="V128">
        <v>63045.501819999998</v>
      </c>
      <c r="W128">
        <v>1890.1768850000001</v>
      </c>
      <c r="X128">
        <v>8412.6675630000009</v>
      </c>
      <c r="Y128">
        <v>4616.1089190000002</v>
      </c>
      <c r="Z128">
        <v>43430.460290000003</v>
      </c>
      <c r="AA128">
        <v>142320.4001</v>
      </c>
      <c r="AB128">
        <v>67900.562510000003</v>
      </c>
      <c r="AC128">
        <v>58688.680379999998</v>
      </c>
      <c r="AD128">
        <v>25189.633119999999</v>
      </c>
      <c r="AE128">
        <v>169855.66099999999</v>
      </c>
      <c r="AF128">
        <v>3469.6623570000002</v>
      </c>
      <c r="AG128">
        <v>1795.448157</v>
      </c>
      <c r="AH128">
        <v>2288.0422400000002</v>
      </c>
      <c r="AI128">
        <v>8253.5118270000003</v>
      </c>
      <c r="AJ128">
        <v>2772.9061889999998</v>
      </c>
      <c r="AK128">
        <v>28319.485960000002</v>
      </c>
      <c r="AL128">
        <v>10909.2965</v>
      </c>
      <c r="AM128">
        <v>25054.48617</v>
      </c>
      <c r="AN128">
        <v>158497.28289999999</v>
      </c>
      <c r="AO128">
        <v>118297.2671</v>
      </c>
      <c r="AP128">
        <v>421131.57809999998</v>
      </c>
      <c r="AQ128">
        <v>336697.81550000003</v>
      </c>
      <c r="AR128">
        <v>10262.7346</v>
      </c>
      <c r="AS128">
        <v>964099.80980000005</v>
      </c>
      <c r="AT128">
        <v>26638.47739</v>
      </c>
      <c r="AU128">
        <v>578170.73970000003</v>
      </c>
      <c r="AV128">
        <v>14095.60269</v>
      </c>
      <c r="AW128">
        <v>10219.00685</v>
      </c>
      <c r="AX128">
        <v>9668.9021040000007</v>
      </c>
      <c r="AY128">
        <v>73362.522230000002</v>
      </c>
      <c r="AZ128">
        <v>30879.986339999999</v>
      </c>
      <c r="BA128">
        <v>29941.28931</v>
      </c>
      <c r="BB128">
        <v>400482.821</v>
      </c>
      <c r="BC128">
        <v>168742.53080000001</v>
      </c>
      <c r="BD128">
        <v>7032.95183</v>
      </c>
      <c r="BE128">
        <v>7004.8001039999999</v>
      </c>
      <c r="BF128">
        <v>14020.904860000001</v>
      </c>
      <c r="BG128">
        <v>5172.8916689999996</v>
      </c>
      <c r="BH128">
        <v>39207.776169999997</v>
      </c>
      <c r="BI128">
        <v>33557.443870000003</v>
      </c>
    </row>
    <row r="129" spans="1:61" x14ac:dyDescent="0.2">
      <c r="A129">
        <v>123</v>
      </c>
      <c r="B129" t="s">
        <v>359</v>
      </c>
      <c r="C129" t="s">
        <v>360</v>
      </c>
      <c r="D129">
        <v>8655.9784529999997</v>
      </c>
      <c r="E129">
        <v>151715.36360000001</v>
      </c>
      <c r="F129">
        <v>718762.87820000004</v>
      </c>
      <c r="G129">
        <v>304767.98180000001</v>
      </c>
      <c r="H129">
        <v>508825.82699999999</v>
      </c>
      <c r="I129">
        <v>69963.998930000002</v>
      </c>
      <c r="J129">
        <v>62613.271000000001</v>
      </c>
      <c r="K129">
        <v>101223.6629</v>
      </c>
      <c r="L129">
        <v>9392.9264889999995</v>
      </c>
      <c r="M129">
        <v>6702.2899600000001</v>
      </c>
      <c r="N129">
        <v>9104.8972360000007</v>
      </c>
      <c r="O129">
        <v>55603.76251</v>
      </c>
      <c r="P129">
        <v>15449.539419999999</v>
      </c>
      <c r="Q129">
        <v>4560.9917610000002</v>
      </c>
      <c r="R129">
        <v>13705.694799999999</v>
      </c>
      <c r="S129">
        <v>3531.1445159999998</v>
      </c>
      <c r="T129">
        <v>2507299.523</v>
      </c>
      <c r="U129">
        <v>55615.674189999998</v>
      </c>
      <c r="V129">
        <v>52642.197740000003</v>
      </c>
      <c r="W129">
        <v>2763.5455630000001</v>
      </c>
      <c r="X129">
        <v>31568.612840000002</v>
      </c>
      <c r="Y129">
        <v>5432.839954</v>
      </c>
      <c r="Z129">
        <v>55407.1397</v>
      </c>
      <c r="AA129">
        <v>111857.89230000001</v>
      </c>
      <c r="AB129">
        <v>77843.925480000005</v>
      </c>
      <c r="AC129">
        <v>72361.246520000001</v>
      </c>
      <c r="AD129">
        <v>28761.20031</v>
      </c>
      <c r="AE129">
        <v>297978.24040000001</v>
      </c>
      <c r="AF129">
        <v>3475.5868890000002</v>
      </c>
      <c r="AG129">
        <v>1439.1688320000001</v>
      </c>
      <c r="AH129">
        <v>3588.4775610000002</v>
      </c>
      <c r="AI129">
        <v>11375.22869</v>
      </c>
      <c r="AJ129">
        <v>4506.0982059999997</v>
      </c>
      <c r="AK129">
        <v>20696.37328</v>
      </c>
      <c r="AL129">
        <v>15895.90647</v>
      </c>
      <c r="AM129">
        <v>27047.86953</v>
      </c>
      <c r="AN129">
        <v>198894.9754</v>
      </c>
      <c r="AO129">
        <v>100061.26420000001</v>
      </c>
      <c r="AP129">
        <v>409993.57250000001</v>
      </c>
      <c r="AQ129">
        <v>187552.29980000001</v>
      </c>
      <c r="AR129">
        <v>12905.75027</v>
      </c>
      <c r="AS129">
        <v>821486.40709999995</v>
      </c>
      <c r="AT129">
        <v>22116.749309999999</v>
      </c>
      <c r="AU129">
        <v>529522.97510000004</v>
      </c>
      <c r="AV129">
        <v>11055.35369</v>
      </c>
      <c r="AW129">
        <v>11323.65157</v>
      </c>
      <c r="AX129">
        <v>11112.12846</v>
      </c>
      <c r="AY129">
        <v>55742.996050000002</v>
      </c>
      <c r="AZ129">
        <v>31468.8891</v>
      </c>
      <c r="BA129">
        <v>38744.3318</v>
      </c>
      <c r="BB129">
        <v>361067.72409999999</v>
      </c>
      <c r="BC129">
        <v>141727.37760000001</v>
      </c>
      <c r="BD129">
        <v>10204.77786</v>
      </c>
      <c r="BE129">
        <v>7895.8927359999998</v>
      </c>
      <c r="BF129">
        <v>22132.61364</v>
      </c>
      <c r="BG129">
        <v>3830.4771270000001</v>
      </c>
      <c r="BH129">
        <v>38025.590329999999</v>
      </c>
      <c r="BI129">
        <v>43900.706180000001</v>
      </c>
    </row>
    <row r="130" spans="1:61" x14ac:dyDescent="0.2">
      <c r="A130">
        <v>124</v>
      </c>
      <c r="B130" t="s">
        <v>361</v>
      </c>
      <c r="C130" t="s">
        <v>362</v>
      </c>
      <c r="D130">
        <v>9012.2766190000002</v>
      </c>
      <c r="E130">
        <v>507234.09389999998</v>
      </c>
      <c r="F130">
        <v>231132.38709999999</v>
      </c>
      <c r="G130">
        <v>351261.10920000001</v>
      </c>
      <c r="H130">
        <v>1082739.5049999999</v>
      </c>
      <c r="I130">
        <v>83091.084140000006</v>
      </c>
      <c r="J130">
        <v>58828.575360000003</v>
      </c>
      <c r="K130">
        <v>26210.533719999999</v>
      </c>
      <c r="L130">
        <v>9270.8520879999996</v>
      </c>
      <c r="M130">
        <v>5788.1141539999999</v>
      </c>
      <c r="N130">
        <v>8711.9153239999996</v>
      </c>
      <c r="O130">
        <v>8811.363077</v>
      </c>
      <c r="P130">
        <v>14345.29277</v>
      </c>
      <c r="Q130">
        <v>3430.249022</v>
      </c>
      <c r="R130">
        <v>12770.198469999999</v>
      </c>
      <c r="S130">
        <v>2899.9570549999999</v>
      </c>
      <c r="T130">
        <v>3566871.622</v>
      </c>
      <c r="U130">
        <v>69054.112219999995</v>
      </c>
      <c r="V130">
        <v>68599.490590000001</v>
      </c>
      <c r="W130">
        <v>1767.469167</v>
      </c>
      <c r="X130">
        <v>7601.8128640000004</v>
      </c>
      <c r="Y130">
        <v>4247.0892370000001</v>
      </c>
      <c r="Z130">
        <v>49725.380349999999</v>
      </c>
      <c r="AA130">
        <v>203534.7929</v>
      </c>
      <c r="AB130">
        <v>80313.513420000003</v>
      </c>
      <c r="AC130">
        <v>65042.799350000001</v>
      </c>
      <c r="AD130">
        <v>28883.313419999999</v>
      </c>
      <c r="AE130">
        <v>204395.685</v>
      </c>
      <c r="AF130">
        <v>4712.3327010000003</v>
      </c>
      <c r="AG130">
        <v>2877.4935310000001</v>
      </c>
      <c r="AH130">
        <v>3018.219122</v>
      </c>
      <c r="AI130">
        <v>8051.7539059999999</v>
      </c>
      <c r="AJ130">
        <v>3011.1582039999998</v>
      </c>
      <c r="AK130">
        <v>29300.16432</v>
      </c>
      <c r="AL130">
        <v>11779.057479999999</v>
      </c>
      <c r="AM130">
        <v>24870.871500000001</v>
      </c>
      <c r="AN130">
        <v>357722.24469999998</v>
      </c>
      <c r="AO130">
        <v>120625.6272</v>
      </c>
      <c r="AP130">
        <v>461209.68040000001</v>
      </c>
      <c r="AQ130">
        <v>345851.95850000001</v>
      </c>
      <c r="AR130">
        <v>12012.245349999999</v>
      </c>
      <c r="AS130">
        <v>1088042.3629999999</v>
      </c>
      <c r="AT130">
        <v>30548.95048</v>
      </c>
      <c r="AU130">
        <v>1014576.754</v>
      </c>
      <c r="AV130">
        <v>19117.738809999999</v>
      </c>
      <c r="AW130">
        <v>6040.1827720000001</v>
      </c>
      <c r="AX130">
        <v>9238.605012</v>
      </c>
      <c r="AY130">
        <v>63549.956400000003</v>
      </c>
      <c r="AZ130">
        <v>29440.248179999999</v>
      </c>
      <c r="BA130">
        <v>15499.30083</v>
      </c>
      <c r="BB130">
        <v>463261.59129999997</v>
      </c>
      <c r="BC130">
        <v>206715.26079999999</v>
      </c>
      <c r="BD130">
        <v>7358.9346219999998</v>
      </c>
      <c r="BE130">
        <v>6552.5890479999998</v>
      </c>
      <c r="BF130">
        <v>20290.216110000001</v>
      </c>
      <c r="BG130">
        <v>4841.4085219999997</v>
      </c>
      <c r="BH130">
        <v>43353.645210000002</v>
      </c>
      <c r="BI130">
        <v>32825.048219999997</v>
      </c>
    </row>
    <row r="131" spans="1:61" x14ac:dyDescent="0.2">
      <c r="A131">
        <v>125</v>
      </c>
      <c r="B131" t="s">
        <v>363</v>
      </c>
      <c r="C131" t="s">
        <v>133</v>
      </c>
      <c r="D131">
        <v>9610.8800030000002</v>
      </c>
      <c r="E131">
        <v>314141.04129999998</v>
      </c>
      <c r="F131">
        <v>682048.31960000005</v>
      </c>
      <c r="G131">
        <v>445209.70640000002</v>
      </c>
      <c r="H131">
        <v>250606.4792</v>
      </c>
      <c r="I131">
        <v>115574.1949</v>
      </c>
      <c r="J131">
        <v>95510.91635</v>
      </c>
      <c r="K131">
        <v>119829.9792</v>
      </c>
      <c r="L131">
        <v>17014.898829999998</v>
      </c>
      <c r="M131">
        <v>5893.0280730000004</v>
      </c>
      <c r="N131">
        <v>9407.6126669999994</v>
      </c>
      <c r="O131">
        <v>15858.9241</v>
      </c>
      <c r="P131">
        <v>16877.750980000001</v>
      </c>
      <c r="Q131">
        <v>7725.6540569999997</v>
      </c>
      <c r="R131">
        <v>18320.183580000001</v>
      </c>
      <c r="S131">
        <v>3617.8300559999998</v>
      </c>
      <c r="T131">
        <v>3514830.432</v>
      </c>
      <c r="U131">
        <v>70732.222840000002</v>
      </c>
      <c r="V131">
        <v>68715.281820000004</v>
      </c>
      <c r="W131">
        <v>3840.8655859999999</v>
      </c>
      <c r="X131">
        <v>26369.049029999998</v>
      </c>
      <c r="Y131">
        <v>8090.2480589999996</v>
      </c>
      <c r="Z131">
        <v>91718.387010000006</v>
      </c>
      <c r="AA131">
        <v>162426.2427</v>
      </c>
      <c r="AB131">
        <v>189579.77799999999</v>
      </c>
      <c r="AC131">
        <v>67384.399380000003</v>
      </c>
      <c r="AD131">
        <v>27871.042399999998</v>
      </c>
      <c r="AE131">
        <v>223697.1537</v>
      </c>
      <c r="AF131">
        <v>4329.4984860000004</v>
      </c>
      <c r="AG131">
        <v>4723.2780560000001</v>
      </c>
      <c r="AH131">
        <v>5319.3671100000001</v>
      </c>
      <c r="AI131">
        <v>13070.79679</v>
      </c>
      <c r="AJ131">
        <v>9523.7540819999995</v>
      </c>
      <c r="AK131">
        <v>19906.02879</v>
      </c>
      <c r="AL131">
        <v>17451.452600000001</v>
      </c>
      <c r="AM131">
        <v>24663.29664</v>
      </c>
      <c r="AN131">
        <v>390718.47700000001</v>
      </c>
      <c r="AO131">
        <v>110542.00169999999</v>
      </c>
      <c r="AP131">
        <v>419612.35889999999</v>
      </c>
      <c r="AQ131">
        <v>170587.55900000001</v>
      </c>
      <c r="AR131">
        <v>16805.702539999998</v>
      </c>
      <c r="AS131">
        <v>1165517.7220000001</v>
      </c>
      <c r="AT131">
        <v>33096.171759999997</v>
      </c>
      <c r="AU131">
        <v>141745.13080000001</v>
      </c>
      <c r="AV131">
        <v>17289.317849999999</v>
      </c>
      <c r="AW131">
        <v>16129.62075</v>
      </c>
      <c r="AX131">
        <v>23600.216469999999</v>
      </c>
      <c r="AY131">
        <v>122092.82120000001</v>
      </c>
      <c r="AZ131">
        <v>33052.466330000003</v>
      </c>
      <c r="BA131">
        <v>30882.381740000001</v>
      </c>
      <c r="BB131">
        <v>456129.56910000002</v>
      </c>
      <c r="BC131">
        <v>198038.37330000001</v>
      </c>
      <c r="BD131">
        <v>9082.7807560000001</v>
      </c>
      <c r="BE131">
        <v>7488.1625180000001</v>
      </c>
      <c r="BF131">
        <v>172095.6827</v>
      </c>
      <c r="BG131">
        <v>8636.1798070000004</v>
      </c>
      <c r="BH131">
        <v>71928.418380000003</v>
      </c>
      <c r="BI131">
        <v>28207.793460000001</v>
      </c>
    </row>
    <row r="132" spans="1:61" x14ac:dyDescent="0.2">
      <c r="A132">
        <v>126</v>
      </c>
      <c r="B132" t="s">
        <v>364</v>
      </c>
      <c r="C132" t="s">
        <v>365</v>
      </c>
      <c r="D132">
        <v>7639.352527</v>
      </c>
      <c r="E132">
        <v>691766.23679999996</v>
      </c>
      <c r="F132">
        <v>1066263.6170000001</v>
      </c>
      <c r="G132">
        <v>436446.69589999999</v>
      </c>
      <c r="H132">
        <v>701269.82960000006</v>
      </c>
      <c r="I132">
        <v>98883.282359999997</v>
      </c>
      <c r="J132">
        <v>121520.61599999999</v>
      </c>
      <c r="K132">
        <v>53601.283430000003</v>
      </c>
      <c r="L132">
        <v>9659.06718</v>
      </c>
      <c r="M132">
        <v>4974.9773409999998</v>
      </c>
      <c r="N132">
        <v>8071.4688029999998</v>
      </c>
      <c r="O132">
        <v>21810.165710000001</v>
      </c>
      <c r="P132">
        <v>16613.38839</v>
      </c>
      <c r="Q132">
        <v>4412.0681569999997</v>
      </c>
      <c r="R132">
        <v>16224.85216</v>
      </c>
      <c r="S132">
        <v>3071.6709470000001</v>
      </c>
      <c r="T132">
        <v>3472239.2489999998</v>
      </c>
      <c r="U132">
        <v>71042.584889999998</v>
      </c>
      <c r="V132">
        <v>67252.507339999996</v>
      </c>
      <c r="W132">
        <v>1703.480918</v>
      </c>
      <c r="X132">
        <v>11976.606229999999</v>
      </c>
      <c r="Y132">
        <v>5236.3421390000003</v>
      </c>
      <c r="Z132">
        <v>52791.675999999999</v>
      </c>
      <c r="AA132">
        <v>109670.8572</v>
      </c>
      <c r="AB132">
        <v>99243.325370000006</v>
      </c>
      <c r="AC132">
        <v>58886.853289999999</v>
      </c>
      <c r="AD132">
        <v>28052.960899999998</v>
      </c>
      <c r="AE132">
        <v>236409.56839999999</v>
      </c>
      <c r="AF132">
        <v>3621.4849819999999</v>
      </c>
      <c r="AG132">
        <v>2713.6644379999998</v>
      </c>
      <c r="AH132">
        <v>4856.4805420000002</v>
      </c>
      <c r="AI132">
        <v>16327.869979999999</v>
      </c>
      <c r="AJ132">
        <v>3620.0152090000001</v>
      </c>
      <c r="AK132">
        <v>23829.70738</v>
      </c>
      <c r="AL132">
        <v>24562.68549</v>
      </c>
      <c r="AM132">
        <v>26567.26944</v>
      </c>
      <c r="AN132">
        <v>468582.91979999997</v>
      </c>
      <c r="AO132">
        <v>91388.632039999997</v>
      </c>
      <c r="AP132">
        <v>466227.72210000001</v>
      </c>
      <c r="AQ132">
        <v>235786.9859</v>
      </c>
      <c r="AR132">
        <v>11849.94888</v>
      </c>
      <c r="AS132">
        <v>928411.68469999998</v>
      </c>
      <c r="AT132">
        <v>25046.796289999998</v>
      </c>
      <c r="AU132">
        <v>802811.16599999997</v>
      </c>
      <c r="AV132">
        <v>14097.69276</v>
      </c>
      <c r="AW132">
        <v>36917.70768</v>
      </c>
      <c r="AX132">
        <v>14721.53054</v>
      </c>
      <c r="AY132">
        <v>91364.466509999998</v>
      </c>
      <c r="AZ132">
        <v>30292.592209999999</v>
      </c>
      <c r="BA132">
        <v>79734.697320000007</v>
      </c>
      <c r="BB132">
        <v>434403.1827</v>
      </c>
      <c r="BC132">
        <v>184986.4847</v>
      </c>
      <c r="BD132">
        <v>8597.4573230000005</v>
      </c>
      <c r="BE132">
        <v>6565.7792170000002</v>
      </c>
      <c r="BF132">
        <v>25619.264039999998</v>
      </c>
      <c r="BG132">
        <v>5422.1339079999998</v>
      </c>
      <c r="BH132">
        <v>79404.039399999994</v>
      </c>
      <c r="BI132">
        <v>35311.652600000001</v>
      </c>
    </row>
    <row r="133" spans="1:61" x14ac:dyDescent="0.2">
      <c r="A133">
        <v>127</v>
      </c>
      <c r="B133" t="s">
        <v>366</v>
      </c>
      <c r="C133" t="s">
        <v>367</v>
      </c>
      <c r="D133">
        <v>13453.882960000001</v>
      </c>
      <c r="E133">
        <v>211115.98970000001</v>
      </c>
      <c r="F133">
        <v>444529.25420000002</v>
      </c>
      <c r="G133">
        <v>329812.5295</v>
      </c>
      <c r="H133">
        <v>458414.13010000001</v>
      </c>
      <c r="I133">
        <v>117940.118</v>
      </c>
      <c r="J133">
        <v>45872.773910000004</v>
      </c>
      <c r="K133">
        <v>195304.77410000001</v>
      </c>
      <c r="L133">
        <v>7335.0644359999997</v>
      </c>
      <c r="M133">
        <v>5082.6458730000004</v>
      </c>
      <c r="N133">
        <v>7971.8433999999997</v>
      </c>
      <c r="O133">
        <v>7438.371341</v>
      </c>
      <c r="P133">
        <v>14874.501749999999</v>
      </c>
      <c r="Q133">
        <v>2883.7958920000001</v>
      </c>
      <c r="R133">
        <v>9368.8557330000003</v>
      </c>
      <c r="S133">
        <v>3198.1477060000002</v>
      </c>
      <c r="T133">
        <v>3341474.5819999999</v>
      </c>
      <c r="U133">
        <v>68120.295329999994</v>
      </c>
      <c r="V133">
        <v>64911.817170000002</v>
      </c>
      <c r="W133">
        <v>1633.0508910000001</v>
      </c>
      <c r="X133">
        <v>23892.560030000001</v>
      </c>
      <c r="Y133">
        <v>5417.56502</v>
      </c>
      <c r="Z133">
        <v>41211.18305</v>
      </c>
      <c r="AA133">
        <v>144002.592</v>
      </c>
      <c r="AB133">
        <v>123776.6709</v>
      </c>
      <c r="AC133">
        <v>61840.917820000002</v>
      </c>
      <c r="AD133">
        <v>28853.998339999998</v>
      </c>
      <c r="AE133">
        <v>199786.40479999999</v>
      </c>
      <c r="AF133">
        <v>4475.3752370000002</v>
      </c>
      <c r="AG133">
        <v>2235.4254080000001</v>
      </c>
      <c r="AH133">
        <v>2301.6937269999999</v>
      </c>
      <c r="AI133">
        <v>19114.038240000002</v>
      </c>
      <c r="AJ133">
        <v>2854.0691969999998</v>
      </c>
      <c r="AK133">
        <v>25856.36765</v>
      </c>
      <c r="AL133">
        <v>15966.17166</v>
      </c>
      <c r="AM133">
        <v>28424.238669999999</v>
      </c>
      <c r="AN133">
        <v>377442.07640000002</v>
      </c>
      <c r="AO133">
        <v>113173.3168</v>
      </c>
      <c r="AP133">
        <v>435794.10720000003</v>
      </c>
      <c r="AQ133">
        <v>345123.9644</v>
      </c>
      <c r="AR133">
        <v>10307.6392</v>
      </c>
      <c r="AS133">
        <v>895956.79260000004</v>
      </c>
      <c r="AT133">
        <v>24359.838230000001</v>
      </c>
      <c r="AU133">
        <v>482604.56699999998</v>
      </c>
      <c r="AV133">
        <v>13408.647870000001</v>
      </c>
      <c r="AW133">
        <v>13694.730589999999</v>
      </c>
      <c r="AX133">
        <v>15997.71853</v>
      </c>
      <c r="AY133">
        <v>167641.93960000001</v>
      </c>
      <c r="AZ133">
        <v>36370.597679999999</v>
      </c>
      <c r="BA133">
        <v>38860.258280000002</v>
      </c>
      <c r="BB133">
        <v>419709.4081</v>
      </c>
      <c r="BC133">
        <v>182544.71119999999</v>
      </c>
      <c r="BD133">
        <v>8852.5725199999997</v>
      </c>
      <c r="BE133">
        <v>7212.1016179999997</v>
      </c>
      <c r="BF133">
        <v>18323.468369999999</v>
      </c>
      <c r="BG133">
        <v>7406.8898980000004</v>
      </c>
      <c r="BH133">
        <v>49435.099280000002</v>
      </c>
      <c r="BI133">
        <v>32551.508440000001</v>
      </c>
    </row>
    <row r="134" spans="1:61" x14ac:dyDescent="0.2">
      <c r="A134">
        <v>128</v>
      </c>
      <c r="B134" t="s">
        <v>368</v>
      </c>
      <c r="C134" t="s">
        <v>369</v>
      </c>
      <c r="D134">
        <v>8140.1299660000004</v>
      </c>
      <c r="E134">
        <v>124250.63340000001</v>
      </c>
      <c r="F134">
        <v>1686316.1359999999</v>
      </c>
      <c r="G134">
        <v>408950.7904</v>
      </c>
      <c r="H134">
        <v>407466.23090000002</v>
      </c>
      <c r="I134">
        <v>198324.72020000001</v>
      </c>
      <c r="J134">
        <v>143945.64309999999</v>
      </c>
      <c r="K134">
        <v>20478.457470000001</v>
      </c>
      <c r="L134">
        <v>9203.7470279999998</v>
      </c>
      <c r="M134">
        <v>7776.2459779999999</v>
      </c>
      <c r="N134">
        <v>15068.28738</v>
      </c>
      <c r="O134">
        <v>14278.35765</v>
      </c>
      <c r="P134">
        <v>19203.124449999999</v>
      </c>
      <c r="Q134">
        <v>21269.213609999999</v>
      </c>
      <c r="R134">
        <v>42600.314409999999</v>
      </c>
      <c r="S134">
        <v>6704.5444289999996</v>
      </c>
      <c r="T134">
        <v>3938284.389</v>
      </c>
      <c r="U134">
        <v>73321.869980000003</v>
      </c>
      <c r="V134">
        <v>108602.9797</v>
      </c>
      <c r="W134">
        <v>1748.513093</v>
      </c>
      <c r="X134">
        <v>6445.5369860000001</v>
      </c>
      <c r="Y134">
        <v>7665.4657109999998</v>
      </c>
      <c r="Z134">
        <v>60747.012540000003</v>
      </c>
      <c r="AA134">
        <v>133410.87040000001</v>
      </c>
      <c r="AB134">
        <v>285078.13079999998</v>
      </c>
      <c r="AC134">
        <v>93068.369089999993</v>
      </c>
      <c r="AD134">
        <v>48969.749400000001</v>
      </c>
      <c r="AE134">
        <v>187585.05040000001</v>
      </c>
      <c r="AF134">
        <v>5428.9382610000002</v>
      </c>
      <c r="AG134">
        <v>12410.341179999999</v>
      </c>
      <c r="AH134">
        <v>11916.391869999999</v>
      </c>
      <c r="AI134">
        <v>4831.4167580000003</v>
      </c>
      <c r="AJ134">
        <v>12664.4231</v>
      </c>
      <c r="AK134">
        <v>30795.149890000001</v>
      </c>
      <c r="AL134">
        <v>14267.150509999999</v>
      </c>
      <c r="AM134">
        <v>36354.434979999998</v>
      </c>
      <c r="AN134">
        <v>62388.516199999998</v>
      </c>
      <c r="AO134">
        <v>90059.611290000001</v>
      </c>
      <c r="AP134">
        <v>437890.68829999998</v>
      </c>
      <c r="AQ134">
        <v>118980.36659999999</v>
      </c>
      <c r="AR134">
        <v>20022.697319999999</v>
      </c>
      <c r="AS134">
        <v>1257232.804</v>
      </c>
      <c r="AT134">
        <v>37378.034729999999</v>
      </c>
      <c r="AU134">
        <v>280291.86829999997</v>
      </c>
      <c r="AV134">
        <v>19415.719239999999</v>
      </c>
      <c r="AW134">
        <v>55228.65006</v>
      </c>
      <c r="AX134">
        <v>36107.580730000001</v>
      </c>
      <c r="AY134">
        <v>128376.8155</v>
      </c>
      <c r="AZ134">
        <v>71074.508470000001</v>
      </c>
      <c r="BA134">
        <v>143040.0784</v>
      </c>
      <c r="BB134">
        <v>429328.17009999999</v>
      </c>
      <c r="BC134">
        <v>189794.79440000001</v>
      </c>
      <c r="BD134">
        <v>18726.683870000001</v>
      </c>
      <c r="BE134">
        <v>14976.758589999999</v>
      </c>
      <c r="BF134">
        <v>257097.1214</v>
      </c>
      <c r="BG134">
        <v>8605.6797320000005</v>
      </c>
      <c r="BH134">
        <v>69113.874370000005</v>
      </c>
      <c r="BI134">
        <v>53880.213409999997</v>
      </c>
    </row>
    <row r="135" spans="1:61" x14ac:dyDescent="0.2">
      <c r="A135">
        <v>129</v>
      </c>
      <c r="B135" t="s">
        <v>370</v>
      </c>
      <c r="C135" t="s">
        <v>371</v>
      </c>
      <c r="D135">
        <v>8666.7499360000002</v>
      </c>
      <c r="E135">
        <v>545643.71019999997</v>
      </c>
      <c r="F135">
        <v>139279.05319999999</v>
      </c>
      <c r="G135">
        <v>352702.8406</v>
      </c>
      <c r="H135">
        <v>188574.15040000001</v>
      </c>
      <c r="I135">
        <v>234504.05850000001</v>
      </c>
      <c r="J135">
        <v>84837.094410000005</v>
      </c>
      <c r="K135">
        <v>29926.769550000001</v>
      </c>
      <c r="L135">
        <v>9537.9405839999999</v>
      </c>
      <c r="M135">
        <v>7341.0155169999998</v>
      </c>
      <c r="N135">
        <v>14607.911190000001</v>
      </c>
      <c r="O135">
        <v>15303.3123</v>
      </c>
      <c r="P135">
        <v>18646.205310000001</v>
      </c>
      <c r="Q135">
        <v>15853.1206</v>
      </c>
      <c r="R135">
        <v>29087.304749999999</v>
      </c>
      <c r="S135">
        <v>6313.2915190000003</v>
      </c>
      <c r="T135">
        <v>3573342.4360000002</v>
      </c>
      <c r="U135">
        <v>62838.524389999999</v>
      </c>
      <c r="V135">
        <v>79001.948470000003</v>
      </c>
      <c r="W135">
        <v>1640.632077</v>
      </c>
      <c r="X135">
        <v>4548.0925280000001</v>
      </c>
      <c r="Y135">
        <v>4877.3733439999996</v>
      </c>
      <c r="Z135">
        <v>42075.169170000001</v>
      </c>
      <c r="AA135">
        <v>195789.31719999999</v>
      </c>
      <c r="AB135">
        <v>188690.11799999999</v>
      </c>
      <c r="AC135">
        <v>89118.787389999998</v>
      </c>
      <c r="AD135">
        <v>40840.131999999998</v>
      </c>
      <c r="AE135">
        <v>184226.02299999999</v>
      </c>
      <c r="AF135">
        <v>5253.3488930000003</v>
      </c>
      <c r="AG135">
        <v>4891.8814169999996</v>
      </c>
      <c r="AH135">
        <v>18967.268029999999</v>
      </c>
      <c r="AI135">
        <v>2724.262729</v>
      </c>
      <c r="AJ135">
        <v>13412.460059999999</v>
      </c>
      <c r="AK135">
        <v>22140.065709999999</v>
      </c>
      <c r="AL135">
        <v>12789.46883</v>
      </c>
      <c r="AM135">
        <v>36186.341509999998</v>
      </c>
      <c r="AN135">
        <v>7121.3183980000003</v>
      </c>
      <c r="AO135">
        <v>111265.1364</v>
      </c>
      <c r="AP135">
        <v>427488.37719999999</v>
      </c>
      <c r="AQ135">
        <v>187771.99969999999</v>
      </c>
      <c r="AR135">
        <v>17593.040860000001</v>
      </c>
      <c r="AS135">
        <v>1078515.2490000001</v>
      </c>
      <c r="AT135">
        <v>30994.206330000001</v>
      </c>
      <c r="AU135">
        <v>66356.277119999999</v>
      </c>
      <c r="AV135">
        <v>17999.49987</v>
      </c>
      <c r="AW135">
        <v>8981.2782069999994</v>
      </c>
      <c r="AX135">
        <v>38846.452790000003</v>
      </c>
      <c r="AY135">
        <v>219201.14739999999</v>
      </c>
      <c r="AZ135">
        <v>50603.601490000001</v>
      </c>
      <c r="BA135">
        <v>22466.330859999998</v>
      </c>
      <c r="BB135">
        <v>424734.41279999999</v>
      </c>
      <c r="BC135">
        <v>198534.27179999999</v>
      </c>
      <c r="BD135">
        <v>18765.429629999999</v>
      </c>
      <c r="BE135">
        <v>13499.13954</v>
      </c>
      <c r="BF135">
        <v>438532.5993</v>
      </c>
      <c r="BG135">
        <v>8951.4686939999992</v>
      </c>
      <c r="BH135">
        <v>53558.658089999997</v>
      </c>
      <c r="BI135">
        <v>37969.441129999999</v>
      </c>
    </row>
    <row r="136" spans="1:61" x14ac:dyDescent="0.2">
      <c r="A136">
        <v>130</v>
      </c>
      <c r="B136" t="s">
        <v>372</v>
      </c>
      <c r="C136" t="s">
        <v>373</v>
      </c>
      <c r="D136">
        <v>8802.8895990000001</v>
      </c>
      <c r="E136">
        <v>208505.23300000001</v>
      </c>
      <c r="F136">
        <v>213466.94080000001</v>
      </c>
      <c r="G136">
        <v>535137.70140000002</v>
      </c>
      <c r="H136">
        <v>55771.407270000003</v>
      </c>
      <c r="I136">
        <v>89667.780859999999</v>
      </c>
      <c r="J136">
        <v>71721.572899999999</v>
      </c>
      <c r="K136">
        <v>112289.0604</v>
      </c>
      <c r="L136">
        <v>15279.7808</v>
      </c>
      <c r="M136">
        <v>6568.2847760000004</v>
      </c>
      <c r="N136">
        <v>10038.12154</v>
      </c>
      <c r="O136">
        <v>10959.00664</v>
      </c>
      <c r="P136">
        <v>16309.93737</v>
      </c>
      <c r="Q136">
        <v>10572.15257</v>
      </c>
      <c r="R136">
        <v>18782.44598</v>
      </c>
      <c r="S136">
        <v>3595.3180779999998</v>
      </c>
      <c r="T136">
        <v>4437689.2410000004</v>
      </c>
      <c r="U136">
        <v>89291.665269999998</v>
      </c>
      <c r="V136">
        <v>91704.933220000006</v>
      </c>
      <c r="W136">
        <v>17247.469539999998</v>
      </c>
      <c r="X136">
        <v>9045.0409299999992</v>
      </c>
      <c r="Y136">
        <v>10993.6896</v>
      </c>
      <c r="Z136">
        <v>107095.56359999999</v>
      </c>
      <c r="AA136">
        <v>113438.6829</v>
      </c>
      <c r="AB136">
        <v>417638.57439999998</v>
      </c>
      <c r="AC136">
        <v>66657.304650000005</v>
      </c>
      <c r="AD136">
        <v>23996.382229999999</v>
      </c>
      <c r="AE136">
        <v>229223.90410000001</v>
      </c>
      <c r="AF136">
        <v>5906.4068880000004</v>
      </c>
      <c r="AG136">
        <v>7659.7060730000003</v>
      </c>
      <c r="AH136">
        <v>13674.65732</v>
      </c>
      <c r="AI136">
        <v>12787.200570000001</v>
      </c>
      <c r="AJ136">
        <v>14854.10752</v>
      </c>
      <c r="AK136">
        <v>20112.148140000001</v>
      </c>
      <c r="AL136">
        <v>25357.528590000002</v>
      </c>
      <c r="AM136">
        <v>25755.213530000001</v>
      </c>
      <c r="AN136">
        <v>363165.65139999997</v>
      </c>
      <c r="AO136">
        <v>134619.79089999999</v>
      </c>
      <c r="AP136">
        <v>453884.90980000002</v>
      </c>
      <c r="AQ136">
        <v>144825.02849999999</v>
      </c>
      <c r="AR136">
        <v>29223.693220000001</v>
      </c>
      <c r="AS136">
        <v>1396725.53</v>
      </c>
      <c r="AT136">
        <v>43230.84317</v>
      </c>
      <c r="AU136">
        <v>26191.971699999998</v>
      </c>
      <c r="AV136">
        <v>21392.740949999999</v>
      </c>
      <c r="AW136">
        <v>8290.6666170000008</v>
      </c>
      <c r="AX136">
        <v>45402.668290000001</v>
      </c>
      <c r="AY136">
        <v>66257.154729999995</v>
      </c>
      <c r="AZ136">
        <v>37386.43432</v>
      </c>
      <c r="BA136">
        <v>17241.64083</v>
      </c>
      <c r="BB136">
        <v>594104.67119999998</v>
      </c>
      <c r="BC136">
        <v>280104.3529</v>
      </c>
      <c r="BD136">
        <v>9184.8750479999999</v>
      </c>
      <c r="BE136">
        <v>7207.6061659999996</v>
      </c>
      <c r="BF136">
        <v>135474.69649999999</v>
      </c>
      <c r="BG136">
        <v>9813.4721979999995</v>
      </c>
      <c r="BH136">
        <v>52429.511200000001</v>
      </c>
      <c r="BI136">
        <v>19938.63103</v>
      </c>
    </row>
    <row r="137" spans="1:61" x14ac:dyDescent="0.2">
      <c r="A137">
        <v>131</v>
      </c>
      <c r="B137" t="s">
        <v>374</v>
      </c>
      <c r="C137" t="s">
        <v>375</v>
      </c>
      <c r="D137">
        <v>7385.639032</v>
      </c>
      <c r="E137">
        <v>88554.772949999999</v>
      </c>
      <c r="F137">
        <v>81954.300820000004</v>
      </c>
      <c r="G137">
        <v>322317.44569999998</v>
      </c>
      <c r="H137">
        <v>174159.64050000001</v>
      </c>
      <c r="I137">
        <v>101571.0588</v>
      </c>
      <c r="J137">
        <v>53353.899729999997</v>
      </c>
      <c r="K137">
        <v>43260.886760000001</v>
      </c>
      <c r="L137">
        <v>21079.76411</v>
      </c>
      <c r="M137">
        <v>5435.8153339999999</v>
      </c>
      <c r="N137">
        <v>10867.09942</v>
      </c>
      <c r="O137">
        <v>21542.34202</v>
      </c>
      <c r="P137">
        <v>11489.840819999999</v>
      </c>
      <c r="Q137">
        <v>9537.2957640000004</v>
      </c>
      <c r="R137">
        <v>11111.52774</v>
      </c>
      <c r="S137">
        <v>3336.0765729999998</v>
      </c>
      <c r="T137">
        <v>3819555.1239999998</v>
      </c>
      <c r="U137">
        <v>66886.591329999996</v>
      </c>
      <c r="V137">
        <v>72963.579769999997</v>
      </c>
      <c r="W137">
        <v>16152.092329999999</v>
      </c>
      <c r="X137">
        <v>6247.0449870000002</v>
      </c>
      <c r="Y137">
        <v>9692.0787660000005</v>
      </c>
      <c r="Z137">
        <v>43750.634610000001</v>
      </c>
      <c r="AA137">
        <v>151226.69469999999</v>
      </c>
      <c r="AB137">
        <v>189295.00349999999</v>
      </c>
      <c r="AC137">
        <v>70264.915890000004</v>
      </c>
      <c r="AD137">
        <v>22055.590120000001</v>
      </c>
      <c r="AE137">
        <v>217629.50450000001</v>
      </c>
      <c r="AF137">
        <v>3622.243669</v>
      </c>
      <c r="AG137">
        <v>4061.9952440000002</v>
      </c>
      <c r="AH137">
        <v>4279.6918800000003</v>
      </c>
      <c r="AI137">
        <v>5518.9752779999999</v>
      </c>
      <c r="AJ137">
        <v>9097.80818</v>
      </c>
      <c r="AK137">
        <v>22401.028539999999</v>
      </c>
      <c r="AL137">
        <v>13482.41511</v>
      </c>
      <c r="AM137">
        <v>23991.086660000001</v>
      </c>
      <c r="AN137">
        <v>78224.781579999995</v>
      </c>
      <c r="AO137">
        <v>118745.693</v>
      </c>
      <c r="AP137">
        <v>488080.57329999999</v>
      </c>
      <c r="AQ137">
        <v>116461.26029999999</v>
      </c>
      <c r="AR137">
        <v>27649.97652</v>
      </c>
      <c r="AS137">
        <v>973494.68130000005</v>
      </c>
      <c r="AT137">
        <v>27628.980049999998</v>
      </c>
      <c r="AU137">
        <v>162837.6545</v>
      </c>
      <c r="AV137">
        <v>13339.954180000001</v>
      </c>
      <c r="AW137">
        <v>8310.8472290000009</v>
      </c>
      <c r="AX137">
        <v>42635.049070000001</v>
      </c>
      <c r="AY137">
        <v>334246.93119999999</v>
      </c>
      <c r="AZ137">
        <v>34631.769639999999</v>
      </c>
      <c r="BA137">
        <v>11260.29126</v>
      </c>
      <c r="BB137">
        <v>555685.1581</v>
      </c>
      <c r="BC137">
        <v>238055.3518</v>
      </c>
      <c r="BD137">
        <v>7932.0694700000004</v>
      </c>
      <c r="BE137">
        <v>6440.4012199999997</v>
      </c>
      <c r="BF137">
        <v>185915.97649999999</v>
      </c>
      <c r="BG137">
        <v>6454.3322889999999</v>
      </c>
      <c r="BH137">
        <v>46735.282010000003</v>
      </c>
      <c r="BI137">
        <v>12245.158719999999</v>
      </c>
    </row>
    <row r="138" spans="1:61" x14ac:dyDescent="0.2">
      <c r="A138">
        <v>132</v>
      </c>
      <c r="B138" t="s">
        <v>376</v>
      </c>
      <c r="C138" t="s">
        <v>377</v>
      </c>
      <c r="D138">
        <v>8693.1643409999997</v>
      </c>
      <c r="E138">
        <v>315094.08689999999</v>
      </c>
      <c r="F138">
        <v>459596.03080000001</v>
      </c>
      <c r="G138">
        <v>626706.03460000001</v>
      </c>
      <c r="H138">
        <v>46120.238870000001</v>
      </c>
      <c r="I138">
        <v>85346.004409999994</v>
      </c>
      <c r="J138">
        <v>49152.185989999998</v>
      </c>
      <c r="K138">
        <v>65575.27334</v>
      </c>
      <c r="L138">
        <v>13963.94383</v>
      </c>
      <c r="M138">
        <v>5496.4459120000001</v>
      </c>
      <c r="N138">
        <v>8909.2157360000001</v>
      </c>
      <c r="O138">
        <v>16375.856250000001</v>
      </c>
      <c r="P138">
        <v>20420.110980000001</v>
      </c>
      <c r="Q138">
        <v>9291.2900200000004</v>
      </c>
      <c r="R138">
        <v>22857.548920000001</v>
      </c>
      <c r="S138">
        <v>3159.0265899999999</v>
      </c>
      <c r="T138">
        <v>4235419.392</v>
      </c>
      <c r="U138">
        <v>88271.03645</v>
      </c>
      <c r="V138">
        <v>87279.134720000002</v>
      </c>
      <c r="W138">
        <v>13850.04384</v>
      </c>
      <c r="X138">
        <v>5737.507458</v>
      </c>
      <c r="Y138">
        <v>16281.37464</v>
      </c>
      <c r="Z138">
        <v>60819.612800000003</v>
      </c>
      <c r="AA138">
        <v>108329.6906</v>
      </c>
      <c r="AB138">
        <v>347421.65629999997</v>
      </c>
      <c r="AC138">
        <v>65416.667650000003</v>
      </c>
      <c r="AD138">
        <v>23852.40107</v>
      </c>
      <c r="AE138">
        <v>198986.0754</v>
      </c>
      <c r="AF138">
        <v>4711.9659830000001</v>
      </c>
      <c r="AG138">
        <v>6543.2426340000002</v>
      </c>
      <c r="AH138">
        <v>7689.0645619999996</v>
      </c>
      <c r="AI138">
        <v>14612.280580000001</v>
      </c>
      <c r="AJ138">
        <v>8846.8170439999994</v>
      </c>
      <c r="AK138">
        <v>18317.53514</v>
      </c>
      <c r="AL138">
        <v>17903.320159999999</v>
      </c>
      <c r="AM138">
        <v>20246.46675</v>
      </c>
      <c r="AN138">
        <v>470694.47369999997</v>
      </c>
      <c r="AO138">
        <v>103752.27740000001</v>
      </c>
      <c r="AP138">
        <v>528273.15780000004</v>
      </c>
      <c r="AQ138">
        <v>111950.8141</v>
      </c>
      <c r="AR138">
        <v>25825.378949999998</v>
      </c>
      <c r="AS138">
        <v>1493665.365</v>
      </c>
      <c r="AT138">
        <v>47088.815439999998</v>
      </c>
      <c r="AU138">
        <v>19355.100859999999</v>
      </c>
      <c r="AV138">
        <v>14563.038060000001</v>
      </c>
      <c r="AW138">
        <v>24994.210719999999</v>
      </c>
      <c r="AX138">
        <v>47645.887909999998</v>
      </c>
      <c r="AY138">
        <v>146629.9835</v>
      </c>
      <c r="AZ138">
        <v>35098.174590000002</v>
      </c>
      <c r="BA138">
        <v>30406.94353</v>
      </c>
      <c r="BB138">
        <v>538159.03520000004</v>
      </c>
      <c r="BC138">
        <v>253683.55540000001</v>
      </c>
      <c r="BD138">
        <v>8847.0640920000005</v>
      </c>
      <c r="BE138">
        <v>6666.7924990000001</v>
      </c>
      <c r="BF138">
        <v>100907.3653</v>
      </c>
      <c r="BG138">
        <v>7763.8264760000002</v>
      </c>
      <c r="BH138">
        <v>54939.91272</v>
      </c>
      <c r="BI138">
        <v>17914.639050000002</v>
      </c>
    </row>
    <row r="139" spans="1:61" x14ac:dyDescent="0.2">
      <c r="A139">
        <v>133</v>
      </c>
      <c r="B139" t="s">
        <v>378</v>
      </c>
      <c r="C139" t="s">
        <v>379</v>
      </c>
      <c r="D139">
        <v>7136.5786770000004</v>
      </c>
      <c r="E139">
        <v>175780.84020000001</v>
      </c>
      <c r="F139">
        <v>86274.784979999997</v>
      </c>
      <c r="G139">
        <v>405597.6924</v>
      </c>
      <c r="H139">
        <v>74549.743820000003</v>
      </c>
      <c r="I139">
        <v>92489.289290000001</v>
      </c>
      <c r="J139">
        <v>43348.541579999997</v>
      </c>
      <c r="K139">
        <v>90750.895690000005</v>
      </c>
      <c r="L139">
        <v>22526.616689999999</v>
      </c>
      <c r="M139">
        <v>5379.1288780000004</v>
      </c>
      <c r="N139">
        <v>9606.9656599999998</v>
      </c>
      <c r="O139">
        <v>44846.925300000003</v>
      </c>
      <c r="P139">
        <v>13906.55168</v>
      </c>
      <c r="Q139">
        <v>8471.0227520000008</v>
      </c>
      <c r="R139">
        <v>9568.1537910000006</v>
      </c>
      <c r="S139">
        <v>3334.3914770000001</v>
      </c>
      <c r="T139">
        <v>3621004.304</v>
      </c>
      <c r="U139">
        <v>77676.30111</v>
      </c>
      <c r="V139">
        <v>117011.8943</v>
      </c>
      <c r="W139">
        <v>13031.8532</v>
      </c>
      <c r="X139">
        <v>9915.6904909999994</v>
      </c>
      <c r="Y139">
        <v>5123.4317970000002</v>
      </c>
      <c r="Z139">
        <v>38656.713770000002</v>
      </c>
      <c r="AA139">
        <v>74668.439989999999</v>
      </c>
      <c r="AB139">
        <v>163506.25709999999</v>
      </c>
      <c r="AC139">
        <v>66540.259879999998</v>
      </c>
      <c r="AD139">
        <v>22027.35743</v>
      </c>
      <c r="AE139">
        <v>216852.29079999999</v>
      </c>
      <c r="AF139">
        <v>3888.6948889999999</v>
      </c>
      <c r="AG139">
        <v>4386.1581980000001</v>
      </c>
      <c r="AH139">
        <v>6972.0624509999998</v>
      </c>
      <c r="AI139">
        <v>6514.5482929999998</v>
      </c>
      <c r="AJ139">
        <v>9960.7308009999997</v>
      </c>
      <c r="AK139">
        <v>17347.413410000001</v>
      </c>
      <c r="AL139">
        <v>11420.19771</v>
      </c>
      <c r="AM139">
        <v>25618.74827</v>
      </c>
      <c r="AN139">
        <v>141484.6476</v>
      </c>
      <c r="AO139">
        <v>118482.8101</v>
      </c>
      <c r="AP139">
        <v>507001.04180000001</v>
      </c>
      <c r="AQ139">
        <v>136724.23130000001</v>
      </c>
      <c r="AR139">
        <v>22151.845280000001</v>
      </c>
      <c r="AS139">
        <v>1242578.932</v>
      </c>
      <c r="AT139">
        <v>36813.797579999999</v>
      </c>
      <c r="AU139">
        <v>63395.183689999998</v>
      </c>
      <c r="AV139">
        <v>17459.725780000001</v>
      </c>
      <c r="AW139">
        <v>6729.0599759999996</v>
      </c>
      <c r="AX139">
        <v>30007.031500000001</v>
      </c>
      <c r="AY139">
        <v>231849.497</v>
      </c>
      <c r="AZ139">
        <v>41810.826780000003</v>
      </c>
      <c r="BA139">
        <v>8997.2403419999991</v>
      </c>
      <c r="BB139">
        <v>440716.25890000002</v>
      </c>
      <c r="BC139">
        <v>199678.29730000001</v>
      </c>
      <c r="BD139">
        <v>7933.6997520000004</v>
      </c>
      <c r="BE139">
        <v>6988.1562919999997</v>
      </c>
      <c r="BF139">
        <v>103251.503</v>
      </c>
      <c r="BG139">
        <v>4977.2881870000001</v>
      </c>
      <c r="BH139">
        <v>42176.362789999999</v>
      </c>
      <c r="BI139">
        <v>21274.770420000001</v>
      </c>
    </row>
    <row r="140" spans="1:61" x14ac:dyDescent="0.2">
      <c r="A140">
        <v>134</v>
      </c>
      <c r="B140" t="s">
        <v>380</v>
      </c>
      <c r="C140" t="s">
        <v>381</v>
      </c>
      <c r="D140">
        <v>10870.74451</v>
      </c>
      <c r="E140">
        <v>94013.075200000007</v>
      </c>
      <c r="F140">
        <v>514779.9486</v>
      </c>
      <c r="G140">
        <v>767161.83750000002</v>
      </c>
      <c r="H140">
        <v>60075.375540000001</v>
      </c>
      <c r="I140">
        <v>81363.434049999996</v>
      </c>
      <c r="J140">
        <v>73674.061539999995</v>
      </c>
      <c r="K140">
        <v>124782.50049999999</v>
      </c>
      <c r="L140">
        <v>14871.806640000001</v>
      </c>
      <c r="M140">
        <v>5459.9170430000004</v>
      </c>
      <c r="N140">
        <v>9287.9978910000009</v>
      </c>
      <c r="O140">
        <v>34930.351569999999</v>
      </c>
      <c r="P140">
        <v>14381.657670000001</v>
      </c>
      <c r="Q140">
        <v>5366.1998000000003</v>
      </c>
      <c r="R140">
        <v>24240.085050000002</v>
      </c>
      <c r="S140">
        <v>3179.505639</v>
      </c>
      <c r="T140">
        <v>3844224.247</v>
      </c>
      <c r="U140">
        <v>57891.834340000001</v>
      </c>
      <c r="V140">
        <v>67286.097410000002</v>
      </c>
      <c r="W140">
        <v>3479.8657360000002</v>
      </c>
      <c r="X140">
        <v>34348.114220000003</v>
      </c>
      <c r="Y140">
        <v>12547.874830000001</v>
      </c>
      <c r="Z140">
        <v>70044.85742</v>
      </c>
      <c r="AA140">
        <v>98754.559030000004</v>
      </c>
      <c r="AB140">
        <v>284890.71740000002</v>
      </c>
      <c r="AC140">
        <v>73240.975860000006</v>
      </c>
      <c r="AD140">
        <v>22891.30919</v>
      </c>
      <c r="AE140">
        <v>209456.57550000001</v>
      </c>
      <c r="AF140">
        <v>4427.395364</v>
      </c>
      <c r="AG140">
        <v>5861.8856070000002</v>
      </c>
      <c r="AH140">
        <v>3285.7690080000002</v>
      </c>
      <c r="AI140">
        <v>4624.4569369999999</v>
      </c>
      <c r="AJ140">
        <v>5674.5487800000001</v>
      </c>
      <c r="AK140">
        <v>29720.47982</v>
      </c>
      <c r="AL140">
        <v>14683.331260000001</v>
      </c>
      <c r="AM140">
        <v>20290.237870000001</v>
      </c>
      <c r="AN140">
        <v>98364.944900000002</v>
      </c>
      <c r="AO140">
        <v>99006.916920000003</v>
      </c>
      <c r="AP140">
        <v>573909.1753</v>
      </c>
      <c r="AQ140">
        <v>169660.80369999999</v>
      </c>
      <c r="AR140">
        <v>16316.962289999999</v>
      </c>
      <c r="AS140">
        <v>1160537.243</v>
      </c>
      <c r="AT140">
        <v>32973.757749999997</v>
      </c>
      <c r="AU140">
        <v>32324.97899</v>
      </c>
      <c r="AV140">
        <v>17781.16403</v>
      </c>
      <c r="AW140">
        <v>13728.049499999999</v>
      </c>
      <c r="AX140">
        <v>30373.02924</v>
      </c>
      <c r="AY140">
        <v>192006.03150000001</v>
      </c>
      <c r="AZ140">
        <v>31508.212609999999</v>
      </c>
      <c r="BA140">
        <v>31276.470509999999</v>
      </c>
      <c r="BB140">
        <v>472986.56969999999</v>
      </c>
      <c r="BC140">
        <v>216210.96170000001</v>
      </c>
      <c r="BD140">
        <v>7790.5196109999997</v>
      </c>
      <c r="BE140">
        <v>5741.0267679999997</v>
      </c>
      <c r="BF140">
        <v>102447.17819999999</v>
      </c>
      <c r="BG140">
        <v>3765.811048</v>
      </c>
      <c r="BH140">
        <v>51059.968990000001</v>
      </c>
      <c r="BI140">
        <v>19582.322479999999</v>
      </c>
    </row>
    <row r="141" spans="1:61" x14ac:dyDescent="0.2">
      <c r="A141">
        <v>135</v>
      </c>
      <c r="B141" t="s">
        <v>382</v>
      </c>
      <c r="C141" t="s">
        <v>133</v>
      </c>
      <c r="D141">
        <v>10227.64933</v>
      </c>
      <c r="E141">
        <v>320324.34000000003</v>
      </c>
      <c r="F141">
        <v>706030.76809999999</v>
      </c>
      <c r="G141">
        <v>494813.63079999998</v>
      </c>
      <c r="H141">
        <v>258319.46350000001</v>
      </c>
      <c r="I141">
        <v>117610.628</v>
      </c>
      <c r="J141">
        <v>98936.977809999997</v>
      </c>
      <c r="K141">
        <v>119558.8922</v>
      </c>
      <c r="L141">
        <v>17605.590800000002</v>
      </c>
      <c r="M141">
        <v>5828.4267239999999</v>
      </c>
      <c r="N141">
        <v>9479.2165459999997</v>
      </c>
      <c r="O141">
        <v>16908.793860000002</v>
      </c>
      <c r="P141">
        <v>17301.396290000001</v>
      </c>
      <c r="Q141">
        <v>7685.7231000000002</v>
      </c>
      <c r="R141">
        <v>17955.559570000001</v>
      </c>
      <c r="S141">
        <v>3579.73918</v>
      </c>
      <c r="T141">
        <v>3573471.1329999999</v>
      </c>
      <c r="U141">
        <v>76333.886450000005</v>
      </c>
      <c r="V141">
        <v>70053.746939999997</v>
      </c>
      <c r="W141">
        <v>4541.2705390000001</v>
      </c>
      <c r="X141">
        <v>27021.864880000001</v>
      </c>
      <c r="Y141">
        <v>7631.3014370000001</v>
      </c>
      <c r="Z141">
        <v>92939.931339999996</v>
      </c>
      <c r="AA141">
        <v>175156.24679999999</v>
      </c>
      <c r="AB141">
        <v>200131.23430000001</v>
      </c>
      <c r="AC141">
        <v>68962.770260000005</v>
      </c>
      <c r="AD141">
        <v>28514.93593</v>
      </c>
      <c r="AE141">
        <v>228128.3308</v>
      </c>
      <c r="AF141">
        <v>4578.1722289999998</v>
      </c>
      <c r="AG141">
        <v>4553.7245229999999</v>
      </c>
      <c r="AH141">
        <v>5051.3281989999996</v>
      </c>
      <c r="AI141">
        <v>13032.026159999999</v>
      </c>
      <c r="AJ141">
        <v>10118.217979999999</v>
      </c>
      <c r="AK141">
        <v>20986.687320000001</v>
      </c>
      <c r="AL141">
        <v>18727.506850000002</v>
      </c>
      <c r="AM141">
        <v>25400.87413</v>
      </c>
      <c r="AN141">
        <v>403083.99829999998</v>
      </c>
      <c r="AO141">
        <v>111878.0816</v>
      </c>
      <c r="AP141">
        <v>421814.15700000001</v>
      </c>
      <c r="AQ141">
        <v>173618.2206</v>
      </c>
      <c r="AR141">
        <v>16503.306369999998</v>
      </c>
      <c r="AS141">
        <v>1171105.6229999999</v>
      </c>
      <c r="AT141">
        <v>34042.07346</v>
      </c>
      <c r="AU141">
        <v>146785.51519999999</v>
      </c>
      <c r="AV141">
        <v>17123.990659999999</v>
      </c>
      <c r="AW141">
        <v>16817.677169999999</v>
      </c>
      <c r="AX141">
        <v>24165.669819999999</v>
      </c>
      <c r="AY141">
        <v>130794.89019999999</v>
      </c>
      <c r="AZ141">
        <v>34362.24379</v>
      </c>
      <c r="BA141">
        <v>29731.550429999999</v>
      </c>
      <c r="BB141">
        <v>452248.35269999999</v>
      </c>
      <c r="BC141">
        <v>199567.27619999999</v>
      </c>
      <c r="BD141">
        <v>9494.6224170000005</v>
      </c>
      <c r="BE141">
        <v>7641.7368319999996</v>
      </c>
      <c r="BF141">
        <v>175159.9866</v>
      </c>
      <c r="BG141">
        <v>9275.1542790000003</v>
      </c>
      <c r="BH141">
        <v>71756.729850000003</v>
      </c>
      <c r="BI141">
        <v>27557.336640000001</v>
      </c>
    </row>
    <row r="142" spans="1:61" x14ac:dyDescent="0.2">
      <c r="A142">
        <v>136</v>
      </c>
      <c r="B142" t="s">
        <v>383</v>
      </c>
      <c r="C142" t="s">
        <v>384</v>
      </c>
      <c r="D142">
        <v>9529.3547789999993</v>
      </c>
      <c r="E142">
        <v>127397.14629999999</v>
      </c>
      <c r="F142">
        <v>1112579.99</v>
      </c>
      <c r="G142">
        <v>610164.81279999996</v>
      </c>
      <c r="H142">
        <v>70925.947620000006</v>
      </c>
      <c r="I142">
        <v>164118.7899</v>
      </c>
      <c r="J142">
        <v>91256.825819999998</v>
      </c>
      <c r="K142">
        <v>211442.3327</v>
      </c>
      <c r="L142">
        <v>17041.600439999998</v>
      </c>
      <c r="M142">
        <v>6602.3425690000004</v>
      </c>
      <c r="N142">
        <v>12055.303749999999</v>
      </c>
      <c r="O142">
        <v>14849.01254</v>
      </c>
      <c r="P142">
        <v>18043.372210000001</v>
      </c>
      <c r="Q142">
        <v>5166.3735790000001</v>
      </c>
      <c r="R142">
        <v>22746.642500000002</v>
      </c>
      <c r="S142">
        <v>4434.2342719999997</v>
      </c>
      <c r="T142">
        <v>3472179.966</v>
      </c>
      <c r="U142">
        <v>68420.605339999995</v>
      </c>
      <c r="V142">
        <v>67268.546050000004</v>
      </c>
      <c r="W142">
        <v>1765.3787649999999</v>
      </c>
      <c r="X142">
        <v>17688.303609999999</v>
      </c>
      <c r="Y142">
        <v>6254.9252829999996</v>
      </c>
      <c r="Z142">
        <v>54395.84504</v>
      </c>
      <c r="AA142">
        <v>179224.58540000001</v>
      </c>
      <c r="AB142">
        <v>110732.88159999999</v>
      </c>
      <c r="AC142">
        <v>85329.432230000006</v>
      </c>
      <c r="AD142">
        <v>42190.542110000002</v>
      </c>
      <c r="AE142">
        <v>203456.505</v>
      </c>
      <c r="AF142">
        <v>4713.9147409999996</v>
      </c>
      <c r="AG142">
        <v>3297.8295640000001</v>
      </c>
      <c r="AH142">
        <v>2421.8598999999999</v>
      </c>
      <c r="AI142">
        <v>9076.7766699999993</v>
      </c>
      <c r="AJ142">
        <v>6383.8781719999997</v>
      </c>
      <c r="AK142">
        <v>25563.304059999999</v>
      </c>
      <c r="AL142">
        <v>19006.21602</v>
      </c>
      <c r="AM142">
        <v>27302.15742</v>
      </c>
      <c r="AN142">
        <v>381010.62949999998</v>
      </c>
      <c r="AO142">
        <v>92804.949760000003</v>
      </c>
      <c r="AP142">
        <v>468887.15789999999</v>
      </c>
      <c r="AQ142">
        <v>86026.021859999993</v>
      </c>
      <c r="AR142">
        <v>18553.521100000002</v>
      </c>
      <c r="AS142">
        <v>1334281.52</v>
      </c>
      <c r="AT142">
        <v>41434.221129999998</v>
      </c>
      <c r="AU142">
        <v>34221.44152</v>
      </c>
      <c r="AV142">
        <v>17830.597829999999</v>
      </c>
      <c r="AW142">
        <v>37819.205929999996</v>
      </c>
      <c r="AX142">
        <v>13441.199640000001</v>
      </c>
      <c r="AY142">
        <v>139511.63020000001</v>
      </c>
      <c r="AZ142">
        <v>50034.421329999997</v>
      </c>
      <c r="BA142">
        <v>42468.11694</v>
      </c>
      <c r="BB142">
        <v>423449.18689999997</v>
      </c>
      <c r="BC142">
        <v>193823.14189999999</v>
      </c>
      <c r="BD142">
        <v>11885.381100000001</v>
      </c>
      <c r="BE142">
        <v>8871.745664</v>
      </c>
      <c r="BF142">
        <v>214703.36369999999</v>
      </c>
      <c r="BG142">
        <v>5213.9347470000002</v>
      </c>
      <c r="BH142">
        <v>78820.21918</v>
      </c>
      <c r="BI142">
        <v>28540.21458</v>
      </c>
    </row>
    <row r="143" spans="1:61" x14ac:dyDescent="0.2">
      <c r="A143">
        <v>137</v>
      </c>
      <c r="B143" t="s">
        <v>385</v>
      </c>
      <c r="C143" t="s">
        <v>386</v>
      </c>
      <c r="D143">
        <v>12128.55119</v>
      </c>
      <c r="E143">
        <v>748396.91110000003</v>
      </c>
      <c r="F143">
        <v>197618.85509999999</v>
      </c>
      <c r="G143">
        <v>591527.27590000001</v>
      </c>
      <c r="H143">
        <v>92495.119290000002</v>
      </c>
      <c r="I143">
        <v>91188.246450000006</v>
      </c>
      <c r="J143">
        <v>906844.92489999998</v>
      </c>
      <c r="K143">
        <v>20656.846450000001</v>
      </c>
      <c r="L143">
        <v>11295.50179</v>
      </c>
      <c r="M143">
        <v>5307.5435340000004</v>
      </c>
      <c r="N143">
        <v>7585.7918220000001</v>
      </c>
      <c r="O143">
        <v>12222.641390000001</v>
      </c>
      <c r="P143">
        <v>17259.779470000001</v>
      </c>
      <c r="Q143">
        <v>6529.5486709999996</v>
      </c>
      <c r="R143">
        <v>29697.8694</v>
      </c>
      <c r="S143">
        <v>2911.2124100000001</v>
      </c>
      <c r="T143">
        <v>4190673.6639999999</v>
      </c>
      <c r="U143">
        <v>88295.962390000001</v>
      </c>
      <c r="V143">
        <v>98295.285170000003</v>
      </c>
      <c r="W143">
        <v>2570.5219950000001</v>
      </c>
      <c r="X143">
        <v>26633.641889999999</v>
      </c>
      <c r="Y143">
        <v>15845.00452</v>
      </c>
      <c r="Z143">
        <v>67725.555829999998</v>
      </c>
      <c r="AA143">
        <v>98156.312090000007</v>
      </c>
      <c r="AB143">
        <v>337147.43349999998</v>
      </c>
      <c r="AC143">
        <v>57836.118459999998</v>
      </c>
      <c r="AD143">
        <v>24764.775389999999</v>
      </c>
      <c r="AE143">
        <v>174453.93030000001</v>
      </c>
      <c r="AF143">
        <v>5547.474682</v>
      </c>
      <c r="AG143">
        <v>5227.2514680000004</v>
      </c>
      <c r="AH143">
        <v>4797.0682619999998</v>
      </c>
      <c r="AI143">
        <v>8831.3279340000008</v>
      </c>
      <c r="AJ143">
        <v>11826.57199</v>
      </c>
      <c r="AK143">
        <v>21096.689480000001</v>
      </c>
      <c r="AL143">
        <v>25299.715700000001</v>
      </c>
      <c r="AM143">
        <v>22028.450570000001</v>
      </c>
      <c r="AN143">
        <v>243422.68280000001</v>
      </c>
      <c r="AO143">
        <v>143708.9051</v>
      </c>
      <c r="AP143">
        <v>465863.57520000002</v>
      </c>
      <c r="AQ143">
        <v>140303.8792</v>
      </c>
      <c r="AR143">
        <v>11023.749449999999</v>
      </c>
      <c r="AS143">
        <v>1213336.615</v>
      </c>
      <c r="AT143">
        <v>36688.892659999998</v>
      </c>
      <c r="AU143">
        <v>44197.744680000003</v>
      </c>
      <c r="AV143">
        <v>21080.19672</v>
      </c>
      <c r="AW143">
        <v>5258.2679699999999</v>
      </c>
      <c r="AX143">
        <v>42414.420899999997</v>
      </c>
      <c r="AY143">
        <v>72893.294039999993</v>
      </c>
      <c r="AZ143">
        <v>22148.5962</v>
      </c>
      <c r="BA143">
        <v>10028.76295</v>
      </c>
      <c r="BB143">
        <v>512125.33679999999</v>
      </c>
      <c r="BC143">
        <v>261514.09719999999</v>
      </c>
      <c r="BD143">
        <v>8063.9943190000004</v>
      </c>
      <c r="BE143">
        <v>5723.9027390000001</v>
      </c>
      <c r="BF143">
        <v>78719.799329999994</v>
      </c>
      <c r="BG143">
        <v>8910.5113000000001</v>
      </c>
      <c r="BH143">
        <v>50401.0651</v>
      </c>
      <c r="BI143">
        <v>23649.09247</v>
      </c>
    </row>
    <row r="144" spans="1:61" x14ac:dyDescent="0.2">
      <c r="A144">
        <v>138</v>
      </c>
      <c r="B144" t="s">
        <v>387</v>
      </c>
      <c r="C144" t="s">
        <v>388</v>
      </c>
      <c r="D144">
        <v>14897.56466</v>
      </c>
      <c r="E144">
        <v>428858.78259999998</v>
      </c>
      <c r="F144">
        <v>441274.10700000002</v>
      </c>
      <c r="G144">
        <v>808055.31460000004</v>
      </c>
      <c r="H144">
        <v>182128.27549999999</v>
      </c>
      <c r="I144">
        <v>117904.0575</v>
      </c>
      <c r="J144">
        <v>103558.9237</v>
      </c>
      <c r="K144">
        <v>76157.756670000002</v>
      </c>
      <c r="L144">
        <v>13622.27742</v>
      </c>
      <c r="M144">
        <v>5229.0850829999999</v>
      </c>
      <c r="N144">
        <v>10191.267229999999</v>
      </c>
      <c r="O144">
        <v>10294.84203</v>
      </c>
      <c r="P144">
        <v>21796.015340000002</v>
      </c>
      <c r="Q144">
        <v>10776.876200000001</v>
      </c>
      <c r="R144">
        <v>19194.243399999999</v>
      </c>
      <c r="S144">
        <v>3418.687214</v>
      </c>
      <c r="T144">
        <v>4131382.7119999998</v>
      </c>
      <c r="U144">
        <v>95804.238849999994</v>
      </c>
      <c r="V144">
        <v>78992.958310000002</v>
      </c>
      <c r="W144">
        <v>9457.5878130000001</v>
      </c>
      <c r="X144">
        <v>11287.214739999999</v>
      </c>
      <c r="Y144">
        <v>9399.7202030000008</v>
      </c>
      <c r="Z144">
        <v>106900.5625</v>
      </c>
      <c r="AA144">
        <v>180610.7322</v>
      </c>
      <c r="AB144">
        <v>388039.80790000001</v>
      </c>
      <c r="AC144">
        <v>67416.792809999999</v>
      </c>
      <c r="AD144">
        <v>26761.538960000002</v>
      </c>
      <c r="AE144">
        <v>192957.69390000001</v>
      </c>
      <c r="AF144">
        <v>5571.0918780000002</v>
      </c>
      <c r="AG144">
        <v>5776.6237270000001</v>
      </c>
      <c r="AH144">
        <v>13210.46003</v>
      </c>
      <c r="AI144">
        <v>13513.12516</v>
      </c>
      <c r="AJ144">
        <v>19690.154050000001</v>
      </c>
      <c r="AK144">
        <v>18178.65668</v>
      </c>
      <c r="AL144">
        <v>54033.300040000002</v>
      </c>
      <c r="AM144">
        <v>21037.063989999999</v>
      </c>
      <c r="AN144">
        <v>478663.2121</v>
      </c>
      <c r="AO144">
        <v>160727.42540000001</v>
      </c>
      <c r="AP144">
        <v>373065.5809</v>
      </c>
      <c r="AQ144">
        <v>125970.6966</v>
      </c>
      <c r="AR144">
        <v>12858.29147</v>
      </c>
      <c r="AS144">
        <v>1409254.959</v>
      </c>
      <c r="AT144">
        <v>43695.079189999997</v>
      </c>
      <c r="AU144">
        <v>61538.773370000003</v>
      </c>
      <c r="AV144">
        <v>23138.494289999999</v>
      </c>
      <c r="AW144">
        <v>10657.875319999999</v>
      </c>
      <c r="AX144">
        <v>51420.757570000002</v>
      </c>
      <c r="AY144">
        <v>64435.254059999999</v>
      </c>
      <c r="AZ144">
        <v>24424.35382</v>
      </c>
      <c r="BA144">
        <v>24549.51123</v>
      </c>
      <c r="BB144">
        <v>501811.61979999999</v>
      </c>
      <c r="BC144">
        <v>258833.08600000001</v>
      </c>
      <c r="BD144">
        <v>8360.2045479999997</v>
      </c>
      <c r="BE144">
        <v>6280.4331469999997</v>
      </c>
      <c r="BF144">
        <v>221585.34729999999</v>
      </c>
      <c r="BG144">
        <v>6919.5283300000001</v>
      </c>
      <c r="BH144">
        <v>46041.858869999996</v>
      </c>
      <c r="BI144">
        <v>31981.211070000001</v>
      </c>
    </row>
    <row r="145" spans="1:61" x14ac:dyDescent="0.2">
      <c r="A145">
        <v>139</v>
      </c>
      <c r="B145" t="s">
        <v>389</v>
      </c>
      <c r="C145" t="s">
        <v>390</v>
      </c>
      <c r="D145">
        <v>14018.65776</v>
      </c>
      <c r="E145">
        <v>853401.84279999998</v>
      </c>
      <c r="F145">
        <v>448223.84700000001</v>
      </c>
      <c r="G145">
        <v>262374.0344</v>
      </c>
      <c r="H145">
        <v>173470.7567</v>
      </c>
      <c r="I145">
        <v>79229.123869999996</v>
      </c>
      <c r="J145">
        <v>47205.615980000002</v>
      </c>
      <c r="K145">
        <v>11301.30313</v>
      </c>
      <c r="L145">
        <v>15008.5437</v>
      </c>
      <c r="M145">
        <v>5435.1231109999999</v>
      </c>
      <c r="N145">
        <v>11092.905409999999</v>
      </c>
      <c r="O145">
        <v>15900.63494</v>
      </c>
      <c r="P145">
        <v>15548.62457</v>
      </c>
      <c r="Q145">
        <v>11351.21249</v>
      </c>
      <c r="R145">
        <v>15022.525900000001</v>
      </c>
      <c r="S145">
        <v>3948.0431720000001</v>
      </c>
      <c r="T145">
        <v>3796111.9929999998</v>
      </c>
      <c r="U145">
        <v>85060.694699999993</v>
      </c>
      <c r="V145">
        <v>69548.803799999994</v>
      </c>
      <c r="W145">
        <v>4179.2600210000001</v>
      </c>
      <c r="X145">
        <v>3873.2048049999999</v>
      </c>
      <c r="Y145">
        <v>8846.0859500000006</v>
      </c>
      <c r="Z145">
        <v>53129.962939999998</v>
      </c>
      <c r="AA145">
        <v>233294.5865</v>
      </c>
      <c r="AB145">
        <v>116555.9041</v>
      </c>
      <c r="AC145">
        <v>71582.482940000002</v>
      </c>
      <c r="AD145">
        <v>30954.49869</v>
      </c>
      <c r="AE145">
        <v>250794.5184</v>
      </c>
      <c r="AF145">
        <v>3372.5754630000001</v>
      </c>
      <c r="AG145">
        <v>5659.4222989999998</v>
      </c>
      <c r="AH145">
        <v>4539.488472</v>
      </c>
      <c r="AI145">
        <v>14645.153</v>
      </c>
      <c r="AJ145">
        <v>7499.2303449999999</v>
      </c>
      <c r="AK145">
        <v>26747.44355</v>
      </c>
      <c r="AL145">
        <v>12618.069680000001</v>
      </c>
      <c r="AM145">
        <v>22189.544519999999</v>
      </c>
      <c r="AN145">
        <v>816132.15509999997</v>
      </c>
      <c r="AO145">
        <v>104601.0494</v>
      </c>
      <c r="AP145">
        <v>459968.01539999997</v>
      </c>
      <c r="AQ145">
        <v>76348.12113</v>
      </c>
      <c r="AR145">
        <v>14371.41994</v>
      </c>
      <c r="AS145">
        <v>1062265.1429999999</v>
      </c>
      <c r="AT145">
        <v>30250.39861</v>
      </c>
      <c r="AU145">
        <v>63804.416469999996</v>
      </c>
      <c r="AV145">
        <v>18715.699530000002</v>
      </c>
      <c r="AW145">
        <v>7155.9218330000003</v>
      </c>
      <c r="AX145">
        <v>39338.055189999999</v>
      </c>
      <c r="AY145">
        <v>165554.62160000001</v>
      </c>
      <c r="AZ145">
        <v>30185.126980000001</v>
      </c>
      <c r="BA145">
        <v>12768.941339999999</v>
      </c>
      <c r="BB145">
        <v>432894.66200000001</v>
      </c>
      <c r="BC145">
        <v>169981.20610000001</v>
      </c>
      <c r="BD145">
        <v>10391.55236</v>
      </c>
      <c r="BE145">
        <v>6876.8897980000002</v>
      </c>
      <c r="BF145">
        <v>274820.54320000001</v>
      </c>
      <c r="BG145">
        <v>7985.6797800000004</v>
      </c>
      <c r="BH145">
        <v>68676.530440000002</v>
      </c>
      <c r="BI145">
        <v>26107.569810000001</v>
      </c>
    </row>
    <row r="146" spans="1:61" x14ac:dyDescent="0.2">
      <c r="A146">
        <v>140</v>
      </c>
      <c r="B146" t="s">
        <v>391</v>
      </c>
      <c r="C146" t="s">
        <v>392</v>
      </c>
      <c r="D146">
        <v>6441.492851</v>
      </c>
      <c r="E146">
        <v>165675.8321</v>
      </c>
      <c r="F146">
        <v>570699.63419999997</v>
      </c>
      <c r="G146">
        <v>583820.73789999995</v>
      </c>
      <c r="H146">
        <v>232501.83840000001</v>
      </c>
      <c r="I146">
        <v>46774.954940000003</v>
      </c>
      <c r="J146">
        <v>64573.712619999998</v>
      </c>
      <c r="K146">
        <v>144881.09570000001</v>
      </c>
      <c r="L146">
        <v>20013.134740000001</v>
      </c>
      <c r="M146">
        <v>4107.6925250000004</v>
      </c>
      <c r="N146">
        <v>8257.7931090000002</v>
      </c>
      <c r="O146">
        <v>14639.094370000001</v>
      </c>
      <c r="P146">
        <v>18725.449219999999</v>
      </c>
      <c r="Q146">
        <v>16185.631740000001</v>
      </c>
      <c r="R146">
        <v>12943.70724</v>
      </c>
      <c r="S146">
        <v>2702.8723369999998</v>
      </c>
      <c r="T146">
        <v>3640006.8760000002</v>
      </c>
      <c r="U146">
        <v>73078.222250000006</v>
      </c>
      <c r="V146">
        <v>57237.046849999999</v>
      </c>
      <c r="W146">
        <v>7674.3104789999998</v>
      </c>
      <c r="X146">
        <v>36406.615250000003</v>
      </c>
      <c r="Y146">
        <v>9841.883613</v>
      </c>
      <c r="Z146">
        <v>133674.77499999999</v>
      </c>
      <c r="AA146">
        <v>297654.93310000002</v>
      </c>
      <c r="AB146">
        <v>246010.2255</v>
      </c>
      <c r="AC146">
        <v>62426.166850000001</v>
      </c>
      <c r="AD146">
        <v>23543.096730000001</v>
      </c>
      <c r="AE146">
        <v>287333.34989999997</v>
      </c>
      <c r="AF146">
        <v>4784.9053670000003</v>
      </c>
      <c r="AG146">
        <v>4841.7515290000001</v>
      </c>
      <c r="AH146">
        <v>6540.0167439999996</v>
      </c>
      <c r="AI146">
        <v>3663.9785999999999</v>
      </c>
      <c r="AJ146">
        <v>5129.1954999999998</v>
      </c>
      <c r="AK146">
        <v>19265.92513</v>
      </c>
      <c r="AL146">
        <v>9872.5172440000006</v>
      </c>
      <c r="AM146">
        <v>21070.980640000002</v>
      </c>
      <c r="AN146">
        <v>186660.7537</v>
      </c>
      <c r="AO146">
        <v>120672.3155</v>
      </c>
      <c r="AP146">
        <v>280740.81959999999</v>
      </c>
      <c r="AQ146">
        <v>130942.4788</v>
      </c>
      <c r="AR146">
        <v>10621.81803</v>
      </c>
      <c r="AS146">
        <v>1185168.415</v>
      </c>
      <c r="AT146">
        <v>34004.126490000002</v>
      </c>
      <c r="AU146">
        <v>57096.155169999998</v>
      </c>
      <c r="AV146">
        <v>18278.193149999999</v>
      </c>
      <c r="AW146">
        <v>8794.7796199999993</v>
      </c>
      <c r="AX146">
        <v>32949.042049999996</v>
      </c>
      <c r="AY146">
        <v>114990.24800000001</v>
      </c>
      <c r="AZ146">
        <v>22712.24035</v>
      </c>
      <c r="BA146">
        <v>21094.35355</v>
      </c>
      <c r="BB146">
        <v>520751.24410000001</v>
      </c>
      <c r="BC146">
        <v>265392.15950000001</v>
      </c>
      <c r="BD146">
        <v>7081.7313789999998</v>
      </c>
      <c r="BE146">
        <v>6433.9715189999997</v>
      </c>
      <c r="BF146">
        <v>431725.19959999999</v>
      </c>
      <c r="BG146">
        <v>7123.1025060000002</v>
      </c>
      <c r="BH146">
        <v>89768.23891</v>
      </c>
      <c r="BI146">
        <v>23720.60799</v>
      </c>
    </row>
    <row r="147" spans="1:61" x14ac:dyDescent="0.2">
      <c r="A147">
        <v>141</v>
      </c>
      <c r="B147" t="s">
        <v>393</v>
      </c>
      <c r="C147" t="s">
        <v>394</v>
      </c>
      <c r="D147">
        <v>6324.9061030000003</v>
      </c>
      <c r="E147">
        <v>840372.98109999998</v>
      </c>
      <c r="F147">
        <v>186354.02480000001</v>
      </c>
      <c r="G147">
        <v>337701.70569999999</v>
      </c>
      <c r="H147">
        <v>157403.73149999999</v>
      </c>
      <c r="I147">
        <v>43077.766060000002</v>
      </c>
      <c r="J147">
        <v>65732.669150000002</v>
      </c>
      <c r="K147">
        <v>152720.15830000001</v>
      </c>
      <c r="L147">
        <v>14133.48342</v>
      </c>
      <c r="M147">
        <v>4800.3927110000004</v>
      </c>
      <c r="N147">
        <v>7192.7647610000004</v>
      </c>
      <c r="O147">
        <v>8707.8807080000006</v>
      </c>
      <c r="P147">
        <v>19502.432130000001</v>
      </c>
      <c r="Q147">
        <v>17171.068579999999</v>
      </c>
      <c r="R147">
        <v>17687.68016</v>
      </c>
      <c r="S147">
        <v>2705.5201689999999</v>
      </c>
      <c r="T147">
        <v>3378805.5759999999</v>
      </c>
      <c r="U147">
        <v>70741.336819999997</v>
      </c>
      <c r="V147">
        <v>49325.66721</v>
      </c>
      <c r="W147">
        <v>2929.9065489999998</v>
      </c>
      <c r="X147">
        <v>54239.965600000003</v>
      </c>
      <c r="Y147">
        <v>8395.5243819999996</v>
      </c>
      <c r="Z147">
        <v>107341.4339</v>
      </c>
      <c r="AA147">
        <v>191200.3394</v>
      </c>
      <c r="AB147">
        <v>268775.76419999998</v>
      </c>
      <c r="AC147">
        <v>61886.637340000001</v>
      </c>
      <c r="AD147">
        <v>25531.34863</v>
      </c>
      <c r="AE147">
        <v>208103.272</v>
      </c>
      <c r="AF147">
        <v>4059.7929410000002</v>
      </c>
      <c r="AG147">
        <v>4459.9112080000004</v>
      </c>
      <c r="AH147">
        <v>6887.4466080000002</v>
      </c>
      <c r="AI147">
        <v>10540.20371</v>
      </c>
      <c r="AJ147">
        <v>7796.3956049999997</v>
      </c>
      <c r="AK147">
        <v>17036.253359999999</v>
      </c>
      <c r="AL147">
        <v>20619.753669999998</v>
      </c>
      <c r="AM147">
        <v>20576.071739999999</v>
      </c>
      <c r="AN147">
        <v>245377.70569999999</v>
      </c>
      <c r="AO147">
        <v>130824.3811</v>
      </c>
      <c r="AP147">
        <v>317839.31089999998</v>
      </c>
      <c r="AQ147">
        <v>187355.0644</v>
      </c>
      <c r="AR147">
        <v>11660.91438</v>
      </c>
      <c r="AS147">
        <v>1071149.7709999999</v>
      </c>
      <c r="AT147">
        <v>29874.72957</v>
      </c>
      <c r="AU147">
        <v>39020.098420000002</v>
      </c>
      <c r="AV147">
        <v>17223.96819</v>
      </c>
      <c r="AW147">
        <v>8203.9274129999994</v>
      </c>
      <c r="AX147">
        <v>34612.783600000002</v>
      </c>
      <c r="AY147">
        <v>124780.9103</v>
      </c>
      <c r="AZ147">
        <v>24335.36521</v>
      </c>
      <c r="BA147">
        <v>15582.002469999999</v>
      </c>
      <c r="BB147">
        <v>466865.23830000003</v>
      </c>
      <c r="BC147">
        <v>235292.79999999999</v>
      </c>
      <c r="BD147">
        <v>7488.2736130000003</v>
      </c>
      <c r="BE147">
        <v>6931.4043069999998</v>
      </c>
      <c r="BF147">
        <v>347819.85479999997</v>
      </c>
      <c r="BG147">
        <v>9373.1730810000008</v>
      </c>
      <c r="BH147">
        <v>69430.536099999998</v>
      </c>
      <c r="BI147">
        <v>22667.575929999999</v>
      </c>
    </row>
    <row r="148" spans="1:61" x14ac:dyDescent="0.2">
      <c r="A148">
        <v>142</v>
      </c>
      <c r="B148" t="s">
        <v>395</v>
      </c>
      <c r="C148" t="s">
        <v>396</v>
      </c>
      <c r="D148">
        <v>4909.1463590000003</v>
      </c>
      <c r="E148">
        <v>46440.990850000002</v>
      </c>
      <c r="F148">
        <v>217942.33199999999</v>
      </c>
      <c r="G148">
        <v>323239.32870000001</v>
      </c>
      <c r="H148">
        <v>284466.17200000002</v>
      </c>
      <c r="I148">
        <v>82553.350569999995</v>
      </c>
      <c r="J148">
        <v>45625.3891</v>
      </c>
      <c r="K148">
        <v>239212.58979999999</v>
      </c>
      <c r="L148">
        <v>21246.55847</v>
      </c>
      <c r="M148">
        <v>6237.2514700000002</v>
      </c>
      <c r="N148">
        <v>11229.12695</v>
      </c>
      <c r="O148">
        <v>6939.0362889999997</v>
      </c>
      <c r="P148">
        <v>17798.298429999999</v>
      </c>
      <c r="Q148">
        <v>11490.087450000001</v>
      </c>
      <c r="R148">
        <v>6864.6609660000004</v>
      </c>
      <c r="S148">
        <v>3729.0892020000001</v>
      </c>
      <c r="T148">
        <v>3236185.3059999999</v>
      </c>
      <c r="U148">
        <v>48131.692920000001</v>
      </c>
      <c r="V148">
        <v>76399.983460000003</v>
      </c>
      <c r="W148">
        <v>3753.9202449999998</v>
      </c>
      <c r="X148">
        <v>23118.134890000001</v>
      </c>
      <c r="Y148">
        <v>12519.485360000001</v>
      </c>
      <c r="Z148">
        <v>46850.558510000003</v>
      </c>
      <c r="AA148">
        <v>85127.353900000002</v>
      </c>
      <c r="AB148">
        <v>184079.1851</v>
      </c>
      <c r="AC148">
        <v>72593.214529999997</v>
      </c>
      <c r="AD148">
        <v>26471.402699999999</v>
      </c>
      <c r="AE148">
        <v>221300.45699999999</v>
      </c>
      <c r="AF148">
        <v>4583.3515829999997</v>
      </c>
      <c r="AG148">
        <v>2834.111566</v>
      </c>
      <c r="AH148">
        <v>2711.436025</v>
      </c>
      <c r="AI148">
        <v>1679.4622710000001</v>
      </c>
      <c r="AJ148">
        <v>22868.327079999999</v>
      </c>
      <c r="AK148">
        <v>25814.36219</v>
      </c>
      <c r="AL148">
        <v>13746.94382</v>
      </c>
      <c r="AM148">
        <v>27402.302680000001</v>
      </c>
      <c r="AN148">
        <v>11824.060369999999</v>
      </c>
      <c r="AO148">
        <v>90909.035340000002</v>
      </c>
      <c r="AP148">
        <v>346029.82760000002</v>
      </c>
      <c r="AQ148">
        <v>239939.28219999999</v>
      </c>
      <c r="AR148">
        <v>12602.561729999999</v>
      </c>
      <c r="AS148">
        <v>846457.44409999996</v>
      </c>
      <c r="AT148">
        <v>22546.081330000001</v>
      </c>
      <c r="AU148">
        <v>134202.46350000001</v>
      </c>
      <c r="AV148">
        <v>11662.91732</v>
      </c>
      <c r="AW148">
        <v>2454.7110619999999</v>
      </c>
      <c r="AX148">
        <v>33709.872470000002</v>
      </c>
      <c r="AY148">
        <v>91489.853870000006</v>
      </c>
      <c r="AZ148">
        <v>34226.475539999999</v>
      </c>
      <c r="BA148">
        <v>5272.3329809999996</v>
      </c>
      <c r="BB148">
        <v>384299.65669999999</v>
      </c>
      <c r="BC148">
        <v>146723.652</v>
      </c>
      <c r="BD148">
        <v>11014.884749999999</v>
      </c>
      <c r="BE148">
        <v>7027.4857849999999</v>
      </c>
      <c r="BF148">
        <v>37580.657930000001</v>
      </c>
      <c r="BG148">
        <v>9543.6067600000006</v>
      </c>
      <c r="BH148">
        <v>23255.092130000001</v>
      </c>
      <c r="BI148">
        <v>32967.025509999999</v>
      </c>
    </row>
    <row r="149" spans="1:61" x14ac:dyDescent="0.2">
      <c r="A149">
        <v>143</v>
      </c>
      <c r="B149" t="s">
        <v>397</v>
      </c>
      <c r="C149" t="s">
        <v>398</v>
      </c>
      <c r="D149">
        <v>6638.7913609999996</v>
      </c>
      <c r="E149">
        <v>227168.84890000001</v>
      </c>
      <c r="F149">
        <v>2122191.7960000001</v>
      </c>
      <c r="G149">
        <v>962317.74739999999</v>
      </c>
      <c r="H149">
        <v>10520.87933</v>
      </c>
      <c r="I149">
        <v>125767.9801</v>
      </c>
      <c r="J149">
        <v>63997.931100000002</v>
      </c>
      <c r="K149">
        <v>174895.18909999999</v>
      </c>
      <c r="L149">
        <v>22128.839670000001</v>
      </c>
      <c r="M149">
        <v>5962.1679979999999</v>
      </c>
      <c r="N149">
        <v>10874.331700000001</v>
      </c>
      <c r="O149">
        <v>6803.6346839999997</v>
      </c>
      <c r="P149">
        <v>23880.116730000002</v>
      </c>
      <c r="Q149">
        <v>11297.98539</v>
      </c>
      <c r="R149">
        <v>21798.297900000001</v>
      </c>
      <c r="S149">
        <v>3574.4368789999999</v>
      </c>
      <c r="T149">
        <v>4550026.8530000001</v>
      </c>
      <c r="U149">
        <v>90972.709990000003</v>
      </c>
      <c r="V149">
        <v>97769.169699999999</v>
      </c>
      <c r="W149">
        <v>6265.3548970000002</v>
      </c>
      <c r="X149">
        <v>18055.673599999998</v>
      </c>
      <c r="Y149">
        <v>46832.647559999998</v>
      </c>
      <c r="Z149">
        <v>81561.057430000001</v>
      </c>
      <c r="AA149">
        <v>121625.1517</v>
      </c>
      <c r="AB149">
        <v>277547.57</v>
      </c>
      <c r="AC149">
        <v>66968.171979999999</v>
      </c>
      <c r="AD149">
        <v>24879.258620000001</v>
      </c>
      <c r="AE149">
        <v>216818.86259999999</v>
      </c>
      <c r="AF149">
        <v>7022.924411</v>
      </c>
      <c r="AG149">
        <v>8505.6451660000002</v>
      </c>
      <c r="AH149">
        <v>8386.8933770000003</v>
      </c>
      <c r="AI149">
        <v>8000.6990969999997</v>
      </c>
      <c r="AJ149">
        <v>85342.092260000005</v>
      </c>
      <c r="AK149">
        <v>25754.73014</v>
      </c>
      <c r="AL149">
        <v>17296.222300000001</v>
      </c>
      <c r="AM149">
        <v>23368.77205</v>
      </c>
      <c r="AN149">
        <v>260310.54190000001</v>
      </c>
      <c r="AO149">
        <v>95075.053180000003</v>
      </c>
      <c r="AP149">
        <v>449884.7365</v>
      </c>
      <c r="AQ149">
        <v>190672.44039999999</v>
      </c>
      <c r="AR149">
        <v>18232.59921</v>
      </c>
      <c r="AS149">
        <v>1721700.497</v>
      </c>
      <c r="AT149">
        <v>58011.273050000003</v>
      </c>
      <c r="AU149">
        <v>28110.657210000001</v>
      </c>
      <c r="AV149">
        <v>27642.752140000001</v>
      </c>
      <c r="AW149">
        <v>41564.315020000002</v>
      </c>
      <c r="AX149">
        <v>74786.541849999994</v>
      </c>
      <c r="AY149">
        <v>68269.04247</v>
      </c>
      <c r="AZ149">
        <v>27154.14215</v>
      </c>
      <c r="BA149">
        <v>88822.001139999993</v>
      </c>
      <c r="BB149">
        <v>671138.52060000005</v>
      </c>
      <c r="BC149">
        <v>325444.09869999997</v>
      </c>
      <c r="BD149">
        <v>9939.0995110000003</v>
      </c>
      <c r="BE149">
        <v>6880.5555320000003</v>
      </c>
      <c r="BF149">
        <v>49148.792889999997</v>
      </c>
      <c r="BG149">
        <v>10146.091050000001</v>
      </c>
      <c r="BH149">
        <v>48632.292759999997</v>
      </c>
      <c r="BI149">
        <v>30030.277730000002</v>
      </c>
    </row>
    <row r="150" spans="1:61" x14ac:dyDescent="0.2">
      <c r="A150">
        <v>144</v>
      </c>
      <c r="B150" t="s">
        <v>399</v>
      </c>
      <c r="C150" t="s">
        <v>400</v>
      </c>
      <c r="D150">
        <v>2840.6695249999998</v>
      </c>
      <c r="E150">
        <v>276690.33179999999</v>
      </c>
      <c r="F150">
        <v>547034.76969999995</v>
      </c>
      <c r="G150">
        <v>637712.49349999998</v>
      </c>
      <c r="H150">
        <v>134417.4662</v>
      </c>
      <c r="I150">
        <v>59282.1855</v>
      </c>
      <c r="J150">
        <v>204975.5968</v>
      </c>
      <c r="K150">
        <v>156812.91750000001</v>
      </c>
      <c r="L150">
        <v>17116.547159999998</v>
      </c>
      <c r="M150">
        <v>4819.5908090000003</v>
      </c>
      <c r="N150">
        <v>7965.6083680000002</v>
      </c>
      <c r="O150">
        <v>25044.0916</v>
      </c>
      <c r="P150">
        <v>13153.76765</v>
      </c>
      <c r="Q150">
        <v>6005.1707829999996</v>
      </c>
      <c r="R150">
        <v>16108.39364</v>
      </c>
      <c r="S150">
        <v>3117.1885149999998</v>
      </c>
      <c r="T150">
        <v>3272098.1630000002</v>
      </c>
      <c r="U150">
        <v>72266.965909999999</v>
      </c>
      <c r="V150">
        <v>62682.483099999998</v>
      </c>
      <c r="W150">
        <v>2463.1751490000001</v>
      </c>
      <c r="X150">
        <v>23272.862000000001</v>
      </c>
      <c r="Y150">
        <v>9419.0627609999992</v>
      </c>
      <c r="Z150">
        <v>36088.13798</v>
      </c>
      <c r="AA150">
        <v>165718.4595</v>
      </c>
      <c r="AB150">
        <v>227074.913</v>
      </c>
      <c r="AC150">
        <v>56093.299570000003</v>
      </c>
      <c r="AD150">
        <v>25864.705859999998</v>
      </c>
      <c r="AE150">
        <v>193120.95550000001</v>
      </c>
      <c r="AF150">
        <v>4165.1826410000003</v>
      </c>
      <c r="AG150">
        <v>3653.914233</v>
      </c>
      <c r="AH150">
        <v>4965.7896380000002</v>
      </c>
      <c r="AI150">
        <v>16896.93116</v>
      </c>
      <c r="AJ150">
        <v>5300.6787130000002</v>
      </c>
      <c r="AK150">
        <v>28908.571479999999</v>
      </c>
      <c r="AL150">
        <v>12983.77972</v>
      </c>
      <c r="AM150">
        <v>22149.45521</v>
      </c>
      <c r="AN150">
        <v>316661.70659999998</v>
      </c>
      <c r="AO150">
        <v>90025.012570000006</v>
      </c>
      <c r="AP150">
        <v>481330.049</v>
      </c>
      <c r="AQ150">
        <v>243862.7151</v>
      </c>
      <c r="AR150">
        <v>13979.05946</v>
      </c>
      <c r="AS150">
        <v>1193176.2420000001</v>
      </c>
      <c r="AT150">
        <v>35248.225839999999</v>
      </c>
      <c r="AU150">
        <v>69258.336979999993</v>
      </c>
      <c r="AV150">
        <v>17319.83553</v>
      </c>
      <c r="AW150">
        <v>13472.051149999999</v>
      </c>
      <c r="AX150">
        <v>34118.052329999999</v>
      </c>
      <c r="AY150">
        <v>81317.109289999993</v>
      </c>
      <c r="AZ150">
        <v>33087.02794</v>
      </c>
      <c r="BA150">
        <v>32583.05315</v>
      </c>
      <c r="BB150">
        <v>434824.67589999997</v>
      </c>
      <c r="BC150">
        <v>170529.74669999999</v>
      </c>
      <c r="BD150">
        <v>7641.116336</v>
      </c>
      <c r="BE150">
        <v>6361.2175749999997</v>
      </c>
      <c r="BF150">
        <v>91094.696469999995</v>
      </c>
      <c r="BG150">
        <v>2823.8903660000001</v>
      </c>
      <c r="BH150">
        <v>30497.087520000001</v>
      </c>
      <c r="BI150">
        <v>20265.089820000001</v>
      </c>
    </row>
    <row r="151" spans="1:61" x14ac:dyDescent="0.2">
      <c r="A151">
        <v>145</v>
      </c>
      <c r="B151" t="s">
        <v>401</v>
      </c>
      <c r="C151" t="s">
        <v>402</v>
      </c>
      <c r="D151">
        <v>3280.6202010000002</v>
      </c>
      <c r="E151">
        <v>50007.008500000004</v>
      </c>
      <c r="F151">
        <v>135117.25409999999</v>
      </c>
      <c r="G151">
        <v>313578.70169999998</v>
      </c>
      <c r="H151">
        <v>40530.746379999997</v>
      </c>
      <c r="I151">
        <v>29283.941309999998</v>
      </c>
      <c r="J151">
        <v>21272.974460000001</v>
      </c>
      <c r="K151">
        <v>21796.120859999999</v>
      </c>
      <c r="L151">
        <v>9520.5767909999995</v>
      </c>
      <c r="M151">
        <v>3484.8732009999999</v>
      </c>
      <c r="N151">
        <v>6506.2046410000003</v>
      </c>
      <c r="O151">
        <v>19320.427210000002</v>
      </c>
      <c r="P151">
        <v>13461.0416</v>
      </c>
      <c r="Q151">
        <v>6870.6364059999996</v>
      </c>
      <c r="R151">
        <v>9044.3972759999997</v>
      </c>
      <c r="S151">
        <v>2400.4988709999998</v>
      </c>
      <c r="T151">
        <v>3649058.9989999998</v>
      </c>
      <c r="U151">
        <v>69786.595749999993</v>
      </c>
      <c r="V151">
        <v>43801.428229999998</v>
      </c>
      <c r="W151">
        <v>3198.01163</v>
      </c>
      <c r="X151">
        <v>2887.8559890000001</v>
      </c>
      <c r="Y151">
        <v>6477.0841769999997</v>
      </c>
      <c r="Z151">
        <v>156348.24249999999</v>
      </c>
      <c r="AA151">
        <v>119829.78320000001</v>
      </c>
      <c r="AB151">
        <v>104839.51119999999</v>
      </c>
      <c r="AC151">
        <v>53079.007689999999</v>
      </c>
      <c r="AD151">
        <v>20236.22912</v>
      </c>
      <c r="AE151">
        <v>238712.5073</v>
      </c>
      <c r="AF151">
        <v>3271.4476049999998</v>
      </c>
      <c r="AG151">
        <v>2194.6494670000002</v>
      </c>
      <c r="AH151">
        <v>3495.552412</v>
      </c>
      <c r="AI151">
        <v>3279.6505659999998</v>
      </c>
      <c r="AJ151">
        <v>5286.2181929999997</v>
      </c>
      <c r="AK151">
        <v>26528.82273</v>
      </c>
      <c r="AL151">
        <v>12130.054990000001</v>
      </c>
      <c r="AM151">
        <v>14437.688829999999</v>
      </c>
      <c r="AN151">
        <v>153087.38500000001</v>
      </c>
      <c r="AO151">
        <v>111292.70140000001</v>
      </c>
      <c r="AP151">
        <v>423817.92300000001</v>
      </c>
      <c r="AQ151">
        <v>142769.6433</v>
      </c>
      <c r="AR151">
        <v>9170.5488819999991</v>
      </c>
      <c r="AS151">
        <v>1319814.983</v>
      </c>
      <c r="AT151">
        <v>41002.169309999997</v>
      </c>
      <c r="AU151">
        <v>10494.32029</v>
      </c>
      <c r="AV151">
        <v>19416.554889999999</v>
      </c>
      <c r="AW151">
        <v>3403.1835059999999</v>
      </c>
      <c r="AX151">
        <v>18495.33497</v>
      </c>
      <c r="AY151">
        <v>107569.3325</v>
      </c>
      <c r="AZ151">
        <v>19937.963319999999</v>
      </c>
      <c r="BA151">
        <v>5845.5963529999999</v>
      </c>
      <c r="BB151">
        <v>441520.15860000002</v>
      </c>
      <c r="BC151">
        <v>192014.11679999999</v>
      </c>
      <c r="BD151">
        <v>5470.6824409999999</v>
      </c>
      <c r="BE151">
        <v>4640.7949630000003</v>
      </c>
      <c r="BF151">
        <v>36360.899960000002</v>
      </c>
      <c r="BG151">
        <v>6137.6659920000002</v>
      </c>
      <c r="BH151">
        <v>47124.371429999999</v>
      </c>
      <c r="BI151">
        <v>17214.477910000001</v>
      </c>
    </row>
    <row r="152" spans="1:61" x14ac:dyDescent="0.2">
      <c r="A152">
        <v>146</v>
      </c>
      <c r="B152" t="s">
        <v>403</v>
      </c>
      <c r="C152" t="s">
        <v>404</v>
      </c>
      <c r="D152">
        <v>6184.2827569999999</v>
      </c>
      <c r="E152">
        <v>63270.057780000003</v>
      </c>
      <c r="F152">
        <v>90269.948529999994</v>
      </c>
      <c r="G152">
        <v>290374.70049999998</v>
      </c>
      <c r="H152">
        <v>60569.939100000003</v>
      </c>
      <c r="I152">
        <v>21759.083419999999</v>
      </c>
      <c r="J152">
        <v>80638.918879999997</v>
      </c>
      <c r="K152">
        <v>24324.789550000001</v>
      </c>
      <c r="L152">
        <v>9995.4034599999995</v>
      </c>
      <c r="M152">
        <v>3747.791162</v>
      </c>
      <c r="N152">
        <v>6076.8102079999999</v>
      </c>
      <c r="O152">
        <v>10383.61051</v>
      </c>
      <c r="P152">
        <v>12039.67346</v>
      </c>
      <c r="Q152">
        <v>7170.2014060000001</v>
      </c>
      <c r="R152">
        <v>10030.06979</v>
      </c>
      <c r="S152">
        <v>2395.5673729999999</v>
      </c>
      <c r="T152">
        <v>3095316.23</v>
      </c>
      <c r="U152">
        <v>56418.922839999999</v>
      </c>
      <c r="V152">
        <v>32833.307589999997</v>
      </c>
      <c r="W152">
        <v>3207.916702</v>
      </c>
      <c r="X152">
        <v>3600.8886090000001</v>
      </c>
      <c r="Y152">
        <v>4858.931321</v>
      </c>
      <c r="Z152">
        <v>109582.7202</v>
      </c>
      <c r="AA152">
        <v>189566.1128</v>
      </c>
      <c r="AB152">
        <v>73061.28757</v>
      </c>
      <c r="AC152">
        <v>52755.909529999997</v>
      </c>
      <c r="AD152">
        <v>20603.435229999999</v>
      </c>
      <c r="AE152">
        <v>246653.96549999999</v>
      </c>
      <c r="AF152">
        <v>3349.7333659999999</v>
      </c>
      <c r="AG152">
        <v>2196.6315119999999</v>
      </c>
      <c r="AH152">
        <v>2687.7194020000002</v>
      </c>
      <c r="AI152">
        <v>2880.2103590000002</v>
      </c>
      <c r="AJ152">
        <v>3153.2745159999999</v>
      </c>
      <c r="AK152">
        <v>24508.481049999999</v>
      </c>
      <c r="AL152">
        <v>8717.0153719999998</v>
      </c>
      <c r="AM152">
        <v>16388.015909999998</v>
      </c>
      <c r="AN152">
        <v>172584.87909999999</v>
      </c>
      <c r="AO152">
        <v>95614.067939999994</v>
      </c>
      <c r="AP152">
        <v>458419.21889999998</v>
      </c>
      <c r="AQ152">
        <v>116569.26149999999</v>
      </c>
      <c r="AR152">
        <v>7673.6269659999998</v>
      </c>
      <c r="AS152">
        <v>1136762.0870000001</v>
      </c>
      <c r="AT152">
        <v>32513.640920000002</v>
      </c>
      <c r="AU152">
        <v>10129.12933</v>
      </c>
      <c r="AV152">
        <v>15530.62369</v>
      </c>
      <c r="AW152">
        <v>2019.222166</v>
      </c>
      <c r="AX152">
        <v>16162.32842</v>
      </c>
      <c r="AY152">
        <v>136827.29829999999</v>
      </c>
      <c r="AZ152">
        <v>27983.340800000002</v>
      </c>
      <c r="BA152">
        <v>3440.481452</v>
      </c>
      <c r="BB152">
        <v>365982.91249999998</v>
      </c>
      <c r="BC152">
        <v>162246.05379999999</v>
      </c>
      <c r="BD152">
        <v>5645.6479079999999</v>
      </c>
      <c r="BE152">
        <v>5087.3332019999998</v>
      </c>
      <c r="BF152">
        <v>29207.951209999999</v>
      </c>
      <c r="BG152">
        <v>9838.0169000000005</v>
      </c>
      <c r="BH152">
        <v>65050.732230000001</v>
      </c>
      <c r="BI152">
        <v>13143.61872</v>
      </c>
    </row>
    <row r="153" spans="1:61" x14ac:dyDescent="0.2">
      <c r="A153">
        <v>147</v>
      </c>
      <c r="B153" t="s">
        <v>405</v>
      </c>
      <c r="C153" t="s">
        <v>406</v>
      </c>
      <c r="D153">
        <v>5921.8340349999999</v>
      </c>
      <c r="E153">
        <v>68510.759950000007</v>
      </c>
      <c r="F153">
        <v>89017.096000000005</v>
      </c>
      <c r="G153">
        <v>177093.20180000001</v>
      </c>
      <c r="H153">
        <v>73239.409280000007</v>
      </c>
      <c r="I153">
        <v>28135.700570000001</v>
      </c>
      <c r="J153">
        <v>41289.589939999998</v>
      </c>
      <c r="K153">
        <v>25330.38767</v>
      </c>
      <c r="L153">
        <v>10046.33491</v>
      </c>
      <c r="M153">
        <v>4526.942806</v>
      </c>
      <c r="N153">
        <v>6385.9459290000004</v>
      </c>
      <c r="O153">
        <v>4910.9197480000003</v>
      </c>
      <c r="P153">
        <v>13419.91959</v>
      </c>
      <c r="Q153">
        <v>7918.1235900000001</v>
      </c>
      <c r="R153">
        <v>12743.93404</v>
      </c>
      <c r="S153">
        <v>2571.7184090000001</v>
      </c>
      <c r="T153">
        <v>2510186.52</v>
      </c>
      <c r="U153">
        <v>37635.157290000003</v>
      </c>
      <c r="V153">
        <v>26189.160889999999</v>
      </c>
      <c r="W153">
        <v>3409.6392070000002</v>
      </c>
      <c r="X153">
        <v>2998.607829</v>
      </c>
      <c r="Y153">
        <v>5591.5102290000004</v>
      </c>
      <c r="Z153">
        <v>109469.655</v>
      </c>
      <c r="AA153">
        <v>184883.87239999999</v>
      </c>
      <c r="AB153">
        <v>73412.372619999995</v>
      </c>
      <c r="AC153">
        <v>54407.854630000002</v>
      </c>
      <c r="AD153">
        <v>22013.20923</v>
      </c>
      <c r="AE153">
        <v>199340.7199</v>
      </c>
      <c r="AF153">
        <v>3843.4978890000002</v>
      </c>
      <c r="AG153">
        <v>2588.3796320000001</v>
      </c>
      <c r="AH153">
        <v>6209.2441490000001</v>
      </c>
      <c r="AI153">
        <v>2798.5754069999998</v>
      </c>
      <c r="AJ153">
        <v>4583.5763429999997</v>
      </c>
      <c r="AK153">
        <v>13956.60821</v>
      </c>
      <c r="AL153">
        <v>7581.6438079999998</v>
      </c>
      <c r="AM153">
        <v>16975.414669999998</v>
      </c>
      <c r="AN153">
        <v>112273.4964</v>
      </c>
      <c r="AO153">
        <v>85973.073319999996</v>
      </c>
      <c r="AP153">
        <v>449227.29029999999</v>
      </c>
      <c r="AQ153">
        <v>116721.4565</v>
      </c>
      <c r="AR153">
        <v>8437.6982640000006</v>
      </c>
      <c r="AS153">
        <v>1020801.969</v>
      </c>
      <c r="AT153">
        <v>28445.320360000002</v>
      </c>
      <c r="AU153">
        <v>15716.94651</v>
      </c>
      <c r="AV153">
        <v>10669.53931</v>
      </c>
      <c r="AW153">
        <v>3106.5244010000001</v>
      </c>
      <c r="AX153">
        <v>19246.901229999999</v>
      </c>
      <c r="AY153">
        <v>156784.0288</v>
      </c>
      <c r="AZ153">
        <v>33051.595450000001</v>
      </c>
      <c r="BA153">
        <v>4800.9303659999996</v>
      </c>
      <c r="BB153">
        <v>331192.39740000002</v>
      </c>
      <c r="BC153">
        <v>147896.34390000001</v>
      </c>
      <c r="BD153">
        <v>5553.3560859999998</v>
      </c>
      <c r="BE153">
        <v>5606.5153749999999</v>
      </c>
      <c r="BF153">
        <v>72726.684500000003</v>
      </c>
      <c r="BG153">
        <v>10410.504349999999</v>
      </c>
      <c r="BH153">
        <v>58005.739049999996</v>
      </c>
      <c r="BI153">
        <v>13720.199049999999</v>
      </c>
    </row>
    <row r="154" spans="1:61" x14ac:dyDescent="0.2">
      <c r="A154">
        <v>148</v>
      </c>
      <c r="B154" t="s">
        <v>407</v>
      </c>
      <c r="C154" t="s">
        <v>408</v>
      </c>
      <c r="D154">
        <v>5038.0715760000003</v>
      </c>
      <c r="E154">
        <v>150560.18410000001</v>
      </c>
      <c r="F154">
        <v>545788.31900000002</v>
      </c>
      <c r="G154">
        <v>313084.36849999998</v>
      </c>
      <c r="H154">
        <v>325167.90519999998</v>
      </c>
      <c r="I154">
        <v>121078.3777</v>
      </c>
      <c r="J154">
        <v>48816.737699999998</v>
      </c>
      <c r="K154">
        <v>161825.4241</v>
      </c>
      <c r="L154">
        <v>10809.18086</v>
      </c>
      <c r="M154">
        <v>4267.9443140000003</v>
      </c>
      <c r="N154">
        <v>7986.9308579999997</v>
      </c>
      <c r="O154">
        <v>17490.857650000002</v>
      </c>
      <c r="P154">
        <v>12641.579400000001</v>
      </c>
      <c r="Q154">
        <v>8281.0423119999996</v>
      </c>
      <c r="R154">
        <v>23877.204849999998</v>
      </c>
      <c r="S154">
        <v>2494.1205049999999</v>
      </c>
      <c r="T154">
        <v>3218958.9780000001</v>
      </c>
      <c r="U154">
        <v>53378.23257</v>
      </c>
      <c r="V154">
        <v>40617.268700000001</v>
      </c>
      <c r="W154">
        <v>1923.8803399999999</v>
      </c>
      <c r="X154">
        <v>38677.997349999998</v>
      </c>
      <c r="Y154">
        <v>4311.2737889999999</v>
      </c>
      <c r="Z154">
        <v>47941.112110000002</v>
      </c>
      <c r="AA154">
        <v>189043.5564</v>
      </c>
      <c r="AB154">
        <v>110396.42419999999</v>
      </c>
      <c r="AC154">
        <v>62170.13536</v>
      </c>
      <c r="AD154">
        <v>24030.794030000001</v>
      </c>
      <c r="AE154">
        <v>192635.25219999999</v>
      </c>
      <c r="AF154">
        <v>3790.4187160000001</v>
      </c>
      <c r="AG154">
        <v>2119.9265310000001</v>
      </c>
      <c r="AH154">
        <v>1816.462372</v>
      </c>
      <c r="AI154">
        <v>2206.4280560000002</v>
      </c>
      <c r="AJ154">
        <v>4392.932374</v>
      </c>
      <c r="AK154">
        <v>25512.929230000002</v>
      </c>
      <c r="AL154">
        <v>16498.56684</v>
      </c>
      <c r="AM154">
        <v>20484.684679999998</v>
      </c>
      <c r="AN154">
        <v>71001.344570000001</v>
      </c>
      <c r="AO154">
        <v>110030.75380000001</v>
      </c>
      <c r="AP154">
        <v>358718.74939999997</v>
      </c>
      <c r="AQ154">
        <v>204467.2482</v>
      </c>
      <c r="AR154">
        <v>14412.00657</v>
      </c>
      <c r="AS154">
        <v>1202707.885</v>
      </c>
      <c r="AT154">
        <v>36071.85542</v>
      </c>
      <c r="AU154">
        <v>118340.4246</v>
      </c>
      <c r="AV154">
        <v>14131.79175</v>
      </c>
      <c r="AW154">
        <v>9103.5740580000002</v>
      </c>
      <c r="AX154">
        <v>17083.843949999999</v>
      </c>
      <c r="AY154">
        <v>62093.586990000003</v>
      </c>
      <c r="AZ154">
        <v>25081.296630000001</v>
      </c>
      <c r="BA154">
        <v>15354.304760000001</v>
      </c>
      <c r="BB154">
        <v>349372.42979999998</v>
      </c>
      <c r="BC154">
        <v>149975.58660000001</v>
      </c>
      <c r="BD154">
        <v>5661.2626790000004</v>
      </c>
      <c r="BE154">
        <v>5314.7448119999999</v>
      </c>
      <c r="BF154">
        <v>329737.7488</v>
      </c>
      <c r="BG154">
        <v>3753.7123329999999</v>
      </c>
      <c r="BH154">
        <v>54503.731979999997</v>
      </c>
      <c r="BI154">
        <v>45847.813340000001</v>
      </c>
    </row>
    <row r="155" spans="1:61" x14ac:dyDescent="0.2">
      <c r="A155">
        <v>149</v>
      </c>
      <c r="B155" t="s">
        <v>409</v>
      </c>
      <c r="C155" t="s">
        <v>410</v>
      </c>
      <c r="D155">
        <v>7309.2716479999999</v>
      </c>
      <c r="E155">
        <v>82324.745160000006</v>
      </c>
      <c r="F155">
        <v>413554.85119999998</v>
      </c>
      <c r="G155">
        <v>275635.98690000002</v>
      </c>
      <c r="H155">
        <v>406865.62819999998</v>
      </c>
      <c r="I155">
        <v>57032.632310000001</v>
      </c>
      <c r="J155">
        <v>46792.726150000002</v>
      </c>
      <c r="K155">
        <v>79182.852889999995</v>
      </c>
      <c r="L155">
        <v>11247.831920000001</v>
      </c>
      <c r="M155">
        <v>4675.5689119999997</v>
      </c>
      <c r="N155">
        <v>8201.7753489999996</v>
      </c>
      <c r="O155">
        <v>8060.7864950000003</v>
      </c>
      <c r="P155">
        <v>13959.67635</v>
      </c>
      <c r="Q155">
        <v>6278.5422079999998</v>
      </c>
      <c r="R155">
        <v>23541.907899999998</v>
      </c>
      <c r="S155">
        <v>2766.7051700000002</v>
      </c>
      <c r="T155">
        <v>3318938.159</v>
      </c>
      <c r="U155">
        <v>56774.587919999998</v>
      </c>
      <c r="V155">
        <v>44243.16317</v>
      </c>
      <c r="W155">
        <v>1997.6322600000001</v>
      </c>
      <c r="X155">
        <v>13785.647989999999</v>
      </c>
      <c r="Y155">
        <v>4523.9655769999999</v>
      </c>
      <c r="Z155">
        <v>56078.77536</v>
      </c>
      <c r="AA155">
        <v>148346.43539999999</v>
      </c>
      <c r="AB155">
        <v>89059.030429999999</v>
      </c>
      <c r="AC155">
        <v>63325.014660000001</v>
      </c>
      <c r="AD155">
        <v>24928.62458</v>
      </c>
      <c r="AE155">
        <v>145509.67989999999</v>
      </c>
      <c r="AF155">
        <v>4038.7650349999999</v>
      </c>
      <c r="AG155">
        <v>2219.2663149999998</v>
      </c>
      <c r="AH155">
        <v>1882.809694</v>
      </c>
      <c r="AI155">
        <v>2997.1228219999998</v>
      </c>
      <c r="AJ155">
        <v>5722.0227889999996</v>
      </c>
      <c r="AK155">
        <v>24728.78095</v>
      </c>
      <c r="AL155">
        <v>9385.3528069999993</v>
      </c>
      <c r="AM155">
        <v>25284.032370000001</v>
      </c>
      <c r="AN155">
        <v>167494.27220000001</v>
      </c>
      <c r="AO155">
        <v>111318.78750000001</v>
      </c>
      <c r="AP155">
        <v>431836.49729999999</v>
      </c>
      <c r="AQ155">
        <v>155180.8591</v>
      </c>
      <c r="AR155">
        <v>14304.9645</v>
      </c>
      <c r="AS155">
        <v>1035178.64</v>
      </c>
      <c r="AT155">
        <v>29134.767749999999</v>
      </c>
      <c r="AU155">
        <v>210140.14110000001</v>
      </c>
      <c r="AV155">
        <v>12302.14105</v>
      </c>
      <c r="AW155">
        <v>5225.2930100000003</v>
      </c>
      <c r="AX155">
        <v>18768.144469999999</v>
      </c>
      <c r="AY155">
        <v>80046.074120000005</v>
      </c>
      <c r="AZ155">
        <v>25826.229139999999</v>
      </c>
      <c r="BA155">
        <v>7928.3167860000003</v>
      </c>
      <c r="BB155">
        <v>296980.61040000001</v>
      </c>
      <c r="BC155">
        <v>119899.3903</v>
      </c>
      <c r="BD155">
        <v>6116.0548509999999</v>
      </c>
      <c r="BE155">
        <v>6290.9476850000001</v>
      </c>
      <c r="BF155">
        <v>153120.7009</v>
      </c>
      <c r="BG155">
        <v>5753.5146640000003</v>
      </c>
      <c r="BH155">
        <v>48526.989439999998</v>
      </c>
      <c r="BI155">
        <v>67482.645149999997</v>
      </c>
    </row>
    <row r="156" spans="1:61" x14ac:dyDescent="0.2">
      <c r="A156">
        <v>150</v>
      </c>
      <c r="B156" t="s">
        <v>411</v>
      </c>
      <c r="C156" t="s">
        <v>412</v>
      </c>
      <c r="D156">
        <v>9172.6760720000002</v>
      </c>
      <c r="E156">
        <v>138673.40669999999</v>
      </c>
      <c r="F156">
        <v>999862.61990000005</v>
      </c>
      <c r="G156">
        <v>565176.07519999996</v>
      </c>
      <c r="H156">
        <v>93444.971739999994</v>
      </c>
      <c r="I156">
        <v>119792.42389999999</v>
      </c>
      <c r="J156">
        <v>58047.583570000003</v>
      </c>
      <c r="K156">
        <v>144396.36559999999</v>
      </c>
      <c r="L156">
        <v>23242.976500000001</v>
      </c>
      <c r="M156">
        <v>5019.0890099999997</v>
      </c>
      <c r="N156">
        <v>7574.7641839999997</v>
      </c>
      <c r="O156">
        <v>23482.781940000001</v>
      </c>
      <c r="P156">
        <v>15570.221890000001</v>
      </c>
      <c r="Q156">
        <v>4306.4883229999996</v>
      </c>
      <c r="R156">
        <v>82940.54754</v>
      </c>
      <c r="S156">
        <v>3793.902642</v>
      </c>
      <c r="T156">
        <v>4051104.1830000002</v>
      </c>
      <c r="U156">
        <v>78126.248879999999</v>
      </c>
      <c r="V156">
        <v>62484.693700000003</v>
      </c>
      <c r="W156">
        <v>13154.79327</v>
      </c>
      <c r="X156">
        <v>56182.86406</v>
      </c>
      <c r="Y156">
        <v>11608.615750000001</v>
      </c>
      <c r="Z156">
        <v>53724.174480000001</v>
      </c>
      <c r="AA156">
        <v>139710.644</v>
      </c>
      <c r="AB156">
        <v>130759.7644</v>
      </c>
      <c r="AC156">
        <v>58709.748330000002</v>
      </c>
      <c r="AD156">
        <v>29720.570339999998</v>
      </c>
      <c r="AE156">
        <v>223194.38519999999</v>
      </c>
      <c r="AF156">
        <v>4281.2786329999999</v>
      </c>
      <c r="AG156">
        <v>3921.4336119999998</v>
      </c>
      <c r="AH156">
        <v>3408.7280009999999</v>
      </c>
      <c r="AI156">
        <v>6463.2351639999997</v>
      </c>
      <c r="AJ156">
        <v>4613.9535669999996</v>
      </c>
      <c r="AK156">
        <v>31334.014480000002</v>
      </c>
      <c r="AL156">
        <v>23292.312109999999</v>
      </c>
      <c r="AM156">
        <v>21520.395260000001</v>
      </c>
      <c r="AN156">
        <v>192127.1643</v>
      </c>
      <c r="AO156">
        <v>126325.095</v>
      </c>
      <c r="AP156">
        <v>408992.90019999997</v>
      </c>
      <c r="AQ156">
        <v>101567.4526</v>
      </c>
      <c r="AR156">
        <v>16873.177350000002</v>
      </c>
      <c r="AS156">
        <v>1301166.402</v>
      </c>
      <c r="AT156">
        <v>39387.419459999997</v>
      </c>
      <c r="AU156">
        <v>35403.756580000001</v>
      </c>
      <c r="AV156">
        <v>15065.15271</v>
      </c>
      <c r="AW156">
        <v>21348.093830000002</v>
      </c>
      <c r="AX156">
        <v>18622.89673</v>
      </c>
      <c r="AY156">
        <v>148741.845</v>
      </c>
      <c r="AZ156">
        <v>23434.821189999999</v>
      </c>
      <c r="BA156">
        <v>37644.515879999999</v>
      </c>
      <c r="BB156">
        <v>475187.20449999999</v>
      </c>
      <c r="BC156">
        <v>202569.6532</v>
      </c>
      <c r="BD156">
        <v>11621.60392</v>
      </c>
      <c r="BE156">
        <v>7396.6299719999997</v>
      </c>
      <c r="BF156">
        <v>201988.8781</v>
      </c>
      <c r="BG156">
        <v>17043.238450000001</v>
      </c>
      <c r="BH156">
        <v>73156.020059999995</v>
      </c>
      <c r="BI156">
        <v>16042.32336</v>
      </c>
    </row>
    <row r="157" spans="1:61" x14ac:dyDescent="0.2">
      <c r="A157">
        <v>151</v>
      </c>
      <c r="B157" t="s">
        <v>413</v>
      </c>
      <c r="C157" t="s">
        <v>414</v>
      </c>
      <c r="D157">
        <v>2404.625935</v>
      </c>
      <c r="E157">
        <v>151944.7703</v>
      </c>
      <c r="F157">
        <v>1433836.175</v>
      </c>
      <c r="G157">
        <v>256472.18</v>
      </c>
      <c r="H157">
        <v>195504.9656</v>
      </c>
      <c r="I157">
        <v>96100.886429999999</v>
      </c>
      <c r="J157">
        <v>115616.46430000001</v>
      </c>
      <c r="K157">
        <v>98101.436520000003</v>
      </c>
      <c r="L157">
        <v>13332.453090000001</v>
      </c>
      <c r="M157">
        <v>4461.4534960000001</v>
      </c>
      <c r="N157">
        <v>8212.6885550000006</v>
      </c>
      <c r="O157">
        <v>10559.90847</v>
      </c>
      <c r="P157">
        <v>18372.750410000001</v>
      </c>
      <c r="Q157">
        <v>8658.1355519999997</v>
      </c>
      <c r="R157">
        <v>9945.9583409999996</v>
      </c>
      <c r="S157">
        <v>2912.2897349999998</v>
      </c>
      <c r="T157">
        <v>4100098.2510000002</v>
      </c>
      <c r="U157">
        <v>67024.165949999995</v>
      </c>
      <c r="V157">
        <v>61710.235760000003</v>
      </c>
      <c r="W157">
        <v>2127.7203589999999</v>
      </c>
      <c r="X157">
        <v>4541.4952929999999</v>
      </c>
      <c r="Y157">
        <v>6883.4262550000003</v>
      </c>
      <c r="Z157">
        <v>84459.395109999998</v>
      </c>
      <c r="AA157">
        <v>193927.2127</v>
      </c>
      <c r="AB157">
        <v>58030.388509999997</v>
      </c>
      <c r="AC157">
        <v>63109.881099999999</v>
      </c>
      <c r="AD157">
        <v>29220.697960000001</v>
      </c>
      <c r="AE157">
        <v>187280.07430000001</v>
      </c>
      <c r="AF157">
        <v>3545.2620449999999</v>
      </c>
      <c r="AG157">
        <v>3403.7271740000001</v>
      </c>
      <c r="AH157">
        <v>2951.038896</v>
      </c>
      <c r="AI157">
        <v>8295.6651320000001</v>
      </c>
      <c r="AJ157">
        <v>5838.1011269999999</v>
      </c>
      <c r="AK157">
        <v>21495.859810000002</v>
      </c>
      <c r="AL157">
        <v>11207.002829999999</v>
      </c>
      <c r="AM157">
        <v>20328.451140000001</v>
      </c>
      <c r="AN157">
        <v>285873.8198</v>
      </c>
      <c r="AO157">
        <v>69242.32372</v>
      </c>
      <c r="AP157">
        <v>422552.60430000001</v>
      </c>
      <c r="AQ157">
        <v>236115.20980000001</v>
      </c>
      <c r="AR157">
        <v>20644.621289999999</v>
      </c>
      <c r="AS157">
        <v>1097489.8829999999</v>
      </c>
      <c r="AT157">
        <v>30427.695370000001</v>
      </c>
      <c r="AU157">
        <v>69526.879190000007</v>
      </c>
      <c r="AV157">
        <v>17412.168949999999</v>
      </c>
      <c r="AW157">
        <v>27959.930380000002</v>
      </c>
      <c r="AX157">
        <v>13444.699629999999</v>
      </c>
      <c r="AY157">
        <v>75284.60871</v>
      </c>
      <c r="AZ157">
        <v>23095.361369999999</v>
      </c>
      <c r="BA157">
        <v>40517.145620000003</v>
      </c>
      <c r="BB157">
        <v>476431.22489999997</v>
      </c>
      <c r="BC157">
        <v>234801.53049999999</v>
      </c>
      <c r="BD157">
        <v>8670.691116</v>
      </c>
      <c r="BE157">
        <v>6995.7094559999996</v>
      </c>
      <c r="BF157">
        <v>232654.9437</v>
      </c>
      <c r="BG157">
        <v>9741.7680920000003</v>
      </c>
      <c r="BH157">
        <v>75105.501529999994</v>
      </c>
      <c r="BI157">
        <v>28041.39831</v>
      </c>
    </row>
    <row r="158" spans="1:61" x14ac:dyDescent="0.2">
      <c r="A158">
        <v>152</v>
      </c>
      <c r="B158" t="s">
        <v>415</v>
      </c>
      <c r="C158" t="s">
        <v>416</v>
      </c>
      <c r="D158">
        <v>9307.1711460000006</v>
      </c>
      <c r="E158">
        <v>103638.7657</v>
      </c>
      <c r="F158">
        <v>339268.04560000001</v>
      </c>
      <c r="G158">
        <v>100666.7478</v>
      </c>
      <c r="H158">
        <v>150671.1439</v>
      </c>
      <c r="I158">
        <v>98354.463610000006</v>
      </c>
      <c r="J158">
        <v>160275.70360000001</v>
      </c>
      <c r="K158">
        <v>20997.656889999998</v>
      </c>
      <c r="L158">
        <v>19216.402590000002</v>
      </c>
      <c r="M158">
        <v>5638.7255150000001</v>
      </c>
      <c r="N158">
        <v>10279.305679999999</v>
      </c>
      <c r="O158">
        <v>23928.471659999999</v>
      </c>
      <c r="P158">
        <v>15620.3179</v>
      </c>
      <c r="Q158">
        <v>8234.5909790000005</v>
      </c>
      <c r="R158">
        <v>12277.237080000001</v>
      </c>
      <c r="S158">
        <v>3207.8824770000001</v>
      </c>
      <c r="T158">
        <v>2907267.9139999999</v>
      </c>
      <c r="U158">
        <v>63369.101640000001</v>
      </c>
      <c r="V158">
        <v>37365.036959999998</v>
      </c>
      <c r="W158">
        <v>3306.7391560000001</v>
      </c>
      <c r="X158">
        <v>2483.2773550000002</v>
      </c>
      <c r="Y158">
        <v>7090.0436060000002</v>
      </c>
      <c r="Z158">
        <v>123766.9954</v>
      </c>
      <c r="AA158">
        <v>263663.87150000001</v>
      </c>
      <c r="AB158">
        <v>32743.642400000001</v>
      </c>
      <c r="AC158">
        <v>78372.955860000002</v>
      </c>
      <c r="AD158">
        <v>30347.459900000002</v>
      </c>
      <c r="AE158">
        <v>186667.182</v>
      </c>
      <c r="AF158">
        <v>3779.0953679999998</v>
      </c>
      <c r="AG158">
        <v>2250.3470870000001</v>
      </c>
      <c r="AH158">
        <v>2348.397074</v>
      </c>
      <c r="AI158">
        <v>5760.4695579999998</v>
      </c>
      <c r="AJ158">
        <v>6831.5293039999997</v>
      </c>
      <c r="AK158">
        <v>29729.844679999998</v>
      </c>
      <c r="AL158">
        <v>5372.1824269999997</v>
      </c>
      <c r="AM158">
        <v>18626.065360000001</v>
      </c>
      <c r="AN158">
        <v>167311.62880000001</v>
      </c>
      <c r="AO158">
        <v>51013.852290000003</v>
      </c>
      <c r="AP158">
        <v>467417.30940000003</v>
      </c>
      <c r="AQ158">
        <v>155717.2683</v>
      </c>
      <c r="AR158">
        <v>30860.432789999999</v>
      </c>
      <c r="AS158">
        <v>860521.7953</v>
      </c>
      <c r="AT158">
        <v>23708.158650000001</v>
      </c>
      <c r="AU158">
        <v>41601.514159999999</v>
      </c>
      <c r="AV158">
        <v>13721.79486</v>
      </c>
      <c r="AW158">
        <v>7006.9046099999996</v>
      </c>
      <c r="AX158">
        <v>12119.79161</v>
      </c>
      <c r="AY158">
        <v>80349.897349999999</v>
      </c>
      <c r="AZ158">
        <v>28909.676650000001</v>
      </c>
      <c r="BA158">
        <v>14016.5316</v>
      </c>
      <c r="BB158">
        <v>410278.07939999999</v>
      </c>
      <c r="BC158">
        <v>173025.75949999999</v>
      </c>
      <c r="BD158">
        <v>7572.7138779999996</v>
      </c>
      <c r="BE158">
        <v>6674.0961040000002</v>
      </c>
      <c r="BF158">
        <v>120967.8021</v>
      </c>
      <c r="BG158">
        <v>8121.9228519999997</v>
      </c>
      <c r="BH158">
        <v>37058.37846</v>
      </c>
      <c r="BI158">
        <v>31391.19745</v>
      </c>
    </row>
    <row r="159" spans="1:61" x14ac:dyDescent="0.2">
      <c r="A159">
        <v>153</v>
      </c>
      <c r="B159" t="s">
        <v>417</v>
      </c>
      <c r="C159" t="s">
        <v>418</v>
      </c>
      <c r="D159">
        <v>2308.8772650000001</v>
      </c>
      <c r="E159">
        <v>215407.8787</v>
      </c>
      <c r="F159">
        <v>290565.29619999998</v>
      </c>
      <c r="G159">
        <v>431958.21870000003</v>
      </c>
      <c r="H159">
        <v>839156.28430000006</v>
      </c>
      <c r="I159">
        <v>168082.81700000001</v>
      </c>
      <c r="J159">
        <v>360180.95439999999</v>
      </c>
      <c r="K159">
        <v>253264.88399999999</v>
      </c>
      <c r="L159">
        <v>9542.3015180000002</v>
      </c>
      <c r="M159">
        <v>5008.1115950000003</v>
      </c>
      <c r="N159">
        <v>8221.2449980000001</v>
      </c>
      <c r="O159">
        <v>6941.6577509999997</v>
      </c>
      <c r="P159">
        <v>15444.154119999999</v>
      </c>
      <c r="Q159">
        <v>6274.2981300000001</v>
      </c>
      <c r="R159">
        <v>7844.807648</v>
      </c>
      <c r="S159">
        <v>4273.2532899999997</v>
      </c>
      <c r="T159">
        <v>1939855.87</v>
      </c>
      <c r="U159">
        <v>67315.755139999994</v>
      </c>
      <c r="V159">
        <v>74503.733309999996</v>
      </c>
      <c r="W159">
        <v>3013.3039979999999</v>
      </c>
      <c r="X159">
        <v>3891.8668640000001</v>
      </c>
      <c r="Y159">
        <v>4873.5218100000002</v>
      </c>
      <c r="Z159">
        <v>100483.4025</v>
      </c>
      <c r="AA159">
        <v>184557.58309999999</v>
      </c>
      <c r="AB159">
        <v>143461.64670000001</v>
      </c>
      <c r="AC159">
        <v>62980.298439999999</v>
      </c>
      <c r="AD159">
        <v>30060.155139999999</v>
      </c>
      <c r="AE159">
        <v>158505.87969999999</v>
      </c>
      <c r="AF159">
        <v>4276.9732430000004</v>
      </c>
      <c r="AG159">
        <v>1837.5667820000001</v>
      </c>
      <c r="AH159">
        <v>4580.263645</v>
      </c>
      <c r="AI159">
        <v>1290.0665710000001</v>
      </c>
      <c r="AJ159">
        <v>8265.7924239999993</v>
      </c>
      <c r="AK159">
        <v>22941.35412</v>
      </c>
      <c r="AL159">
        <v>7844.8236450000004</v>
      </c>
      <c r="AM159">
        <v>26097.07951</v>
      </c>
      <c r="AN159">
        <v>19576.49711</v>
      </c>
      <c r="AO159">
        <v>116050.9228</v>
      </c>
      <c r="AP159">
        <v>229349.41680000001</v>
      </c>
      <c r="AQ159">
        <v>571458.96389999997</v>
      </c>
      <c r="AR159">
        <v>10395.813550000001</v>
      </c>
      <c r="AS159">
        <v>838591.28269999998</v>
      </c>
      <c r="AT159">
        <v>22633.343049999999</v>
      </c>
      <c r="AU159">
        <v>361872.59350000002</v>
      </c>
      <c r="AV159">
        <v>12129.920169999999</v>
      </c>
      <c r="AW159">
        <v>6630.1816529999996</v>
      </c>
      <c r="AX159">
        <v>12918.89716</v>
      </c>
      <c r="AY159">
        <v>84645.55687</v>
      </c>
      <c r="AZ159">
        <v>36472.75159</v>
      </c>
      <c r="BA159">
        <v>23037.047699999999</v>
      </c>
      <c r="BB159">
        <v>271890.9535</v>
      </c>
      <c r="BC159">
        <v>123342.1863</v>
      </c>
      <c r="BD159">
        <v>9903.6868740000009</v>
      </c>
      <c r="BE159">
        <v>6390.9009310000001</v>
      </c>
      <c r="BF159">
        <v>47779.555240000002</v>
      </c>
      <c r="BG159">
        <v>11192.82568</v>
      </c>
      <c r="BH159">
        <v>34008.015520000001</v>
      </c>
      <c r="BI159">
        <v>31176.918099999999</v>
      </c>
    </row>
    <row r="160" spans="1:61" x14ac:dyDescent="0.2">
      <c r="A160">
        <v>154</v>
      </c>
      <c r="B160" t="s">
        <v>419</v>
      </c>
      <c r="C160" t="s">
        <v>420</v>
      </c>
      <c r="D160">
        <v>11385.77061</v>
      </c>
      <c r="E160">
        <v>198218.9424</v>
      </c>
      <c r="F160">
        <v>161753.52910000001</v>
      </c>
      <c r="G160">
        <v>672196.83420000004</v>
      </c>
      <c r="H160">
        <v>58156.857230000001</v>
      </c>
      <c r="I160">
        <v>110306.2499</v>
      </c>
      <c r="J160">
        <v>99919.958320000005</v>
      </c>
      <c r="K160">
        <v>315240.98420000001</v>
      </c>
      <c r="L160">
        <v>11451.763779999999</v>
      </c>
      <c r="M160">
        <v>4095.3761880000002</v>
      </c>
      <c r="N160">
        <v>7081.9290279999996</v>
      </c>
      <c r="O160">
        <v>32243.99164</v>
      </c>
      <c r="P160">
        <v>16538.474569999998</v>
      </c>
      <c r="Q160">
        <v>7035.4393490000002</v>
      </c>
      <c r="R160">
        <v>22102.649410000002</v>
      </c>
      <c r="S160">
        <v>2949.0486599999999</v>
      </c>
      <c r="T160">
        <v>3352407.39</v>
      </c>
      <c r="U160">
        <v>79419.813519999996</v>
      </c>
      <c r="V160">
        <v>67293.370710000003</v>
      </c>
      <c r="W160">
        <v>14326.70803</v>
      </c>
      <c r="X160">
        <v>42682.715250000001</v>
      </c>
      <c r="Y160">
        <v>13556.550859999999</v>
      </c>
      <c r="Z160">
        <v>44247.125260000001</v>
      </c>
      <c r="AA160">
        <v>120425.9454</v>
      </c>
      <c r="AB160">
        <v>550437.76419999998</v>
      </c>
      <c r="AC160">
        <v>49784.425040000002</v>
      </c>
      <c r="AD160">
        <v>24578.303199999998</v>
      </c>
      <c r="AE160">
        <v>154945.71580000001</v>
      </c>
      <c r="AF160">
        <v>3960.22759</v>
      </c>
      <c r="AG160">
        <v>7398.4399700000004</v>
      </c>
      <c r="AH160">
        <v>9296.1999290000003</v>
      </c>
      <c r="AI160">
        <v>9490.6795669999992</v>
      </c>
      <c r="AJ160">
        <v>14331.364149999999</v>
      </c>
      <c r="AK160">
        <v>21196.22697</v>
      </c>
      <c r="AL160">
        <v>23428.073499999999</v>
      </c>
      <c r="AM160">
        <v>18919.205880000001</v>
      </c>
      <c r="AN160">
        <v>203602.93400000001</v>
      </c>
      <c r="AO160">
        <v>106268.0855</v>
      </c>
      <c r="AP160">
        <v>385579.89689999999</v>
      </c>
      <c r="AQ160">
        <v>260570.0319</v>
      </c>
      <c r="AR160">
        <v>15853.7</v>
      </c>
      <c r="AS160">
        <v>1031825.4449999999</v>
      </c>
      <c r="AT160">
        <v>28367.964660000001</v>
      </c>
      <c r="AU160">
        <v>12051.91804</v>
      </c>
      <c r="AV160">
        <v>16418.37083</v>
      </c>
      <c r="AW160">
        <v>5056.8363790000003</v>
      </c>
      <c r="AX160">
        <v>44951.928019999999</v>
      </c>
      <c r="AY160">
        <v>107517.17909999999</v>
      </c>
      <c r="AZ160">
        <v>31206.052889999999</v>
      </c>
      <c r="BA160">
        <v>11928.11752</v>
      </c>
      <c r="BB160">
        <v>435850.96019999997</v>
      </c>
      <c r="BC160">
        <v>229266.88320000001</v>
      </c>
      <c r="BD160">
        <v>7182.7232969999995</v>
      </c>
      <c r="BE160">
        <v>5978.5769399999999</v>
      </c>
      <c r="BF160">
        <v>128331.87480000001</v>
      </c>
      <c r="BG160">
        <v>2410.3750700000001</v>
      </c>
      <c r="BH160">
        <v>43549.458480000001</v>
      </c>
      <c r="BI160">
        <v>30688.618930000001</v>
      </c>
    </row>
    <row r="161" spans="1:61" x14ac:dyDescent="0.2">
      <c r="A161">
        <v>155</v>
      </c>
      <c r="B161" t="s">
        <v>421</v>
      </c>
      <c r="C161" t="s">
        <v>133</v>
      </c>
      <c r="D161">
        <v>9252.7983469999999</v>
      </c>
      <c r="E161">
        <v>307470.77500000002</v>
      </c>
      <c r="F161">
        <v>670160.92139999999</v>
      </c>
      <c r="G161">
        <v>450478.23759999999</v>
      </c>
      <c r="H161">
        <v>246563.62280000001</v>
      </c>
      <c r="I161">
        <v>117132.1652</v>
      </c>
      <c r="J161">
        <v>93311.081099999996</v>
      </c>
      <c r="K161">
        <v>114784.9379</v>
      </c>
      <c r="L161">
        <v>16228.427799999999</v>
      </c>
      <c r="M161">
        <v>5727.4109840000001</v>
      </c>
      <c r="N161">
        <v>8820.0431719999997</v>
      </c>
      <c r="O161">
        <v>15745.28685</v>
      </c>
      <c r="P161">
        <v>16649.044809999999</v>
      </c>
      <c r="Q161">
        <v>7542.7517980000002</v>
      </c>
      <c r="R161">
        <v>17514.377860000001</v>
      </c>
      <c r="S161">
        <v>3242.8657109999999</v>
      </c>
      <c r="T161">
        <v>3435788.6460000002</v>
      </c>
      <c r="U161">
        <v>71517.779179999998</v>
      </c>
      <c r="V161">
        <v>65963.356199999995</v>
      </c>
      <c r="W161">
        <v>4257.0049840000001</v>
      </c>
      <c r="X161">
        <v>25252.286400000001</v>
      </c>
      <c r="Y161">
        <v>7920.1011349999999</v>
      </c>
      <c r="Z161">
        <v>90956.851880000002</v>
      </c>
      <c r="AA161">
        <v>163166.2396</v>
      </c>
      <c r="AB161">
        <v>187627.7482</v>
      </c>
      <c r="AC161">
        <v>65375.792840000002</v>
      </c>
      <c r="AD161">
        <v>27461.647560000001</v>
      </c>
      <c r="AE161">
        <v>220304.3848</v>
      </c>
      <c r="AF161">
        <v>4235.2544969999999</v>
      </c>
      <c r="AG161">
        <v>4330.4510970000001</v>
      </c>
      <c r="AH161">
        <v>5015.842533</v>
      </c>
      <c r="AI161">
        <v>12179.20025</v>
      </c>
      <c r="AJ161">
        <v>9706.6553029999995</v>
      </c>
      <c r="AK161">
        <v>19745.630700000002</v>
      </c>
      <c r="AL161">
        <v>16704.242170000001</v>
      </c>
      <c r="AM161">
        <v>24033.24915</v>
      </c>
      <c r="AN161">
        <v>386463.14260000002</v>
      </c>
      <c r="AO161">
        <v>107647.8006</v>
      </c>
      <c r="AP161">
        <v>413528.7108</v>
      </c>
      <c r="AQ161">
        <v>164292.05429999999</v>
      </c>
      <c r="AR161">
        <v>16537.98633</v>
      </c>
      <c r="AS161">
        <v>1132125.97</v>
      </c>
      <c r="AT161">
        <v>33019.441099999996</v>
      </c>
      <c r="AU161">
        <v>138687.5386</v>
      </c>
      <c r="AV161">
        <v>16743.558659999999</v>
      </c>
      <c r="AW161">
        <v>15560.254059999999</v>
      </c>
      <c r="AX161">
        <v>22612.729189999998</v>
      </c>
      <c r="AY161">
        <v>121224.98820000001</v>
      </c>
      <c r="AZ161">
        <v>32636.135429999998</v>
      </c>
      <c r="BA161">
        <v>29426.892370000001</v>
      </c>
      <c r="BB161">
        <v>436069.73959999997</v>
      </c>
      <c r="BC161">
        <v>191884.0943</v>
      </c>
      <c r="BD161">
        <v>8753.7579409999998</v>
      </c>
      <c r="BE161">
        <v>7398.6943499999998</v>
      </c>
      <c r="BF161">
        <v>166814.14430000001</v>
      </c>
      <c r="BG161">
        <v>8389.9575420000001</v>
      </c>
      <c r="BH161">
        <v>69099.612259999994</v>
      </c>
      <c r="BI161">
        <v>28369.19716</v>
      </c>
    </row>
    <row r="162" spans="1:61" x14ac:dyDescent="0.2">
      <c r="A162">
        <v>156</v>
      </c>
      <c r="B162" t="s">
        <v>422</v>
      </c>
      <c r="C162" t="s">
        <v>423</v>
      </c>
      <c r="D162">
        <v>11838.12545</v>
      </c>
      <c r="E162">
        <v>164327.76800000001</v>
      </c>
      <c r="F162">
        <v>437469.81079999998</v>
      </c>
      <c r="G162">
        <v>421504.85460000002</v>
      </c>
      <c r="H162">
        <v>53650.515570000003</v>
      </c>
      <c r="I162">
        <v>91435.408989999996</v>
      </c>
      <c r="J162">
        <v>45655.823689999997</v>
      </c>
      <c r="K162">
        <v>341426.09940000001</v>
      </c>
      <c r="L162">
        <v>12870.77288</v>
      </c>
      <c r="M162">
        <v>6134.7297269999999</v>
      </c>
      <c r="N162">
        <v>7656.9157249999998</v>
      </c>
      <c r="O162">
        <v>13827.319149999999</v>
      </c>
      <c r="P162">
        <v>12321.23626</v>
      </c>
      <c r="Q162">
        <v>3976.7576760000002</v>
      </c>
      <c r="R162">
        <v>23691.39473</v>
      </c>
      <c r="S162">
        <v>3245.5440739999999</v>
      </c>
      <c r="T162">
        <v>2937087.8689999999</v>
      </c>
      <c r="U162">
        <v>51804.795680000003</v>
      </c>
      <c r="V162">
        <v>53858.555189999999</v>
      </c>
      <c r="W162">
        <v>8256.6230739999992</v>
      </c>
      <c r="X162">
        <v>22000.346669999999</v>
      </c>
      <c r="Y162">
        <v>10087.74467</v>
      </c>
      <c r="Z162">
        <v>100374.0733</v>
      </c>
      <c r="AA162">
        <v>108427.1842</v>
      </c>
      <c r="AB162">
        <v>242835.136</v>
      </c>
      <c r="AC162">
        <v>62326.44328</v>
      </c>
      <c r="AD162">
        <v>26824.920870000002</v>
      </c>
      <c r="AE162">
        <v>261978.03109999999</v>
      </c>
      <c r="AF162">
        <v>4816.6044680000005</v>
      </c>
      <c r="AG162">
        <v>4482.6695650000001</v>
      </c>
      <c r="AH162">
        <v>3039.4452150000002</v>
      </c>
      <c r="AI162">
        <v>21979.549719999999</v>
      </c>
      <c r="AJ162">
        <v>3954.9353150000002</v>
      </c>
      <c r="AK162">
        <v>18030.452219999999</v>
      </c>
      <c r="AL162">
        <v>11951.086880000001</v>
      </c>
      <c r="AM162">
        <v>24390.782630000002</v>
      </c>
      <c r="AN162">
        <v>767235.46200000006</v>
      </c>
      <c r="AO162">
        <v>79648.341679999998</v>
      </c>
      <c r="AP162">
        <v>392067.4963</v>
      </c>
      <c r="AQ162">
        <v>66166.483640000006</v>
      </c>
      <c r="AR162">
        <v>10151.8958</v>
      </c>
      <c r="AS162">
        <v>1068600.5160000001</v>
      </c>
      <c r="AT162">
        <v>29941.101930000001</v>
      </c>
      <c r="AU162">
        <v>22390.999930000002</v>
      </c>
      <c r="AV162">
        <v>11834.134179999999</v>
      </c>
      <c r="AW162">
        <v>12158.077730000001</v>
      </c>
      <c r="AX162">
        <v>27910.860430000001</v>
      </c>
      <c r="AY162">
        <v>205522.636</v>
      </c>
      <c r="AZ162">
        <v>34593.648419999998</v>
      </c>
      <c r="BA162">
        <v>20132.64302</v>
      </c>
      <c r="BB162">
        <v>410426.05089999997</v>
      </c>
      <c r="BC162">
        <v>180354.96100000001</v>
      </c>
      <c r="BD162">
        <v>7177.8904709999997</v>
      </c>
      <c r="BE162">
        <v>5433.4241970000003</v>
      </c>
      <c r="BF162">
        <v>109586.5031</v>
      </c>
      <c r="BG162">
        <v>17249.36205</v>
      </c>
      <c r="BH162">
        <v>45839.852220000001</v>
      </c>
      <c r="BI162">
        <v>20312.851890000002</v>
      </c>
    </row>
    <row r="163" spans="1:61" x14ac:dyDescent="0.2">
      <c r="A163">
        <v>157</v>
      </c>
      <c r="B163" t="s">
        <v>424</v>
      </c>
      <c r="C163" t="s">
        <v>425</v>
      </c>
      <c r="D163">
        <v>10937.06674</v>
      </c>
      <c r="E163">
        <v>96191.145090000005</v>
      </c>
      <c r="F163">
        <v>603175.13230000006</v>
      </c>
      <c r="G163">
        <v>405344.08199999999</v>
      </c>
      <c r="H163">
        <v>207994.28959999999</v>
      </c>
      <c r="I163">
        <v>76497.282139999996</v>
      </c>
      <c r="J163">
        <v>50626.763209999997</v>
      </c>
      <c r="K163">
        <v>139196.05050000001</v>
      </c>
      <c r="L163">
        <v>12446.73151</v>
      </c>
      <c r="M163">
        <v>5055.8069109999997</v>
      </c>
      <c r="N163">
        <v>9490.7692690000003</v>
      </c>
      <c r="O163">
        <v>48842.303260000001</v>
      </c>
      <c r="P163">
        <v>17372.11994</v>
      </c>
      <c r="Q163">
        <v>12614.95139</v>
      </c>
      <c r="R163">
        <v>18172.27173</v>
      </c>
      <c r="S163">
        <v>3227.098176</v>
      </c>
      <c r="T163">
        <v>3275129.9679999999</v>
      </c>
      <c r="U163">
        <v>75262.22176</v>
      </c>
      <c r="V163">
        <v>62738.086940000001</v>
      </c>
      <c r="W163">
        <v>2184.390292</v>
      </c>
      <c r="X163">
        <v>16890.70752</v>
      </c>
      <c r="Y163">
        <v>9440.2322430000004</v>
      </c>
      <c r="Z163">
        <v>58751.79017</v>
      </c>
      <c r="AA163">
        <v>137949.83970000001</v>
      </c>
      <c r="AB163">
        <v>318563.6433</v>
      </c>
      <c r="AC163">
        <v>70166.54681</v>
      </c>
      <c r="AD163">
        <v>24282.161080000002</v>
      </c>
      <c r="AE163">
        <v>203377.32610000001</v>
      </c>
      <c r="AF163">
        <v>3567.66689</v>
      </c>
      <c r="AG163">
        <v>4374.9563120000003</v>
      </c>
      <c r="AH163">
        <v>5163.5317569999997</v>
      </c>
      <c r="AI163">
        <v>4601.3354289999997</v>
      </c>
      <c r="AJ163">
        <v>8738.4194289999996</v>
      </c>
      <c r="AK163">
        <v>32923.68563</v>
      </c>
      <c r="AL163">
        <v>21637.670139999998</v>
      </c>
      <c r="AM163">
        <v>28169.926930000001</v>
      </c>
      <c r="AN163">
        <v>97221.326159999997</v>
      </c>
      <c r="AO163">
        <v>100791.8345</v>
      </c>
      <c r="AP163">
        <v>377992.08809999999</v>
      </c>
      <c r="AQ163">
        <v>148830.68849999999</v>
      </c>
      <c r="AR163">
        <v>17388.048900000002</v>
      </c>
      <c r="AS163">
        <v>1070138.166</v>
      </c>
      <c r="AT163">
        <v>30464.976360000001</v>
      </c>
      <c r="AU163">
        <v>83713.494820000007</v>
      </c>
      <c r="AV163">
        <v>18535.94688</v>
      </c>
      <c r="AW163">
        <v>11888.14668</v>
      </c>
      <c r="AX163">
        <v>34007.560030000001</v>
      </c>
      <c r="AY163">
        <v>89670.419320000001</v>
      </c>
      <c r="AZ163">
        <v>38653.750110000001</v>
      </c>
      <c r="BA163">
        <v>48186.962350000002</v>
      </c>
      <c r="BB163">
        <v>453440.75520000001</v>
      </c>
      <c r="BC163">
        <v>193146.8052</v>
      </c>
      <c r="BD163">
        <v>10711.31134</v>
      </c>
      <c r="BE163">
        <v>7502.2688989999997</v>
      </c>
      <c r="BF163">
        <v>20663.124039999999</v>
      </c>
      <c r="BG163">
        <v>956.22666849999996</v>
      </c>
      <c r="BH163">
        <v>25206.30647</v>
      </c>
      <c r="BI163">
        <v>24084.270960000002</v>
      </c>
    </row>
    <row r="164" spans="1:61" x14ac:dyDescent="0.2">
      <c r="A164">
        <v>158</v>
      </c>
      <c r="B164" t="s">
        <v>426</v>
      </c>
      <c r="C164" t="s">
        <v>427</v>
      </c>
      <c r="D164">
        <v>8368.4705830000003</v>
      </c>
      <c r="E164">
        <v>386533.42979999998</v>
      </c>
      <c r="F164">
        <v>2185367.8849999998</v>
      </c>
      <c r="G164">
        <v>393009.98340000003</v>
      </c>
      <c r="H164">
        <v>63006.396760000003</v>
      </c>
      <c r="I164">
        <v>55668.116220000004</v>
      </c>
      <c r="J164">
        <v>51359.217750000003</v>
      </c>
      <c r="K164">
        <v>59279.23345</v>
      </c>
      <c r="L164">
        <v>10662.646790000001</v>
      </c>
      <c r="M164">
        <v>4464.6431419999999</v>
      </c>
      <c r="N164">
        <v>7491.0943280000001</v>
      </c>
      <c r="O164">
        <v>10947.559950000001</v>
      </c>
      <c r="P164">
        <v>16847.492869999998</v>
      </c>
      <c r="Q164">
        <v>4944.6887399999996</v>
      </c>
      <c r="R164">
        <v>7993.167966</v>
      </c>
      <c r="S164">
        <v>2516.6394489999998</v>
      </c>
      <c r="T164">
        <v>3782076.3280000002</v>
      </c>
      <c r="U164">
        <v>78270.934020000001</v>
      </c>
      <c r="V164">
        <v>50273.842600000004</v>
      </c>
      <c r="W164">
        <v>2567.1004779999998</v>
      </c>
      <c r="X164">
        <v>49820.404369999997</v>
      </c>
      <c r="Y164">
        <v>4431.2165750000004</v>
      </c>
      <c r="Z164">
        <v>50415.217700000001</v>
      </c>
      <c r="AA164">
        <v>168977.76079999999</v>
      </c>
      <c r="AB164">
        <v>141159.14499999999</v>
      </c>
      <c r="AC164">
        <v>58784.72982</v>
      </c>
      <c r="AD164">
        <v>25470.624199999998</v>
      </c>
      <c r="AE164">
        <v>195225.66959999999</v>
      </c>
      <c r="AF164">
        <v>3344.0037400000001</v>
      </c>
      <c r="AG164">
        <v>3488.413763</v>
      </c>
      <c r="AH164">
        <v>12850.62659</v>
      </c>
      <c r="AI164">
        <v>8219.2283939999998</v>
      </c>
      <c r="AJ164">
        <v>4720.9491330000001</v>
      </c>
      <c r="AK164">
        <v>15281.992459999999</v>
      </c>
      <c r="AL164">
        <v>9557.4583829999992</v>
      </c>
      <c r="AM164">
        <v>18837.67585</v>
      </c>
      <c r="AN164">
        <v>417131.35690000001</v>
      </c>
      <c r="AO164">
        <v>86575.895099999994</v>
      </c>
      <c r="AP164">
        <v>485254.0367</v>
      </c>
      <c r="AQ164">
        <v>121492.3477</v>
      </c>
      <c r="AR164">
        <v>16281.76138</v>
      </c>
      <c r="AS164">
        <v>1378409.7</v>
      </c>
      <c r="AT164">
        <v>41669.232369999998</v>
      </c>
      <c r="AU164">
        <v>25813.941050000001</v>
      </c>
      <c r="AV164">
        <v>20508.128430000001</v>
      </c>
      <c r="AW164">
        <v>34565.913099999998</v>
      </c>
      <c r="AX164">
        <v>14013.49836</v>
      </c>
      <c r="AY164">
        <v>67649.445319999999</v>
      </c>
      <c r="AZ164">
        <v>27207.057499999999</v>
      </c>
      <c r="BA164">
        <v>59541.909979999997</v>
      </c>
      <c r="BB164">
        <v>502998.21679999999</v>
      </c>
      <c r="BC164">
        <v>259135.03229999999</v>
      </c>
      <c r="BD164">
        <v>6735.5927320000001</v>
      </c>
      <c r="BE164">
        <v>5370.6889380000002</v>
      </c>
      <c r="BF164">
        <v>426031.82980000001</v>
      </c>
      <c r="BG164">
        <v>3711.6134999999999</v>
      </c>
      <c r="BH164">
        <v>56374.919260000002</v>
      </c>
      <c r="BI164">
        <v>23469.301029999999</v>
      </c>
    </row>
    <row r="165" spans="1:61" x14ac:dyDescent="0.2">
      <c r="A165">
        <v>159</v>
      </c>
      <c r="B165" t="s">
        <v>428</v>
      </c>
      <c r="C165" t="s">
        <v>429</v>
      </c>
      <c r="D165">
        <v>10809.414709999999</v>
      </c>
      <c r="E165">
        <v>244978.96470000001</v>
      </c>
      <c r="F165">
        <v>682541.46420000005</v>
      </c>
      <c r="G165">
        <v>519983.27370000002</v>
      </c>
      <c r="H165">
        <v>338955.05969999998</v>
      </c>
      <c r="I165">
        <v>66269.234030000007</v>
      </c>
      <c r="J165">
        <v>72271.547600000005</v>
      </c>
      <c r="K165">
        <v>140567.02989999999</v>
      </c>
      <c r="L165">
        <v>18473.78197</v>
      </c>
      <c r="M165">
        <v>4389.8854110000002</v>
      </c>
      <c r="N165">
        <v>7678.1868679999998</v>
      </c>
      <c r="O165">
        <v>17516.515200000002</v>
      </c>
      <c r="P165">
        <v>14993.33339</v>
      </c>
      <c r="Q165">
        <v>9346.2640940000001</v>
      </c>
      <c r="R165">
        <v>10167.741749999999</v>
      </c>
      <c r="S165">
        <v>2817.6951880000001</v>
      </c>
      <c r="T165">
        <v>4253915.5369999995</v>
      </c>
      <c r="U165">
        <v>61881.194869999999</v>
      </c>
      <c r="V165">
        <v>59337.443220000001</v>
      </c>
      <c r="W165">
        <v>2871.7805899999998</v>
      </c>
      <c r="X165">
        <v>106016.1974</v>
      </c>
      <c r="Y165">
        <v>8385.3948679999994</v>
      </c>
      <c r="Z165">
        <v>53796.895689999998</v>
      </c>
      <c r="AA165">
        <v>91464.065719999999</v>
      </c>
      <c r="AB165">
        <v>182188.84779999999</v>
      </c>
      <c r="AC165">
        <v>59745.342270000001</v>
      </c>
      <c r="AD165">
        <v>23268.451400000002</v>
      </c>
      <c r="AE165">
        <v>180831.3083</v>
      </c>
      <c r="AF165">
        <v>3472.9821969999998</v>
      </c>
      <c r="AG165">
        <v>5149.1098570000004</v>
      </c>
      <c r="AH165">
        <v>4074.312109</v>
      </c>
      <c r="AI165">
        <v>28421.195</v>
      </c>
      <c r="AJ165">
        <v>5694.1290159999999</v>
      </c>
      <c r="AK165">
        <v>20229.575990000001</v>
      </c>
      <c r="AL165">
        <v>16621.48659</v>
      </c>
      <c r="AM165">
        <v>18105.176029999999</v>
      </c>
      <c r="AN165">
        <v>665187.60640000005</v>
      </c>
      <c r="AO165">
        <v>95333.692920000001</v>
      </c>
      <c r="AP165">
        <v>421121.12579999998</v>
      </c>
      <c r="AQ165">
        <v>121668.58010000001</v>
      </c>
      <c r="AR165">
        <v>14310.51722</v>
      </c>
      <c r="AS165">
        <v>1289326.193</v>
      </c>
      <c r="AT165">
        <v>38657.693659999997</v>
      </c>
      <c r="AU165">
        <v>227085.554</v>
      </c>
      <c r="AV165">
        <v>16479.036609999999</v>
      </c>
      <c r="AW165">
        <v>12933.659540000001</v>
      </c>
      <c r="AX165">
        <v>36600.60759</v>
      </c>
      <c r="AY165">
        <v>69280.098719999995</v>
      </c>
      <c r="AZ165">
        <v>35335.195650000001</v>
      </c>
      <c r="BA165">
        <v>39675.552109999997</v>
      </c>
      <c r="BB165">
        <v>450670.43900000001</v>
      </c>
      <c r="BC165">
        <v>216050.17970000001</v>
      </c>
      <c r="BD165">
        <v>6667.0805739999996</v>
      </c>
      <c r="BE165">
        <v>6226.3857669999998</v>
      </c>
      <c r="BF165">
        <v>131402.33240000001</v>
      </c>
      <c r="BG165">
        <v>6823.8448070000004</v>
      </c>
      <c r="BH165">
        <v>46617.059520000003</v>
      </c>
      <c r="BI165">
        <v>23080.949110000001</v>
      </c>
    </row>
    <row r="166" spans="1:61" x14ac:dyDescent="0.2">
      <c r="A166">
        <v>160</v>
      </c>
      <c r="B166" t="s">
        <v>430</v>
      </c>
      <c r="C166" t="s">
        <v>431</v>
      </c>
      <c r="D166">
        <v>5079.599483</v>
      </c>
      <c r="E166">
        <v>67923.059250000006</v>
      </c>
      <c r="F166">
        <v>739727.05379999999</v>
      </c>
      <c r="G166">
        <v>353964.88459999999</v>
      </c>
      <c r="H166">
        <v>161660.43280000001</v>
      </c>
      <c r="I166">
        <v>84151.068150000006</v>
      </c>
      <c r="J166">
        <v>44515.406569999999</v>
      </c>
      <c r="K166">
        <v>128214.882</v>
      </c>
      <c r="L166">
        <v>10356.34402</v>
      </c>
      <c r="M166">
        <v>5140.2828019999997</v>
      </c>
      <c r="N166">
        <v>9585.3212839999997</v>
      </c>
      <c r="O166">
        <v>37632.039599999996</v>
      </c>
      <c r="P166">
        <v>14741.85405</v>
      </c>
      <c r="Q166">
        <v>5254.9542430000001</v>
      </c>
      <c r="R166">
        <v>20158.58498</v>
      </c>
      <c r="S166">
        <v>3751.4726850000002</v>
      </c>
      <c r="T166">
        <v>3091529.2340000002</v>
      </c>
      <c r="U166">
        <v>84685.097479999997</v>
      </c>
      <c r="V166">
        <v>128753.7276</v>
      </c>
      <c r="W166">
        <v>1277.928062</v>
      </c>
      <c r="X166">
        <v>15527.99886</v>
      </c>
      <c r="Y166">
        <v>4392.842834</v>
      </c>
      <c r="Z166">
        <v>32108.600780000001</v>
      </c>
      <c r="AA166">
        <v>154365.9964</v>
      </c>
      <c r="AB166">
        <v>112053.6344</v>
      </c>
      <c r="AC166">
        <v>60996.647499999999</v>
      </c>
      <c r="AD166">
        <v>25923.77679</v>
      </c>
      <c r="AE166">
        <v>203440.89920000001</v>
      </c>
      <c r="AF166">
        <v>3736.9462309999999</v>
      </c>
      <c r="AG166">
        <v>5849.3024329999998</v>
      </c>
      <c r="AH166">
        <v>3496.4226659999999</v>
      </c>
      <c r="AI166">
        <v>11769.905290000001</v>
      </c>
      <c r="AJ166">
        <v>3466.6427079999999</v>
      </c>
      <c r="AK166">
        <v>25045.361130000001</v>
      </c>
      <c r="AL166">
        <v>10018.557849999999</v>
      </c>
      <c r="AM166">
        <v>22211.119279999999</v>
      </c>
      <c r="AN166">
        <v>506749.0747</v>
      </c>
      <c r="AO166">
        <v>107037.1458</v>
      </c>
      <c r="AP166">
        <v>350228.93420000002</v>
      </c>
      <c r="AQ166">
        <v>301988.47720000002</v>
      </c>
      <c r="AR166">
        <v>9998.3473369999992</v>
      </c>
      <c r="AS166">
        <v>1021293.129</v>
      </c>
      <c r="AT166">
        <v>28767.678019999999</v>
      </c>
      <c r="AU166">
        <v>122906.27830000001</v>
      </c>
      <c r="AV166">
        <v>19496.8145</v>
      </c>
      <c r="AW166">
        <v>12681.97407</v>
      </c>
      <c r="AX166">
        <v>12937.433440000001</v>
      </c>
      <c r="AY166">
        <v>263036.33149999997</v>
      </c>
      <c r="AZ166">
        <v>26400.329020000001</v>
      </c>
      <c r="BA166">
        <v>19823.714540000001</v>
      </c>
      <c r="BB166">
        <v>427748.777</v>
      </c>
      <c r="BC166">
        <v>208508.60649999999</v>
      </c>
      <c r="BD166">
        <v>9347.7931260000005</v>
      </c>
      <c r="BE166">
        <v>6722.1906179999996</v>
      </c>
      <c r="BF166">
        <v>10054.044749999999</v>
      </c>
      <c r="BG166">
        <v>2524.82969</v>
      </c>
      <c r="BH166">
        <v>24057.067060000001</v>
      </c>
      <c r="BI166">
        <v>33799.646430000001</v>
      </c>
    </row>
    <row r="167" spans="1:61" x14ac:dyDescent="0.2">
      <c r="A167">
        <v>161</v>
      </c>
      <c r="B167" t="s">
        <v>432</v>
      </c>
      <c r="C167" t="s">
        <v>433</v>
      </c>
      <c r="D167">
        <v>8465.9409099999993</v>
      </c>
      <c r="E167">
        <v>618032.17310000001</v>
      </c>
      <c r="F167">
        <v>373511.21779999998</v>
      </c>
      <c r="G167">
        <v>477918.32939999999</v>
      </c>
      <c r="H167">
        <v>32003.557540000002</v>
      </c>
      <c r="I167">
        <v>88292.265020000006</v>
      </c>
      <c r="J167">
        <v>86476.155100000004</v>
      </c>
      <c r="K167">
        <v>48216.191859999999</v>
      </c>
      <c r="L167">
        <v>30183.3194</v>
      </c>
      <c r="M167">
        <v>5565.7279989999997</v>
      </c>
      <c r="N167">
        <v>8881.9000629999991</v>
      </c>
      <c r="O167">
        <v>23868.556560000001</v>
      </c>
      <c r="P167">
        <v>12868.300660000001</v>
      </c>
      <c r="Q167">
        <v>9897.9437600000001</v>
      </c>
      <c r="R167">
        <v>28268.577649999999</v>
      </c>
      <c r="S167">
        <v>2919.7259650000001</v>
      </c>
      <c r="T167">
        <v>3680618.0520000001</v>
      </c>
      <c r="U167">
        <v>58858.513279999999</v>
      </c>
      <c r="V167">
        <v>72010.412110000005</v>
      </c>
      <c r="W167">
        <v>7665.828724</v>
      </c>
      <c r="X167">
        <v>20665.04722</v>
      </c>
      <c r="Y167">
        <v>7380.0355010000003</v>
      </c>
      <c r="Z167">
        <v>84667.948950000005</v>
      </c>
      <c r="AA167">
        <v>191473.83</v>
      </c>
      <c r="AB167">
        <v>183840.72440000001</v>
      </c>
      <c r="AC167">
        <v>58376.293279999998</v>
      </c>
      <c r="AD167">
        <v>25000.20405</v>
      </c>
      <c r="AE167">
        <v>216428.98980000001</v>
      </c>
      <c r="AF167">
        <v>3946.620015</v>
      </c>
      <c r="AG167">
        <v>3964.4027700000001</v>
      </c>
      <c r="AH167">
        <v>3002.835313</v>
      </c>
      <c r="AI167">
        <v>27493.85167</v>
      </c>
      <c r="AJ167">
        <v>7815.990761</v>
      </c>
      <c r="AK167">
        <v>28909.696820000001</v>
      </c>
      <c r="AL167">
        <v>16774.084510000001</v>
      </c>
      <c r="AM167">
        <v>23923.344799999999</v>
      </c>
      <c r="AN167">
        <v>1174503.1869999999</v>
      </c>
      <c r="AO167">
        <v>115038.2004</v>
      </c>
      <c r="AP167">
        <v>461825.91749999998</v>
      </c>
      <c r="AQ167">
        <v>116736.0849</v>
      </c>
      <c r="AR167">
        <v>22313.064109999999</v>
      </c>
      <c r="AS167">
        <v>963173.65919999999</v>
      </c>
      <c r="AT167">
        <v>27275.978810000001</v>
      </c>
      <c r="AU167">
        <v>13453.46341</v>
      </c>
      <c r="AV167">
        <v>15941.05708</v>
      </c>
      <c r="AW167">
        <v>8880.6268830000008</v>
      </c>
      <c r="AX167">
        <v>26279.036220000002</v>
      </c>
      <c r="AY167">
        <v>226409.2236</v>
      </c>
      <c r="AZ167">
        <v>34074.610059999999</v>
      </c>
      <c r="BA167">
        <v>18342.77234</v>
      </c>
      <c r="BB167">
        <v>390622.53840000002</v>
      </c>
      <c r="BC167">
        <v>171095.9993</v>
      </c>
      <c r="BD167">
        <v>7364.8669380000001</v>
      </c>
      <c r="BE167">
        <v>6308.6880499999997</v>
      </c>
      <c r="BF167">
        <v>86274.871629999994</v>
      </c>
      <c r="BG167">
        <v>6153.4183380000004</v>
      </c>
      <c r="BH167">
        <v>61479.609750000003</v>
      </c>
      <c r="BI167">
        <v>14914.186900000001</v>
      </c>
    </row>
    <row r="168" spans="1:61" x14ac:dyDescent="0.2">
      <c r="A168">
        <v>162</v>
      </c>
      <c r="B168" t="s">
        <v>434</v>
      </c>
      <c r="C168" t="s">
        <v>435</v>
      </c>
      <c r="D168">
        <v>6404.6243469999999</v>
      </c>
      <c r="E168">
        <v>88412.387570000006</v>
      </c>
      <c r="F168">
        <v>24291.243610000001</v>
      </c>
      <c r="G168">
        <v>702164.33499999996</v>
      </c>
      <c r="H168">
        <v>40152.987520000002</v>
      </c>
      <c r="I168">
        <v>62668.257060000004</v>
      </c>
      <c r="J168">
        <v>120799.319</v>
      </c>
      <c r="K168">
        <v>24435.58367</v>
      </c>
      <c r="L168">
        <v>33258.464809999998</v>
      </c>
      <c r="M168">
        <v>5411.4506060000003</v>
      </c>
      <c r="N168">
        <v>8501.5773989999998</v>
      </c>
      <c r="O168">
        <v>12353.77483</v>
      </c>
      <c r="P168">
        <v>16903.75995</v>
      </c>
      <c r="Q168">
        <v>5004.630279</v>
      </c>
      <c r="R168">
        <v>15422.25589</v>
      </c>
      <c r="S168">
        <v>2835.7883499999998</v>
      </c>
      <c r="T168">
        <v>4343070.5870000003</v>
      </c>
      <c r="U168">
        <v>60852.794809999999</v>
      </c>
      <c r="V168">
        <v>56598.995430000003</v>
      </c>
      <c r="W168">
        <v>3256.1520350000001</v>
      </c>
      <c r="X168">
        <v>21846.64446</v>
      </c>
      <c r="Y168">
        <v>6314.8154690000001</v>
      </c>
      <c r="Z168">
        <v>51183.534760000002</v>
      </c>
      <c r="AA168">
        <v>135765.69469999999</v>
      </c>
      <c r="AB168">
        <v>447888.9339</v>
      </c>
      <c r="AC168">
        <v>60750.038840000001</v>
      </c>
      <c r="AD168">
        <v>26071.82704</v>
      </c>
      <c r="AE168">
        <v>226481.1801</v>
      </c>
      <c r="AF168">
        <v>5183.590279</v>
      </c>
      <c r="AG168">
        <v>3562.9482840000001</v>
      </c>
      <c r="AH168">
        <v>10974.84316</v>
      </c>
      <c r="AI168">
        <v>1430.6754719999999</v>
      </c>
      <c r="AJ168">
        <v>4860.1262790000001</v>
      </c>
      <c r="AK168">
        <v>21628.25301</v>
      </c>
      <c r="AL168">
        <v>14315.857540000001</v>
      </c>
      <c r="AM168">
        <v>21951.294580000002</v>
      </c>
      <c r="AN168">
        <v>20926.293870000001</v>
      </c>
      <c r="AO168">
        <v>171516.45389999999</v>
      </c>
      <c r="AP168">
        <v>567099.02500000002</v>
      </c>
      <c r="AQ168">
        <v>125630.97229999999</v>
      </c>
      <c r="AR168">
        <v>16214.793320000001</v>
      </c>
      <c r="AS168">
        <v>1359726.4469999999</v>
      </c>
      <c r="AT168">
        <v>40997.355439999999</v>
      </c>
      <c r="AU168">
        <v>12002.23796</v>
      </c>
      <c r="AV168">
        <v>19987.326140000001</v>
      </c>
      <c r="AW168">
        <v>1999.097199</v>
      </c>
      <c r="AX168">
        <v>22717.358909999999</v>
      </c>
      <c r="AY168">
        <v>103285.0349</v>
      </c>
      <c r="AZ168">
        <v>29909.962299999999</v>
      </c>
      <c r="BA168">
        <v>3243.4335590000001</v>
      </c>
      <c r="BB168">
        <v>503874.14500000002</v>
      </c>
      <c r="BC168">
        <v>206575.76199999999</v>
      </c>
      <c r="BD168">
        <v>8127.947091</v>
      </c>
      <c r="BE168">
        <v>5833.7808009999999</v>
      </c>
      <c r="BF168">
        <v>916194.17630000005</v>
      </c>
      <c r="BG168">
        <v>6898.504003</v>
      </c>
      <c r="BH168">
        <v>71935.572490000006</v>
      </c>
      <c r="BI168">
        <v>23625.386109999999</v>
      </c>
    </row>
    <row r="169" spans="1:61" x14ac:dyDescent="0.2">
      <c r="A169">
        <v>163</v>
      </c>
      <c r="B169" t="s">
        <v>436</v>
      </c>
      <c r="C169" t="s">
        <v>437</v>
      </c>
      <c r="D169">
        <v>8124.7036870000002</v>
      </c>
      <c r="E169">
        <v>159337.04980000001</v>
      </c>
      <c r="F169">
        <v>740977.96790000005</v>
      </c>
      <c r="G169">
        <v>339983.37849999999</v>
      </c>
      <c r="H169">
        <v>188299.6366</v>
      </c>
      <c r="I169">
        <v>89343.565289999999</v>
      </c>
      <c r="J169">
        <v>109000.8884</v>
      </c>
      <c r="K169">
        <v>36480.81523</v>
      </c>
      <c r="L169">
        <v>17963.056489999999</v>
      </c>
      <c r="M169">
        <v>5976.1612489999998</v>
      </c>
      <c r="N169">
        <v>8978.2197130000004</v>
      </c>
      <c r="O169">
        <v>13758.68188</v>
      </c>
      <c r="P169">
        <v>16799.503820000002</v>
      </c>
      <c r="Q169">
        <v>3086.1413440000001</v>
      </c>
      <c r="R169">
        <v>12768.16425</v>
      </c>
      <c r="S169">
        <v>3331.7777230000002</v>
      </c>
      <c r="T169">
        <v>3776445.432</v>
      </c>
      <c r="U169">
        <v>28347.05545</v>
      </c>
      <c r="V169">
        <v>58302.788379999998</v>
      </c>
      <c r="W169">
        <v>2823.9838140000002</v>
      </c>
      <c r="X169">
        <v>16951.518370000002</v>
      </c>
      <c r="Y169">
        <v>4559.7925409999998</v>
      </c>
      <c r="Z169">
        <v>51966.512909999998</v>
      </c>
      <c r="AA169">
        <v>97838.291870000001</v>
      </c>
      <c r="AB169">
        <v>107901.8701</v>
      </c>
      <c r="AC169">
        <v>70213.364449999994</v>
      </c>
      <c r="AD169">
        <v>28764.60211</v>
      </c>
      <c r="AE169">
        <v>226118.91570000001</v>
      </c>
      <c r="AF169">
        <v>4843.5470160000004</v>
      </c>
      <c r="AG169">
        <v>2824.1664169999999</v>
      </c>
      <c r="AH169">
        <v>8930.5762290000002</v>
      </c>
      <c r="AI169">
        <v>3670.1651059999999</v>
      </c>
      <c r="AJ169">
        <v>4978.7277119999999</v>
      </c>
      <c r="AK169">
        <v>21667.259709999998</v>
      </c>
      <c r="AL169">
        <v>18401.27579</v>
      </c>
      <c r="AM169">
        <v>27083.522819999998</v>
      </c>
      <c r="AN169">
        <v>65364.087910000002</v>
      </c>
      <c r="AO169">
        <v>190825.08230000001</v>
      </c>
      <c r="AP169">
        <v>440778.95850000001</v>
      </c>
      <c r="AQ169">
        <v>118968.8907</v>
      </c>
      <c r="AR169">
        <v>11964.221149999999</v>
      </c>
      <c r="AS169">
        <v>1140182.247</v>
      </c>
      <c r="AT169">
        <v>32962.857600000003</v>
      </c>
      <c r="AU169">
        <v>71465.05833</v>
      </c>
      <c r="AV169">
        <v>15828.15661</v>
      </c>
      <c r="AW169">
        <v>29383.724160000002</v>
      </c>
      <c r="AX169">
        <v>11552.241969999999</v>
      </c>
      <c r="AY169">
        <v>51486.716130000001</v>
      </c>
      <c r="AZ169">
        <v>34352.481119999997</v>
      </c>
      <c r="BA169">
        <v>56172.338029999999</v>
      </c>
      <c r="BB169">
        <v>478422.90659999999</v>
      </c>
      <c r="BC169">
        <v>226216.29519999999</v>
      </c>
      <c r="BD169">
        <v>8825.4437450000005</v>
      </c>
      <c r="BE169">
        <v>6507.6435380000003</v>
      </c>
      <c r="BF169">
        <v>558463.60179999995</v>
      </c>
      <c r="BG169">
        <v>6363.3055519999998</v>
      </c>
      <c r="BH169">
        <v>67735.016409999997</v>
      </c>
      <c r="BI169">
        <v>28408.495709999999</v>
      </c>
    </row>
    <row r="170" spans="1:61" x14ac:dyDescent="0.2">
      <c r="A170">
        <v>164</v>
      </c>
      <c r="B170" t="s">
        <v>438</v>
      </c>
      <c r="C170" t="s">
        <v>439</v>
      </c>
      <c r="D170">
        <v>8373.8240160000005</v>
      </c>
      <c r="E170">
        <v>812488.08929999999</v>
      </c>
      <c r="F170">
        <v>204674.11799999999</v>
      </c>
      <c r="G170">
        <v>438266.27500000002</v>
      </c>
      <c r="H170">
        <v>141939.79879999999</v>
      </c>
      <c r="I170">
        <v>111469.0628</v>
      </c>
      <c r="J170">
        <v>140020.64430000001</v>
      </c>
      <c r="K170">
        <v>168126.1501</v>
      </c>
      <c r="L170">
        <v>25408.786090000001</v>
      </c>
      <c r="M170">
        <v>5919.6681280000003</v>
      </c>
      <c r="N170">
        <v>8852.1555919999992</v>
      </c>
      <c r="O170">
        <v>19211.688770000001</v>
      </c>
      <c r="P170">
        <v>18733.29005</v>
      </c>
      <c r="Q170">
        <v>13502.11578</v>
      </c>
      <c r="R170">
        <v>17693.908670000001</v>
      </c>
      <c r="S170">
        <v>3909.543177</v>
      </c>
      <c r="T170">
        <v>3638002.1839999999</v>
      </c>
      <c r="U170">
        <v>64645.215400000001</v>
      </c>
      <c r="V170">
        <v>124858.3033</v>
      </c>
      <c r="W170">
        <v>3287.8772140000001</v>
      </c>
      <c r="X170">
        <v>17115.345219999999</v>
      </c>
      <c r="Y170">
        <v>7325.5229170000002</v>
      </c>
      <c r="Z170">
        <v>80560.605689999997</v>
      </c>
      <c r="AA170">
        <v>195557.5281</v>
      </c>
      <c r="AB170">
        <v>428416.239</v>
      </c>
      <c r="AC170">
        <v>56070.917229999999</v>
      </c>
      <c r="AD170">
        <v>26736.21185</v>
      </c>
      <c r="AE170">
        <v>161314.48730000001</v>
      </c>
      <c r="AF170">
        <v>4766.9293010000001</v>
      </c>
      <c r="AG170">
        <v>7519.1579199999996</v>
      </c>
      <c r="AH170">
        <v>3946.707723</v>
      </c>
      <c r="AI170">
        <v>13197.26578</v>
      </c>
      <c r="AJ170">
        <v>11812.99223</v>
      </c>
      <c r="AK170">
        <v>23480.299910000002</v>
      </c>
      <c r="AL170">
        <v>24412.895469999999</v>
      </c>
      <c r="AM170">
        <v>25123.118979999999</v>
      </c>
      <c r="AN170">
        <v>374995.32949999999</v>
      </c>
      <c r="AO170">
        <v>125140.19560000001</v>
      </c>
      <c r="AP170">
        <v>360278.29019999999</v>
      </c>
      <c r="AQ170">
        <v>275550.25630000001</v>
      </c>
      <c r="AR170">
        <v>22313.104340000002</v>
      </c>
      <c r="AS170">
        <v>862327.78260000004</v>
      </c>
      <c r="AT170">
        <v>24287.479510000001</v>
      </c>
      <c r="AU170">
        <v>49820.77074</v>
      </c>
      <c r="AV170">
        <v>13958.881450000001</v>
      </c>
      <c r="AW170">
        <v>6073.4945360000002</v>
      </c>
      <c r="AX170">
        <v>66452.894549999997</v>
      </c>
      <c r="AY170">
        <v>55665.367960000003</v>
      </c>
      <c r="AZ170">
        <v>32550.838599999999</v>
      </c>
      <c r="BA170">
        <v>19277.003479999999</v>
      </c>
      <c r="BB170">
        <v>359590.41100000002</v>
      </c>
      <c r="BC170">
        <v>131261.49660000001</v>
      </c>
      <c r="BD170">
        <v>9016.8275549999998</v>
      </c>
      <c r="BE170">
        <v>5644.550397</v>
      </c>
      <c r="BF170">
        <v>19944.087899999999</v>
      </c>
      <c r="BG170">
        <v>5555.1874269999998</v>
      </c>
      <c r="BH170">
        <v>46492.12055</v>
      </c>
      <c r="BI170">
        <v>35012.225850000003</v>
      </c>
    </row>
    <row r="171" spans="1:61" x14ac:dyDescent="0.2">
      <c r="A171">
        <v>165</v>
      </c>
      <c r="B171" t="s">
        <v>440</v>
      </c>
      <c r="C171" t="s">
        <v>441</v>
      </c>
      <c r="D171">
        <v>8547.5393000000004</v>
      </c>
      <c r="E171">
        <v>931140.8909</v>
      </c>
      <c r="F171">
        <v>355454.125</v>
      </c>
      <c r="G171">
        <v>616911.05229999998</v>
      </c>
      <c r="H171">
        <v>23536.82314</v>
      </c>
      <c r="I171">
        <v>50580.047299999998</v>
      </c>
      <c r="J171">
        <v>65493.672870000002</v>
      </c>
      <c r="K171">
        <v>133579.96720000001</v>
      </c>
      <c r="L171">
        <v>17179.581750000001</v>
      </c>
      <c r="M171">
        <v>5010.0067499999996</v>
      </c>
      <c r="N171">
        <v>9413.6831450000009</v>
      </c>
      <c r="O171">
        <v>6291.1636289999997</v>
      </c>
      <c r="P171">
        <v>18905.430230000002</v>
      </c>
      <c r="Q171">
        <v>22406.36735</v>
      </c>
      <c r="R171">
        <v>14666.62832</v>
      </c>
      <c r="S171">
        <v>2991.8280239999999</v>
      </c>
      <c r="T171">
        <v>4075460.17</v>
      </c>
      <c r="U171">
        <v>54448.927499999998</v>
      </c>
      <c r="V171">
        <v>92743.911739999996</v>
      </c>
      <c r="W171">
        <v>2752.318718</v>
      </c>
      <c r="X171">
        <v>33208.102270000003</v>
      </c>
      <c r="Y171">
        <v>9442.2286469999999</v>
      </c>
      <c r="Z171">
        <v>53194.830809999999</v>
      </c>
      <c r="AA171">
        <v>329247.38909999997</v>
      </c>
      <c r="AB171">
        <v>325654.6361</v>
      </c>
      <c r="AC171">
        <v>55842.658770000002</v>
      </c>
      <c r="AD171">
        <v>23946.39471</v>
      </c>
      <c r="AE171">
        <v>163633.81330000001</v>
      </c>
      <c r="AF171">
        <v>4226.5017330000001</v>
      </c>
      <c r="AG171">
        <v>5619.2780640000001</v>
      </c>
      <c r="AH171">
        <v>4420.7790519999999</v>
      </c>
      <c r="AI171">
        <v>33881.715900000003</v>
      </c>
      <c r="AJ171">
        <v>13673.895039999999</v>
      </c>
      <c r="AK171">
        <v>16211.00822</v>
      </c>
      <c r="AL171">
        <v>22493.31192</v>
      </c>
      <c r="AM171">
        <v>22665.191940000001</v>
      </c>
      <c r="AN171">
        <v>834462.14679999999</v>
      </c>
      <c r="AO171">
        <v>122799.3012</v>
      </c>
      <c r="AP171">
        <v>404423.32939999999</v>
      </c>
      <c r="AQ171">
        <v>138162.97039999999</v>
      </c>
      <c r="AR171">
        <v>19964.863809999999</v>
      </c>
      <c r="AS171">
        <v>1215631.0120000001</v>
      </c>
      <c r="AT171">
        <v>34769.128859999997</v>
      </c>
      <c r="AU171">
        <v>9662.0541869999997</v>
      </c>
      <c r="AV171">
        <v>15039.73178</v>
      </c>
      <c r="AW171">
        <v>15457.21228</v>
      </c>
      <c r="AX171">
        <v>70147.945559999993</v>
      </c>
      <c r="AY171">
        <v>76894.053520000001</v>
      </c>
      <c r="AZ171">
        <v>29210.134269999999</v>
      </c>
      <c r="BA171">
        <v>25632.133880000001</v>
      </c>
      <c r="BB171">
        <v>446597.82829999999</v>
      </c>
      <c r="BC171">
        <v>211793.8468</v>
      </c>
      <c r="BD171">
        <v>7272.1209930000005</v>
      </c>
      <c r="BE171">
        <v>6237.3146740000002</v>
      </c>
      <c r="BF171">
        <v>75413.541079999995</v>
      </c>
      <c r="BG171">
        <v>8258.5669809999999</v>
      </c>
      <c r="BH171">
        <v>44732.608440000004</v>
      </c>
      <c r="BI171">
        <v>27680.571790000002</v>
      </c>
    </row>
    <row r="172" spans="1:61" x14ac:dyDescent="0.2">
      <c r="A172">
        <v>166</v>
      </c>
      <c r="B172" t="s">
        <v>442</v>
      </c>
      <c r="C172" t="s">
        <v>133</v>
      </c>
      <c r="D172">
        <v>10026.257610000001</v>
      </c>
      <c r="E172">
        <v>330924.03940000001</v>
      </c>
      <c r="F172">
        <v>727661.0588</v>
      </c>
      <c r="G172">
        <v>479785.4632</v>
      </c>
      <c r="H172">
        <v>263188.88390000002</v>
      </c>
      <c r="I172">
        <v>122765.8925</v>
      </c>
      <c r="J172">
        <v>100883.963</v>
      </c>
      <c r="K172">
        <v>125945.9595</v>
      </c>
      <c r="L172">
        <v>17997.531070000001</v>
      </c>
      <c r="M172">
        <v>6228.9615979999999</v>
      </c>
      <c r="N172">
        <v>9852.333482</v>
      </c>
      <c r="O172">
        <v>17365.240280000002</v>
      </c>
      <c r="P172">
        <v>18037.741109999999</v>
      </c>
      <c r="Q172">
        <v>7992.5885029999999</v>
      </c>
      <c r="R172">
        <v>19964.802790000002</v>
      </c>
      <c r="S172">
        <v>3569.6990500000002</v>
      </c>
      <c r="T172">
        <v>3628287.9670000002</v>
      </c>
      <c r="U172">
        <v>69991.803700000004</v>
      </c>
      <c r="V172">
        <v>71541.560469999997</v>
      </c>
      <c r="W172">
        <v>4096.8702329999996</v>
      </c>
      <c r="X172">
        <v>27933.340370000002</v>
      </c>
      <c r="Y172">
        <v>8114.1364709999998</v>
      </c>
      <c r="Z172">
        <v>96648.627770000006</v>
      </c>
      <c r="AA172">
        <v>188637.14</v>
      </c>
      <c r="AB172">
        <v>200256.9944</v>
      </c>
      <c r="AC172">
        <v>70124.172319999998</v>
      </c>
      <c r="AD172">
        <v>29589.20779</v>
      </c>
      <c r="AE172">
        <v>239140.81159999999</v>
      </c>
      <c r="AF172">
        <v>4240.1822529999999</v>
      </c>
      <c r="AG172">
        <v>5042.3876469999996</v>
      </c>
      <c r="AH172">
        <v>5278.8781049999998</v>
      </c>
      <c r="AI172">
        <v>13245.89554</v>
      </c>
      <c r="AJ172">
        <v>9955.9790979999998</v>
      </c>
      <c r="AK172">
        <v>20244.339520000001</v>
      </c>
      <c r="AL172">
        <v>18259.0118</v>
      </c>
      <c r="AM172">
        <v>25766.64759</v>
      </c>
      <c r="AN172">
        <v>407516.01280000003</v>
      </c>
      <c r="AO172">
        <v>113864.9227</v>
      </c>
      <c r="AP172">
        <v>435521.64360000001</v>
      </c>
      <c r="AQ172">
        <v>170290.11660000001</v>
      </c>
      <c r="AR172">
        <v>17074.351299999998</v>
      </c>
      <c r="AS172">
        <v>1197402.7760000001</v>
      </c>
      <c r="AT172">
        <v>34322.064550000003</v>
      </c>
      <c r="AU172">
        <v>149217.66209999999</v>
      </c>
      <c r="AV172">
        <v>17960.042949999999</v>
      </c>
      <c r="AW172">
        <v>16918.330480000001</v>
      </c>
      <c r="AX172">
        <v>25102.714779999998</v>
      </c>
      <c r="AY172">
        <v>130739.2583</v>
      </c>
      <c r="AZ172">
        <v>35551.749340000002</v>
      </c>
      <c r="BA172">
        <v>31316.387119999999</v>
      </c>
      <c r="BB172">
        <v>462946.87589999998</v>
      </c>
      <c r="BC172">
        <v>206140.45730000001</v>
      </c>
      <c r="BD172">
        <v>9529.5733540000001</v>
      </c>
      <c r="BE172">
        <v>7868.8220979999996</v>
      </c>
      <c r="BF172">
        <v>181844.95250000001</v>
      </c>
      <c r="BG172">
        <v>9722.3219840000002</v>
      </c>
      <c r="BH172">
        <v>75235.848389999999</v>
      </c>
      <c r="BI172">
        <v>29829.138770000001</v>
      </c>
    </row>
    <row r="173" spans="1:61" x14ac:dyDescent="0.2">
      <c r="A173">
        <v>167</v>
      </c>
      <c r="B173" t="s">
        <v>443</v>
      </c>
      <c r="C173" t="s">
        <v>444</v>
      </c>
      <c r="D173">
        <v>6616.6764030000004</v>
      </c>
      <c r="E173">
        <v>450585.28909999999</v>
      </c>
      <c r="F173">
        <v>2406717.824</v>
      </c>
      <c r="G173">
        <v>772503.58909999998</v>
      </c>
      <c r="H173">
        <v>50754.649700000002</v>
      </c>
      <c r="I173">
        <v>209542.63149999999</v>
      </c>
      <c r="J173">
        <v>90137.439259999999</v>
      </c>
      <c r="K173">
        <v>109521.2686</v>
      </c>
      <c r="L173">
        <v>14496.96422</v>
      </c>
      <c r="M173">
        <v>4875.1910070000004</v>
      </c>
      <c r="N173">
        <v>6752.4323180000001</v>
      </c>
      <c r="O173">
        <v>20913.457770000001</v>
      </c>
      <c r="P173">
        <v>22449.719690000002</v>
      </c>
      <c r="Q173">
        <v>8466.5615589999998</v>
      </c>
      <c r="R173">
        <v>21829.323479999999</v>
      </c>
      <c r="S173">
        <v>3015.761501</v>
      </c>
      <c r="T173">
        <v>3675099.852</v>
      </c>
      <c r="U173">
        <v>75981.719450000004</v>
      </c>
      <c r="V173">
        <v>70907.019060000006</v>
      </c>
      <c r="W173">
        <v>2967.2444989999999</v>
      </c>
      <c r="X173">
        <v>29023.83065</v>
      </c>
      <c r="Y173">
        <v>11961.040209999999</v>
      </c>
      <c r="Z173">
        <v>154661.94649999999</v>
      </c>
      <c r="AA173">
        <v>182390.7058</v>
      </c>
      <c r="AB173">
        <v>264873.12310000003</v>
      </c>
      <c r="AC173">
        <v>56677.010750000001</v>
      </c>
      <c r="AD173">
        <v>28263.78356</v>
      </c>
      <c r="AE173">
        <v>186968.94769999999</v>
      </c>
      <c r="AF173">
        <v>5185.8777689999997</v>
      </c>
      <c r="AG173">
        <v>5018.78125</v>
      </c>
      <c r="AH173">
        <v>6512.8241550000002</v>
      </c>
      <c r="AI173">
        <v>17093.499319999999</v>
      </c>
      <c r="AJ173">
        <v>45523.115640000004</v>
      </c>
      <c r="AK173">
        <v>16330.83417</v>
      </c>
      <c r="AL173">
        <v>17699.586299999999</v>
      </c>
      <c r="AM173">
        <v>24524.513859999999</v>
      </c>
      <c r="AN173">
        <v>794457.53350000002</v>
      </c>
      <c r="AO173">
        <v>96964.998200000002</v>
      </c>
      <c r="AP173">
        <v>433917.0624</v>
      </c>
      <c r="AQ173">
        <v>100972.8343</v>
      </c>
      <c r="AR173">
        <v>13425.65012</v>
      </c>
      <c r="AS173">
        <v>1386057.3959999999</v>
      </c>
      <c r="AT173">
        <v>42081.182959999998</v>
      </c>
      <c r="AU173">
        <v>23726.279480000001</v>
      </c>
      <c r="AV173">
        <v>17192.723569999998</v>
      </c>
      <c r="AW173">
        <v>33383.711089999997</v>
      </c>
      <c r="AX173">
        <v>37309.20192</v>
      </c>
      <c r="AY173">
        <v>81655.818629999994</v>
      </c>
      <c r="AZ173">
        <v>21510.693739999999</v>
      </c>
      <c r="BA173">
        <v>62401.955710000002</v>
      </c>
      <c r="BB173">
        <v>502404.73509999999</v>
      </c>
      <c r="BC173">
        <v>238314.5949</v>
      </c>
      <c r="BD173">
        <v>8559.7618020000009</v>
      </c>
      <c r="BE173">
        <v>5763.0545410000004</v>
      </c>
      <c r="BF173">
        <v>212080.87789999999</v>
      </c>
      <c r="BG173">
        <v>7096.0259930000002</v>
      </c>
      <c r="BH173">
        <v>84142.717919999996</v>
      </c>
      <c r="BI173">
        <v>20675.862430000001</v>
      </c>
    </row>
    <row r="174" spans="1:61" x14ac:dyDescent="0.2">
      <c r="A174">
        <v>168</v>
      </c>
      <c r="B174" t="s">
        <v>445</v>
      </c>
      <c r="C174" t="s">
        <v>446</v>
      </c>
      <c r="D174">
        <v>7133.4614620000002</v>
      </c>
      <c r="E174">
        <v>777347.049</v>
      </c>
      <c r="F174">
        <v>1317870.5689999999</v>
      </c>
      <c r="G174">
        <v>779945.35320000001</v>
      </c>
      <c r="H174">
        <v>52650.86694</v>
      </c>
      <c r="I174">
        <v>68011.162830000001</v>
      </c>
      <c r="J174">
        <v>61929.3652</v>
      </c>
      <c r="K174">
        <v>89382.839349999995</v>
      </c>
      <c r="L174">
        <v>14257.4337</v>
      </c>
      <c r="M174">
        <v>5122.1185459999997</v>
      </c>
      <c r="N174">
        <v>7955.7998690000004</v>
      </c>
      <c r="O174">
        <v>12110.97688</v>
      </c>
      <c r="P174">
        <v>20808.945800000001</v>
      </c>
      <c r="Q174">
        <v>9748.5808840000009</v>
      </c>
      <c r="R174">
        <v>16487.970979999998</v>
      </c>
      <c r="S174">
        <v>3348.2122060000002</v>
      </c>
      <c r="T174">
        <v>3521624.389</v>
      </c>
      <c r="U174">
        <v>77690.481249999997</v>
      </c>
      <c r="V174">
        <v>64264.878499999999</v>
      </c>
      <c r="W174">
        <v>3249.7617180000002</v>
      </c>
      <c r="X174">
        <v>84052.31452</v>
      </c>
      <c r="Y174">
        <v>13263.48437</v>
      </c>
      <c r="Z174">
        <v>140926.2028</v>
      </c>
      <c r="AA174">
        <v>125953.2598</v>
      </c>
      <c r="AB174">
        <v>253183.76319999999</v>
      </c>
      <c r="AC174">
        <v>58180.458619999998</v>
      </c>
      <c r="AD174">
        <v>28490.526399999999</v>
      </c>
      <c r="AE174">
        <v>153176.32990000001</v>
      </c>
      <c r="AF174">
        <v>5774.8487160000004</v>
      </c>
      <c r="AG174">
        <v>5356.6677410000002</v>
      </c>
      <c r="AH174">
        <v>5224.3353669999997</v>
      </c>
      <c r="AI174">
        <v>19529.105780000002</v>
      </c>
      <c r="AJ174">
        <v>8617.5596000000005</v>
      </c>
      <c r="AK174">
        <v>16317.374519999999</v>
      </c>
      <c r="AL174">
        <v>45752.886010000002</v>
      </c>
      <c r="AM174">
        <v>22692.082340000001</v>
      </c>
      <c r="AN174">
        <v>1143863.949</v>
      </c>
      <c r="AO174">
        <v>108018.3244</v>
      </c>
      <c r="AP174">
        <v>401171.61550000001</v>
      </c>
      <c r="AQ174">
        <v>122073.23020000001</v>
      </c>
      <c r="AR174">
        <v>14751.2647</v>
      </c>
      <c r="AS174">
        <v>1331085.4620000001</v>
      </c>
      <c r="AT174">
        <v>40399.261559999999</v>
      </c>
      <c r="AU174">
        <v>27556.878779999999</v>
      </c>
      <c r="AV174">
        <v>15533.62671</v>
      </c>
      <c r="AW174">
        <v>23733.39213</v>
      </c>
      <c r="AX174">
        <v>35197.768989999997</v>
      </c>
      <c r="AY174">
        <v>46841.151109999999</v>
      </c>
      <c r="AZ174">
        <v>21831.16977</v>
      </c>
      <c r="BA174">
        <v>37213.111010000001</v>
      </c>
      <c r="BB174">
        <v>522926.6447</v>
      </c>
      <c r="BC174">
        <v>245041.41699999999</v>
      </c>
      <c r="BD174">
        <v>8663.043651</v>
      </c>
      <c r="BE174">
        <v>6064.641404</v>
      </c>
      <c r="BF174">
        <v>163489.34820000001</v>
      </c>
      <c r="BG174">
        <v>9869.7771520000006</v>
      </c>
      <c r="BH174">
        <v>53785.914109999998</v>
      </c>
      <c r="BI174">
        <v>28876.549660000001</v>
      </c>
    </row>
    <row r="175" spans="1:61" x14ac:dyDescent="0.2">
      <c r="A175">
        <v>169</v>
      </c>
      <c r="B175" t="s">
        <v>447</v>
      </c>
      <c r="C175" t="s">
        <v>448</v>
      </c>
      <c r="D175">
        <v>8634.0646089999991</v>
      </c>
      <c r="E175">
        <v>991300.85259999998</v>
      </c>
      <c r="F175">
        <v>623256.82189999998</v>
      </c>
      <c r="G175">
        <v>619067.2071</v>
      </c>
      <c r="H175">
        <v>53957.028700000003</v>
      </c>
      <c r="I175">
        <v>48429.952559999998</v>
      </c>
      <c r="J175">
        <v>61491.936300000001</v>
      </c>
      <c r="K175">
        <v>154156.95310000001</v>
      </c>
      <c r="L175">
        <v>15040.35367</v>
      </c>
      <c r="M175">
        <v>5013.1665739999999</v>
      </c>
      <c r="N175">
        <v>7494.5942189999996</v>
      </c>
      <c r="O175">
        <v>21720.337749999999</v>
      </c>
      <c r="P175">
        <v>18836.989539999999</v>
      </c>
      <c r="Q175">
        <v>9720.0627120000008</v>
      </c>
      <c r="R175">
        <v>24870.939569999999</v>
      </c>
      <c r="S175">
        <v>3187.4392090000001</v>
      </c>
      <c r="T175">
        <v>3257111.321</v>
      </c>
      <c r="U175">
        <v>77705.733139999997</v>
      </c>
      <c r="V175">
        <v>60134.212520000001</v>
      </c>
      <c r="W175">
        <v>2391.8522499999999</v>
      </c>
      <c r="X175">
        <v>27877.674800000001</v>
      </c>
      <c r="Y175">
        <v>9331.8473520000007</v>
      </c>
      <c r="Z175">
        <v>139065.03229999999</v>
      </c>
      <c r="AA175">
        <v>129188.3416</v>
      </c>
      <c r="AB175">
        <v>288572.10700000002</v>
      </c>
      <c r="AC175">
        <v>57668.226629999997</v>
      </c>
      <c r="AD175">
        <v>28987.440449999998</v>
      </c>
      <c r="AE175">
        <v>203684.0938</v>
      </c>
      <c r="AF175">
        <v>3672.415661</v>
      </c>
      <c r="AG175">
        <v>4244.5063570000002</v>
      </c>
      <c r="AH175">
        <v>3209.5755920000001</v>
      </c>
      <c r="AI175">
        <v>24846.143530000001</v>
      </c>
      <c r="AJ175">
        <v>3890.3690409999999</v>
      </c>
      <c r="AK175">
        <v>25412.938579999998</v>
      </c>
      <c r="AL175">
        <v>28867.528760000001</v>
      </c>
      <c r="AM175">
        <v>25454.020929999999</v>
      </c>
      <c r="AN175">
        <v>1196270.0859999999</v>
      </c>
      <c r="AO175">
        <v>97397.157720000003</v>
      </c>
      <c r="AP175">
        <v>443260.46059999999</v>
      </c>
      <c r="AQ175">
        <v>77515.539529999995</v>
      </c>
      <c r="AR175">
        <v>14488.16149</v>
      </c>
      <c r="AS175">
        <v>1335146.2450000001</v>
      </c>
      <c r="AT175">
        <v>41289.28557</v>
      </c>
      <c r="AU175">
        <v>14240.70181</v>
      </c>
      <c r="AV175">
        <v>14996.04801</v>
      </c>
      <c r="AW175">
        <v>13530.320009999999</v>
      </c>
      <c r="AX175">
        <v>37829.152589999998</v>
      </c>
      <c r="AY175">
        <v>133466.04870000001</v>
      </c>
      <c r="AZ175">
        <v>24580.040130000001</v>
      </c>
      <c r="BA175">
        <v>20762.567050000001</v>
      </c>
      <c r="BB175">
        <v>462502.66220000002</v>
      </c>
      <c r="BC175">
        <v>204463.87899999999</v>
      </c>
      <c r="BD175">
        <v>9232.4272189999992</v>
      </c>
      <c r="BE175">
        <v>6936.5074640000003</v>
      </c>
      <c r="BF175">
        <v>69840.742910000001</v>
      </c>
      <c r="BG175">
        <v>7009.6401679999999</v>
      </c>
      <c r="BH175">
        <v>92164.769809999998</v>
      </c>
      <c r="BI175">
        <v>23621.556759999999</v>
      </c>
    </row>
    <row r="176" spans="1:61" x14ac:dyDescent="0.2">
      <c r="A176">
        <v>170</v>
      </c>
      <c r="B176" t="s">
        <v>449</v>
      </c>
      <c r="C176" t="s">
        <v>450</v>
      </c>
      <c r="D176">
        <v>5834.466641</v>
      </c>
      <c r="E176">
        <v>251809.4987</v>
      </c>
      <c r="F176">
        <v>630474.69039999996</v>
      </c>
      <c r="G176">
        <v>387628.2991</v>
      </c>
      <c r="H176">
        <v>146865.12330000001</v>
      </c>
      <c r="I176">
        <v>70769.905780000001</v>
      </c>
      <c r="J176">
        <v>48631.009449999998</v>
      </c>
      <c r="K176">
        <v>237464.71400000001</v>
      </c>
      <c r="L176">
        <v>12803.2816</v>
      </c>
      <c r="M176">
        <v>5122.4602530000002</v>
      </c>
      <c r="N176">
        <v>8640.0051409999996</v>
      </c>
      <c r="O176">
        <v>10197.852209999999</v>
      </c>
      <c r="P176">
        <v>13624.797790000001</v>
      </c>
      <c r="Q176">
        <v>10463.418669999999</v>
      </c>
      <c r="R176">
        <v>24408.024720000001</v>
      </c>
      <c r="S176">
        <v>2986.1877829999999</v>
      </c>
      <c r="T176">
        <v>3811323.6910000001</v>
      </c>
      <c r="U176">
        <v>58441.357669999998</v>
      </c>
      <c r="V176">
        <v>59897.256300000001</v>
      </c>
      <c r="W176">
        <v>2351.3249559999999</v>
      </c>
      <c r="X176">
        <v>44436.814279999999</v>
      </c>
      <c r="Y176">
        <v>6737.5878000000002</v>
      </c>
      <c r="Z176">
        <v>33503.973449999998</v>
      </c>
      <c r="AA176">
        <v>195614.6336</v>
      </c>
      <c r="AB176">
        <v>167021.35370000001</v>
      </c>
      <c r="AC176">
        <v>62837.154699999999</v>
      </c>
      <c r="AD176">
        <v>29307.92843</v>
      </c>
      <c r="AE176">
        <v>239820.0079</v>
      </c>
      <c r="AF176">
        <v>3215.0375730000001</v>
      </c>
      <c r="AG176">
        <v>3591.2398349999999</v>
      </c>
      <c r="AH176">
        <v>3684.4690310000001</v>
      </c>
      <c r="AI176">
        <v>10437.82267</v>
      </c>
      <c r="AJ176">
        <v>5006.7542229999999</v>
      </c>
      <c r="AK176">
        <v>25590.83481</v>
      </c>
      <c r="AL176">
        <v>15037.31328</v>
      </c>
      <c r="AM176">
        <v>21995.526310000001</v>
      </c>
      <c r="AN176">
        <v>918949.99540000001</v>
      </c>
      <c r="AO176">
        <v>114103.09669999999</v>
      </c>
      <c r="AP176">
        <v>471810.56160000002</v>
      </c>
      <c r="AQ176">
        <v>119269.6522</v>
      </c>
      <c r="AR176">
        <v>18553.564269999999</v>
      </c>
      <c r="AS176">
        <v>1013821.6139999999</v>
      </c>
      <c r="AT176">
        <v>28186.074710000001</v>
      </c>
      <c r="AU176">
        <v>77757.326230000006</v>
      </c>
      <c r="AV176">
        <v>12362.006460000001</v>
      </c>
      <c r="AW176">
        <v>15241.92669</v>
      </c>
      <c r="AX176">
        <v>32975.640180000002</v>
      </c>
      <c r="AY176">
        <v>191263.98300000001</v>
      </c>
      <c r="AZ176">
        <v>38276.551390000001</v>
      </c>
      <c r="BA176">
        <v>21008.071220000002</v>
      </c>
      <c r="BB176">
        <v>384611.45510000002</v>
      </c>
      <c r="BC176">
        <v>164288.02290000001</v>
      </c>
      <c r="BD176">
        <v>7605.9025069999998</v>
      </c>
      <c r="BE176">
        <v>6813.2806680000003</v>
      </c>
      <c r="BF176">
        <v>537374.25040000002</v>
      </c>
      <c r="BG176">
        <v>6666.8012159999998</v>
      </c>
      <c r="BH176">
        <v>51663.88162</v>
      </c>
      <c r="BI176">
        <v>42408.672989999999</v>
      </c>
    </row>
    <row r="177" spans="1:61" x14ac:dyDescent="0.2">
      <c r="A177">
        <v>171</v>
      </c>
      <c r="B177" t="s">
        <v>451</v>
      </c>
      <c r="C177" t="s">
        <v>452</v>
      </c>
      <c r="D177">
        <v>5417.0223809999998</v>
      </c>
      <c r="E177">
        <v>89754.487210000007</v>
      </c>
      <c r="F177">
        <v>2706128.219</v>
      </c>
      <c r="G177">
        <v>505069.96769999998</v>
      </c>
      <c r="H177">
        <v>29121.02824</v>
      </c>
      <c r="I177">
        <v>126089.86440000001</v>
      </c>
      <c r="J177">
        <v>39128.459730000002</v>
      </c>
      <c r="K177">
        <v>123074.9431</v>
      </c>
      <c r="L177">
        <v>14248.740959999999</v>
      </c>
      <c r="M177">
        <v>4992.1163539999998</v>
      </c>
      <c r="N177">
        <v>7165.9325639999997</v>
      </c>
      <c r="O177">
        <v>13757.76548</v>
      </c>
      <c r="P177">
        <v>15495.24857</v>
      </c>
      <c r="Q177">
        <v>4185.1657189999996</v>
      </c>
      <c r="R177">
        <v>19724.463080000001</v>
      </c>
      <c r="S177">
        <v>2823.2370129999999</v>
      </c>
      <c r="T177">
        <v>3537020.8259999999</v>
      </c>
      <c r="U177">
        <v>73566.004409999994</v>
      </c>
      <c r="V177">
        <v>77718.605049999998</v>
      </c>
      <c r="W177">
        <v>1877.1765350000001</v>
      </c>
      <c r="X177">
        <v>8082.4655519999997</v>
      </c>
      <c r="Y177">
        <v>5053.5916770000003</v>
      </c>
      <c r="Z177">
        <v>162037.8394</v>
      </c>
      <c r="AA177">
        <v>203135.36009999999</v>
      </c>
      <c r="AB177">
        <v>97838.070900000006</v>
      </c>
      <c r="AC177">
        <v>63105.123209999998</v>
      </c>
      <c r="AD177">
        <v>24797.131649999999</v>
      </c>
      <c r="AE177">
        <v>155524.8909</v>
      </c>
      <c r="AF177">
        <v>4185.755322</v>
      </c>
      <c r="AG177">
        <v>4195.8167370000001</v>
      </c>
      <c r="AH177">
        <v>2637.0194459999998</v>
      </c>
      <c r="AI177">
        <v>13499.6582</v>
      </c>
      <c r="AJ177">
        <v>3903.048014</v>
      </c>
      <c r="AK177">
        <v>22804.47507</v>
      </c>
      <c r="AL177">
        <v>13876.460660000001</v>
      </c>
      <c r="AM177">
        <v>25585.316360000001</v>
      </c>
      <c r="AN177">
        <v>545008.26520000002</v>
      </c>
      <c r="AO177">
        <v>87975.284369999994</v>
      </c>
      <c r="AP177">
        <v>478488.26880000002</v>
      </c>
      <c r="AQ177">
        <v>133991.5001</v>
      </c>
      <c r="AR177">
        <v>10270.14336</v>
      </c>
      <c r="AS177">
        <v>1098268.7320000001</v>
      </c>
      <c r="AT177">
        <v>31334.708989999999</v>
      </c>
      <c r="AU177">
        <v>28176.585309999999</v>
      </c>
      <c r="AV177">
        <v>14714.424059999999</v>
      </c>
      <c r="AW177">
        <v>96932.543470000004</v>
      </c>
      <c r="AX177">
        <v>14512.00589</v>
      </c>
      <c r="AY177">
        <v>69675.802639999994</v>
      </c>
      <c r="AZ177">
        <v>32230.56438</v>
      </c>
      <c r="BA177">
        <v>130676.85890000001</v>
      </c>
      <c r="BB177">
        <v>405827.92920000001</v>
      </c>
      <c r="BC177">
        <v>175022.91269999999</v>
      </c>
      <c r="BD177">
        <v>6900.8644290000002</v>
      </c>
      <c r="BE177">
        <v>6643.7897999999996</v>
      </c>
      <c r="BF177">
        <v>348016.90730000002</v>
      </c>
      <c r="BG177">
        <v>8478.9608000000007</v>
      </c>
      <c r="BH177">
        <v>62188.450929999999</v>
      </c>
      <c r="BI177">
        <v>31888.721389999999</v>
      </c>
    </row>
    <row r="178" spans="1:61" x14ac:dyDescent="0.2">
      <c r="A178">
        <v>172</v>
      </c>
      <c r="B178" t="s">
        <v>453</v>
      </c>
      <c r="C178" t="s">
        <v>454</v>
      </c>
      <c r="D178">
        <v>11656.21018</v>
      </c>
      <c r="E178">
        <v>82261.369089999993</v>
      </c>
      <c r="F178">
        <v>209346.4443</v>
      </c>
      <c r="G178">
        <v>756256.74910000002</v>
      </c>
      <c r="H178">
        <v>735246.71970000002</v>
      </c>
      <c r="I178">
        <v>135290.6378</v>
      </c>
      <c r="J178">
        <v>75388.096820000006</v>
      </c>
      <c r="K178">
        <v>67053.355549999993</v>
      </c>
      <c r="L178">
        <v>15448.49684</v>
      </c>
      <c r="M178">
        <v>4543.1340209999998</v>
      </c>
      <c r="N178">
        <v>6987.2853690000002</v>
      </c>
      <c r="O178">
        <v>12015.54413</v>
      </c>
      <c r="P178">
        <v>16718.08772</v>
      </c>
      <c r="Q178">
        <v>4997.5895250000003</v>
      </c>
      <c r="R178">
        <v>27315.80402</v>
      </c>
      <c r="S178">
        <v>2354.7160739999999</v>
      </c>
      <c r="T178">
        <v>3786770.5320000001</v>
      </c>
      <c r="U178">
        <v>87579.473289999994</v>
      </c>
      <c r="V178">
        <v>71506.622510000001</v>
      </c>
      <c r="W178">
        <v>2629.0380129999999</v>
      </c>
      <c r="X178">
        <v>2601.553844</v>
      </c>
      <c r="Y178">
        <v>12661.496230000001</v>
      </c>
      <c r="Z178">
        <v>247199.51240000001</v>
      </c>
      <c r="AA178">
        <v>133964.03750000001</v>
      </c>
      <c r="AB178">
        <v>325144.64049999998</v>
      </c>
      <c r="AC178">
        <v>55346.984669999998</v>
      </c>
      <c r="AD178">
        <v>22833.507890000001</v>
      </c>
      <c r="AE178">
        <v>204435.3964</v>
      </c>
      <c r="AF178">
        <v>5307.1549420000001</v>
      </c>
      <c r="AG178">
        <v>5054.0488359999999</v>
      </c>
      <c r="AH178">
        <v>7813.4511700000003</v>
      </c>
      <c r="AI178">
        <v>1413.341392</v>
      </c>
      <c r="AJ178">
        <v>4397.7014090000002</v>
      </c>
      <c r="AK178">
        <v>22887.779030000002</v>
      </c>
      <c r="AL178">
        <v>19022.46774</v>
      </c>
      <c r="AM178">
        <v>21463.57502</v>
      </c>
      <c r="AN178">
        <v>5098.253667</v>
      </c>
      <c r="AO178">
        <v>93355.148570000005</v>
      </c>
      <c r="AP178">
        <v>561010.35829999996</v>
      </c>
      <c r="AQ178">
        <v>163741.62229999999</v>
      </c>
      <c r="AR178">
        <v>9539.2902720000002</v>
      </c>
      <c r="AS178">
        <v>1196208.8829999999</v>
      </c>
      <c r="AT178">
        <v>33847.106039999999</v>
      </c>
      <c r="AU178">
        <v>468887.49609999999</v>
      </c>
      <c r="AV178">
        <v>16914.879110000002</v>
      </c>
      <c r="AW178">
        <v>2539.3227219999999</v>
      </c>
      <c r="AX178">
        <v>34068.564599999998</v>
      </c>
      <c r="AY178">
        <v>101074.56540000001</v>
      </c>
      <c r="AZ178">
        <v>29720.00866</v>
      </c>
      <c r="BA178">
        <v>7717.8381429999999</v>
      </c>
      <c r="BB178">
        <v>474053.76459999999</v>
      </c>
      <c r="BC178">
        <v>218293.07759999999</v>
      </c>
      <c r="BD178">
        <v>8112.5458669999998</v>
      </c>
      <c r="BE178">
        <v>5461.8336680000002</v>
      </c>
      <c r="BF178">
        <v>53238.499880000003</v>
      </c>
      <c r="BG178">
        <v>13877.866459999999</v>
      </c>
      <c r="BH178">
        <v>50453.845269999998</v>
      </c>
      <c r="BI178">
        <v>25880.26467</v>
      </c>
    </row>
    <row r="179" spans="1:61" x14ac:dyDescent="0.2">
      <c r="A179">
        <v>173</v>
      </c>
      <c r="B179" t="s">
        <v>455</v>
      </c>
      <c r="C179" t="s">
        <v>456</v>
      </c>
      <c r="D179">
        <v>2996.2926160000002</v>
      </c>
      <c r="E179">
        <v>708707.2206</v>
      </c>
      <c r="F179">
        <v>2510449.2480000001</v>
      </c>
      <c r="G179">
        <v>617777.91119999997</v>
      </c>
      <c r="H179">
        <v>103757.9776</v>
      </c>
      <c r="I179">
        <v>63864.053489999998</v>
      </c>
      <c r="J179">
        <v>125991.97500000001</v>
      </c>
      <c r="K179">
        <v>143842.03690000001</v>
      </c>
      <c r="L179">
        <v>28346.209699999999</v>
      </c>
      <c r="M179">
        <v>6304.423965</v>
      </c>
      <c r="N179">
        <v>6415.1771950000002</v>
      </c>
      <c r="O179">
        <v>16702.114099999999</v>
      </c>
      <c r="P179">
        <v>19526.250769999999</v>
      </c>
      <c r="Q179">
        <v>9716.5706979999995</v>
      </c>
      <c r="R179">
        <v>12975.56702</v>
      </c>
      <c r="S179">
        <v>3229.586436</v>
      </c>
      <c r="T179">
        <v>3397609.65</v>
      </c>
      <c r="U179">
        <v>69657.563250000007</v>
      </c>
      <c r="V179">
        <v>64970.703979999998</v>
      </c>
      <c r="W179">
        <v>7460.9809679999998</v>
      </c>
      <c r="X179">
        <v>22914.031889999998</v>
      </c>
      <c r="Y179">
        <v>9756.2199650000002</v>
      </c>
      <c r="Z179">
        <v>114900.23239999999</v>
      </c>
      <c r="AA179">
        <v>247735.0607</v>
      </c>
      <c r="AB179">
        <v>225987.36660000001</v>
      </c>
      <c r="AC179">
        <v>49802.046499999997</v>
      </c>
      <c r="AD179">
        <v>31058.552780000002</v>
      </c>
      <c r="AE179">
        <v>177337.9596</v>
      </c>
      <c r="AF179">
        <v>5570.1252629999999</v>
      </c>
      <c r="AG179">
        <v>4746.9892760000002</v>
      </c>
      <c r="AH179">
        <v>6694.0254729999997</v>
      </c>
      <c r="AI179">
        <v>10363.99206</v>
      </c>
      <c r="AJ179">
        <v>11050.33654</v>
      </c>
      <c r="AK179">
        <v>10990.217769999999</v>
      </c>
      <c r="AL179">
        <v>17344.660520000001</v>
      </c>
      <c r="AM179">
        <v>26774.546729999998</v>
      </c>
      <c r="AN179">
        <v>976046.16529999999</v>
      </c>
      <c r="AO179">
        <v>108750.63989999999</v>
      </c>
      <c r="AP179">
        <v>561692.61419999995</v>
      </c>
      <c r="AQ179">
        <v>90231.535969999997</v>
      </c>
      <c r="AR179">
        <v>13815.866309999999</v>
      </c>
      <c r="AS179">
        <v>1068188.2339999999</v>
      </c>
      <c r="AT179">
        <v>30841.872619999998</v>
      </c>
      <c r="AU179">
        <v>32499.19268</v>
      </c>
      <c r="AV179">
        <v>12448.35313</v>
      </c>
      <c r="AW179">
        <v>66851.854179999995</v>
      </c>
      <c r="AX179">
        <v>46198.90943</v>
      </c>
      <c r="AY179">
        <v>267418.875</v>
      </c>
      <c r="AZ179">
        <v>27967.942370000001</v>
      </c>
      <c r="BA179">
        <v>88345.866030000005</v>
      </c>
      <c r="BB179">
        <v>394750.73210000002</v>
      </c>
      <c r="BC179">
        <v>177400.99429999999</v>
      </c>
      <c r="BD179">
        <v>8376.7633110000006</v>
      </c>
      <c r="BE179">
        <v>7473.1102030000002</v>
      </c>
      <c r="BF179">
        <v>30212.71516</v>
      </c>
      <c r="BG179">
        <v>6390.7584569999999</v>
      </c>
      <c r="BH179">
        <v>59813.806129999997</v>
      </c>
      <c r="BI179">
        <v>19687.855039999999</v>
      </c>
    </row>
    <row r="180" spans="1:61" x14ac:dyDescent="0.2">
      <c r="A180">
        <v>174</v>
      </c>
      <c r="B180" t="s">
        <v>457</v>
      </c>
      <c r="C180" t="s">
        <v>458</v>
      </c>
      <c r="D180">
        <v>8332.1570950000005</v>
      </c>
      <c r="E180">
        <v>99006.064159999994</v>
      </c>
      <c r="F180">
        <v>94616.496419999996</v>
      </c>
      <c r="G180">
        <v>370970.8616</v>
      </c>
      <c r="H180">
        <v>87000.435719999994</v>
      </c>
      <c r="I180">
        <v>100236.535</v>
      </c>
      <c r="J180">
        <v>95916.034400000004</v>
      </c>
      <c r="K180">
        <v>291060.01689999999</v>
      </c>
      <c r="L180">
        <v>20826.377280000001</v>
      </c>
      <c r="M180">
        <v>5616.9537449999998</v>
      </c>
      <c r="N180">
        <v>7652.7385329999997</v>
      </c>
      <c r="O180">
        <v>16151.84569</v>
      </c>
      <c r="P180">
        <v>14409.69507</v>
      </c>
      <c r="Q180">
        <v>3249.7639899999999</v>
      </c>
      <c r="R180">
        <v>27709.654729999998</v>
      </c>
      <c r="S180">
        <v>2811.242495</v>
      </c>
      <c r="T180">
        <v>4064976.2390000001</v>
      </c>
      <c r="U180">
        <v>58455.683140000001</v>
      </c>
      <c r="V180">
        <v>75221.737309999997</v>
      </c>
      <c r="W180">
        <v>3848.5932929999999</v>
      </c>
      <c r="X180">
        <v>20707.539110000002</v>
      </c>
      <c r="Y180">
        <v>5576.0105720000001</v>
      </c>
      <c r="Z180">
        <v>24465.785790000002</v>
      </c>
      <c r="AA180">
        <v>148113.34650000001</v>
      </c>
      <c r="AB180">
        <v>176742.62659999999</v>
      </c>
      <c r="AC180">
        <v>61984.547680000003</v>
      </c>
      <c r="AD180">
        <v>28204.820469999999</v>
      </c>
      <c r="AE180">
        <v>229314.90789999999</v>
      </c>
      <c r="AF180">
        <v>5139.1768080000002</v>
      </c>
      <c r="AG180">
        <v>4958.0984239999998</v>
      </c>
      <c r="AH180">
        <v>5984.8600610000003</v>
      </c>
      <c r="AI180">
        <v>5088.9977840000001</v>
      </c>
      <c r="AJ180">
        <v>3119.5352520000001</v>
      </c>
      <c r="AK180">
        <v>36123.941650000001</v>
      </c>
      <c r="AL180">
        <v>29679.956010000002</v>
      </c>
      <c r="AM180">
        <v>21854.984899999999</v>
      </c>
      <c r="AN180">
        <v>170621.6594</v>
      </c>
      <c r="AO180">
        <v>139804.74170000001</v>
      </c>
      <c r="AP180">
        <v>282907.49819999997</v>
      </c>
      <c r="AQ180">
        <v>233812.39509999999</v>
      </c>
      <c r="AR180">
        <v>10946.192230000001</v>
      </c>
      <c r="AS180">
        <v>1210773.294</v>
      </c>
      <c r="AT180">
        <v>33792.961710000003</v>
      </c>
      <c r="AU180">
        <v>13265.32584</v>
      </c>
      <c r="AV180">
        <v>17262.436089999999</v>
      </c>
      <c r="AW180">
        <v>3551.0474610000001</v>
      </c>
      <c r="AX180">
        <v>12803.16368</v>
      </c>
      <c r="AY180">
        <v>94212.266650000005</v>
      </c>
      <c r="AZ180">
        <v>18302.911499999998</v>
      </c>
      <c r="BA180">
        <v>6309.0444390000002</v>
      </c>
      <c r="BB180">
        <v>373168.93770000001</v>
      </c>
      <c r="BC180">
        <v>145262.1703</v>
      </c>
      <c r="BD180">
        <v>7227.8646939999999</v>
      </c>
      <c r="BE180">
        <v>6670.8216300000004</v>
      </c>
      <c r="BF180">
        <v>107099.12270000001</v>
      </c>
      <c r="BG180">
        <v>7276.0513010000004</v>
      </c>
      <c r="BH180">
        <v>43269.741929999997</v>
      </c>
      <c r="BI180">
        <v>31456.50477</v>
      </c>
    </row>
    <row r="181" spans="1:61" x14ac:dyDescent="0.2">
      <c r="A181">
        <v>175</v>
      </c>
      <c r="B181" t="s">
        <v>459</v>
      </c>
      <c r="C181" t="s">
        <v>460</v>
      </c>
      <c r="D181">
        <v>7550.739544</v>
      </c>
      <c r="E181">
        <v>108466.16439999999</v>
      </c>
      <c r="F181">
        <v>403286.00569999998</v>
      </c>
      <c r="G181">
        <v>442713.64409999998</v>
      </c>
      <c r="H181">
        <v>82936.827929999999</v>
      </c>
      <c r="I181">
        <v>56523.623449999999</v>
      </c>
      <c r="J181">
        <v>44925.887849999999</v>
      </c>
      <c r="K181">
        <v>147453.87789999999</v>
      </c>
      <c r="L181">
        <v>14018.58129</v>
      </c>
      <c r="M181">
        <v>5053.4760239999996</v>
      </c>
      <c r="N181">
        <v>8640.5342990000008</v>
      </c>
      <c r="O181">
        <v>12623.21982</v>
      </c>
      <c r="P181">
        <v>17479.483179999999</v>
      </c>
      <c r="Q181">
        <v>4493.5622069999999</v>
      </c>
      <c r="R181">
        <v>26990.652330000001</v>
      </c>
      <c r="S181">
        <v>2307.4064269999999</v>
      </c>
      <c r="T181">
        <v>4145006.861</v>
      </c>
      <c r="U181">
        <v>69014.525439999998</v>
      </c>
      <c r="V181">
        <v>65473.124539999997</v>
      </c>
      <c r="W181">
        <v>1630.599068</v>
      </c>
      <c r="X181">
        <v>4668.3177679999999</v>
      </c>
      <c r="Y181">
        <v>7292.7309859999996</v>
      </c>
      <c r="Z181">
        <v>36724.590459999999</v>
      </c>
      <c r="AA181">
        <v>234905.06589999999</v>
      </c>
      <c r="AB181">
        <v>272331.51939999999</v>
      </c>
      <c r="AC181">
        <v>64482.250339999999</v>
      </c>
      <c r="AD181">
        <v>24747.968290000001</v>
      </c>
      <c r="AE181">
        <v>245324.9828</v>
      </c>
      <c r="AF181">
        <v>5020.8575760000003</v>
      </c>
      <c r="AG181">
        <v>4733.3593600000004</v>
      </c>
      <c r="AH181">
        <v>5959.76415</v>
      </c>
      <c r="AI181">
        <v>3220.6213149999999</v>
      </c>
      <c r="AJ181">
        <v>7204.172407</v>
      </c>
      <c r="AK181">
        <v>2785.1068300000002</v>
      </c>
      <c r="AL181">
        <v>21965.766049999998</v>
      </c>
      <c r="AM181">
        <v>20807.87789</v>
      </c>
      <c r="AN181">
        <v>50353.450530000002</v>
      </c>
      <c r="AO181">
        <v>133479.9209</v>
      </c>
      <c r="AP181">
        <v>376062.53950000001</v>
      </c>
      <c r="AQ181">
        <v>181544.57620000001</v>
      </c>
      <c r="AR181">
        <v>12573.56164</v>
      </c>
      <c r="AS181">
        <v>1402891.9129999999</v>
      </c>
      <c r="AT181">
        <v>42376.46632</v>
      </c>
      <c r="AU181">
        <v>15869.847030000001</v>
      </c>
      <c r="AV181">
        <v>18516.746190000002</v>
      </c>
      <c r="AW181">
        <v>7078.3670009999996</v>
      </c>
      <c r="AX181">
        <v>20468.275430000002</v>
      </c>
      <c r="AY181">
        <v>118385.62420000001</v>
      </c>
      <c r="AZ181">
        <v>18592.637330000001</v>
      </c>
      <c r="BA181">
        <v>12570.52859</v>
      </c>
      <c r="BB181">
        <v>478145.71090000001</v>
      </c>
      <c r="BC181">
        <v>226284.96830000001</v>
      </c>
      <c r="BD181">
        <v>6980.8678620000001</v>
      </c>
      <c r="BE181">
        <v>6434.0304070000002</v>
      </c>
      <c r="BF181">
        <v>208063.3713</v>
      </c>
      <c r="BG181">
        <v>3570.618872</v>
      </c>
      <c r="BH181">
        <v>36790.300139999999</v>
      </c>
      <c r="BI181">
        <v>25523.991590000001</v>
      </c>
    </row>
    <row r="182" spans="1:61" x14ac:dyDescent="0.2">
      <c r="A182">
        <v>176</v>
      </c>
      <c r="B182" t="s">
        <v>461</v>
      </c>
      <c r="C182" t="s">
        <v>462</v>
      </c>
      <c r="D182">
        <v>6780.5384809999996</v>
      </c>
      <c r="E182">
        <v>42235.08885</v>
      </c>
      <c r="F182">
        <v>11610.9532</v>
      </c>
      <c r="G182">
        <v>562140.0736</v>
      </c>
      <c r="H182">
        <v>18251.615129999998</v>
      </c>
      <c r="I182">
        <v>74142.106679999997</v>
      </c>
      <c r="J182">
        <v>44453.793530000003</v>
      </c>
      <c r="K182">
        <v>161742.64569999999</v>
      </c>
      <c r="L182">
        <v>17144.792949999999</v>
      </c>
      <c r="M182">
        <v>4976.1002280000002</v>
      </c>
      <c r="N182">
        <v>7597.9878980000003</v>
      </c>
      <c r="O182">
        <v>24549.29176</v>
      </c>
      <c r="P182">
        <v>14312.47407</v>
      </c>
      <c r="Q182">
        <v>3137.396135</v>
      </c>
      <c r="R182">
        <v>37955.502529999998</v>
      </c>
      <c r="S182">
        <v>2684.0862240000001</v>
      </c>
      <c r="T182">
        <v>4686252.1919999998</v>
      </c>
      <c r="U182">
        <v>86737.770220000006</v>
      </c>
      <c r="V182">
        <v>95628.720589999997</v>
      </c>
      <c r="W182">
        <v>2017.422065</v>
      </c>
      <c r="X182">
        <v>14340.65184</v>
      </c>
      <c r="Y182">
        <v>9352.4467590000004</v>
      </c>
      <c r="Z182">
        <v>40448.243849999999</v>
      </c>
      <c r="AA182">
        <v>145899.06770000001</v>
      </c>
      <c r="AB182">
        <v>334259.64299999998</v>
      </c>
      <c r="AC182">
        <v>62163.334450000002</v>
      </c>
      <c r="AD182">
        <v>25583.133699999998</v>
      </c>
      <c r="AE182">
        <v>232707.3725</v>
      </c>
      <c r="AF182">
        <v>5432.2041040000004</v>
      </c>
      <c r="AG182">
        <v>7148.525936</v>
      </c>
      <c r="AH182">
        <v>3165.0022039999999</v>
      </c>
      <c r="AI182">
        <v>992.71594719999996</v>
      </c>
      <c r="AJ182">
        <v>3130.5337909999998</v>
      </c>
      <c r="AK182">
        <v>31562.55658</v>
      </c>
      <c r="AL182">
        <v>22813.816640000001</v>
      </c>
      <c r="AM182">
        <v>21989.740730000001</v>
      </c>
      <c r="AN182">
        <v>11720.73351</v>
      </c>
      <c r="AO182">
        <v>105223.59390000001</v>
      </c>
      <c r="AP182">
        <v>448403.78970000002</v>
      </c>
      <c r="AQ182">
        <v>132414.47519999999</v>
      </c>
      <c r="AR182">
        <v>13197.84578</v>
      </c>
      <c r="AS182">
        <v>1217786.5360000001</v>
      </c>
      <c r="AT182">
        <v>36380.115940000003</v>
      </c>
      <c r="AU182">
        <v>7043.0833599999996</v>
      </c>
      <c r="AV182">
        <v>22047.89731</v>
      </c>
      <c r="AW182">
        <v>1172.782449</v>
      </c>
      <c r="AX182">
        <v>24145.685010000001</v>
      </c>
      <c r="AY182">
        <v>138163.80799999999</v>
      </c>
      <c r="AZ182">
        <v>17045.646860000001</v>
      </c>
      <c r="BA182">
        <v>2190.0197429999998</v>
      </c>
      <c r="BB182">
        <v>454999.51569999999</v>
      </c>
      <c r="BC182">
        <v>197503.17850000001</v>
      </c>
      <c r="BD182">
        <v>8491.9480579999999</v>
      </c>
      <c r="BE182">
        <v>5956.194348</v>
      </c>
      <c r="BF182">
        <v>78285.185769999996</v>
      </c>
      <c r="BG182">
        <v>5562.8028649999997</v>
      </c>
      <c r="BH182">
        <v>44453.31725</v>
      </c>
      <c r="BI182">
        <v>28408.275399999999</v>
      </c>
    </row>
    <row r="183" spans="1:61" x14ac:dyDescent="0.2">
      <c r="A183">
        <v>177</v>
      </c>
      <c r="B183" t="s">
        <v>463</v>
      </c>
      <c r="C183" t="s">
        <v>133</v>
      </c>
      <c r="D183">
        <v>9416.1069690000004</v>
      </c>
      <c r="E183">
        <v>320059.67950000003</v>
      </c>
      <c r="F183">
        <v>690153.32299999997</v>
      </c>
      <c r="G183">
        <v>478773.86829999997</v>
      </c>
      <c r="H183">
        <v>251919.64929999999</v>
      </c>
      <c r="I183">
        <v>112400.9898</v>
      </c>
      <c r="J183">
        <v>96190.668579999998</v>
      </c>
      <c r="K183">
        <v>115677.7813</v>
      </c>
      <c r="L183">
        <v>16408.03774</v>
      </c>
      <c r="M183">
        <v>5629.3214010000002</v>
      </c>
      <c r="N183">
        <v>9445.7426240000004</v>
      </c>
      <c r="O183">
        <v>16079.686379999999</v>
      </c>
      <c r="P183">
        <v>16869.699499999999</v>
      </c>
      <c r="Q183">
        <v>7577.6997789999996</v>
      </c>
      <c r="R183">
        <v>18328.240949999999</v>
      </c>
      <c r="S183">
        <v>3599.80744</v>
      </c>
      <c r="T183">
        <v>3507398.0989999999</v>
      </c>
      <c r="U183">
        <v>71576.694170000002</v>
      </c>
      <c r="V183">
        <v>66686.904399999999</v>
      </c>
      <c r="W183">
        <v>4073.0014849999998</v>
      </c>
      <c r="X183">
        <v>25579.021130000001</v>
      </c>
      <c r="Y183">
        <v>8189.3087660000001</v>
      </c>
      <c r="Z183">
        <v>93312.490139999994</v>
      </c>
      <c r="AA183">
        <v>163847.1398</v>
      </c>
      <c r="AB183">
        <v>194236.68530000001</v>
      </c>
      <c r="AC183">
        <v>67589.568549999996</v>
      </c>
      <c r="AD183">
        <v>27581.351859999999</v>
      </c>
      <c r="AE183">
        <v>226406.19039999999</v>
      </c>
      <c r="AF183">
        <v>4538.0563330000004</v>
      </c>
      <c r="AG183">
        <v>4270.0511990000005</v>
      </c>
      <c r="AH183">
        <v>5320.7267849999998</v>
      </c>
      <c r="AI183">
        <v>12610.830599999999</v>
      </c>
      <c r="AJ183">
        <v>9259.5283560000007</v>
      </c>
      <c r="AK183">
        <v>19413.985000000001</v>
      </c>
      <c r="AL183">
        <v>17561.10554</v>
      </c>
      <c r="AM183">
        <v>24412.429479999999</v>
      </c>
      <c r="AN183">
        <v>391293.4167</v>
      </c>
      <c r="AO183">
        <v>109834.75019999999</v>
      </c>
      <c r="AP183">
        <v>417818.50219999999</v>
      </c>
      <c r="AQ183">
        <v>164695.21040000001</v>
      </c>
      <c r="AR183">
        <v>17270.881249999999</v>
      </c>
      <c r="AS183">
        <v>1158264.95</v>
      </c>
      <c r="AT183">
        <v>32652.607169999999</v>
      </c>
      <c r="AU183">
        <v>142411.8395</v>
      </c>
      <c r="AV183">
        <v>16907.246950000001</v>
      </c>
      <c r="AW183">
        <v>15932.503070000001</v>
      </c>
      <c r="AX183">
        <v>23703.381290000001</v>
      </c>
      <c r="AY183">
        <v>124087.24679999999</v>
      </c>
      <c r="AZ183">
        <v>32529.350760000001</v>
      </c>
      <c r="BA183">
        <v>30928.562119999999</v>
      </c>
      <c r="BB183">
        <v>449627.66090000002</v>
      </c>
      <c r="BC183">
        <v>195031.39069999999</v>
      </c>
      <c r="BD183">
        <v>9182.5302780000002</v>
      </c>
      <c r="BE183">
        <v>7354.220883</v>
      </c>
      <c r="BF183">
        <v>172191.77919999999</v>
      </c>
      <c r="BG183">
        <v>8895.0819449999999</v>
      </c>
      <c r="BH183">
        <v>69676.845289999997</v>
      </c>
      <c r="BI183">
        <v>27103.752509999998</v>
      </c>
    </row>
    <row r="184" spans="1:61" x14ac:dyDescent="0.2">
      <c r="A184">
        <v>178</v>
      </c>
      <c r="B184" t="s">
        <v>464</v>
      </c>
      <c r="C184" t="s">
        <v>465</v>
      </c>
      <c r="D184">
        <v>10343.804120000001</v>
      </c>
      <c r="E184">
        <v>1298134.5870000001</v>
      </c>
      <c r="F184">
        <v>754281.20059999998</v>
      </c>
      <c r="G184">
        <v>1025310.088</v>
      </c>
      <c r="H184">
        <v>204235.21220000001</v>
      </c>
      <c r="I184">
        <v>64196.697549999997</v>
      </c>
      <c r="J184">
        <v>32682.756850000002</v>
      </c>
      <c r="K184">
        <v>340238.30910000001</v>
      </c>
      <c r="L184">
        <v>12021.005010000001</v>
      </c>
      <c r="M184">
        <v>6510.4809029999997</v>
      </c>
      <c r="N184">
        <v>9283.7490450000005</v>
      </c>
      <c r="O184">
        <v>13705.048860000001</v>
      </c>
      <c r="P184">
        <v>21121.508559999998</v>
      </c>
      <c r="Q184">
        <v>13077.11656</v>
      </c>
      <c r="R184">
        <v>18461.44472</v>
      </c>
      <c r="S184">
        <v>4433.7451080000001</v>
      </c>
      <c r="T184">
        <v>4208517.142</v>
      </c>
      <c r="U184">
        <v>64756.199670000002</v>
      </c>
      <c r="V184">
        <v>99765.431030000007</v>
      </c>
      <c r="W184">
        <v>4745.4576269999998</v>
      </c>
      <c r="X184">
        <v>63155.560660000003</v>
      </c>
      <c r="Y184">
        <v>14216.69399</v>
      </c>
      <c r="Z184">
        <v>164222.8884</v>
      </c>
      <c r="AA184">
        <v>120416.0472</v>
      </c>
      <c r="AB184">
        <v>356848.13319999998</v>
      </c>
      <c r="AC184">
        <v>60567.570959999997</v>
      </c>
      <c r="AD184">
        <v>30632.739860000001</v>
      </c>
      <c r="AE184">
        <v>229677.59899999999</v>
      </c>
      <c r="AF184">
        <v>5097.5961470000002</v>
      </c>
      <c r="AG184">
        <v>6549.2087460000002</v>
      </c>
      <c r="AH184">
        <v>5243.0474869999998</v>
      </c>
      <c r="AI184">
        <v>40263.949070000002</v>
      </c>
      <c r="AJ184">
        <v>8298.2605939999994</v>
      </c>
      <c r="AK184">
        <v>21544.986949999999</v>
      </c>
      <c r="AL184">
        <v>143764.08309999999</v>
      </c>
      <c r="AM184">
        <v>31062.13046</v>
      </c>
      <c r="AN184">
        <v>1815350.9029999999</v>
      </c>
      <c r="AO184">
        <v>79027.583710000006</v>
      </c>
      <c r="AP184">
        <v>391677.7084</v>
      </c>
      <c r="AQ184">
        <v>147211.7242</v>
      </c>
      <c r="AR184">
        <v>14082.7279</v>
      </c>
      <c r="AS184">
        <v>1270552.2279999999</v>
      </c>
      <c r="AT184">
        <v>37864.754350000003</v>
      </c>
      <c r="AU184">
        <v>108112.3366</v>
      </c>
      <c r="AV184">
        <v>13126.800370000001</v>
      </c>
      <c r="AW184">
        <v>14969.34492</v>
      </c>
      <c r="AX184">
        <v>36117.718710000001</v>
      </c>
      <c r="AY184">
        <v>136176.9338</v>
      </c>
      <c r="AZ184">
        <v>37519.61924</v>
      </c>
      <c r="BA184">
        <v>27650.27003</v>
      </c>
      <c r="BB184">
        <v>442966.93569999997</v>
      </c>
      <c r="BC184">
        <v>198697.99710000001</v>
      </c>
      <c r="BD184">
        <v>12137.671840000001</v>
      </c>
      <c r="BE184">
        <v>8415.0286759999999</v>
      </c>
      <c r="BF184">
        <v>70864.698380000002</v>
      </c>
      <c r="BG184">
        <v>4524.856025</v>
      </c>
      <c r="BH184">
        <v>71112.479070000001</v>
      </c>
      <c r="BI184">
        <v>18458.773850000001</v>
      </c>
    </row>
    <row r="185" spans="1:61" x14ac:dyDescent="0.2">
      <c r="A185">
        <v>179</v>
      </c>
      <c r="B185" t="s">
        <v>466</v>
      </c>
      <c r="C185" t="s">
        <v>467</v>
      </c>
      <c r="D185">
        <v>10807.763989999999</v>
      </c>
      <c r="E185">
        <v>420429.60930000001</v>
      </c>
      <c r="F185">
        <v>529129.43819999998</v>
      </c>
      <c r="G185">
        <v>384806.6654</v>
      </c>
      <c r="H185">
        <v>126036.6951</v>
      </c>
      <c r="I185">
        <v>119550.7075</v>
      </c>
      <c r="J185">
        <v>57497.97062</v>
      </c>
      <c r="K185">
        <v>242526.73929999999</v>
      </c>
      <c r="L185">
        <v>16280.954669999999</v>
      </c>
      <c r="M185">
        <v>6899.604335</v>
      </c>
      <c r="N185">
        <v>10941.08374</v>
      </c>
      <c r="O185">
        <v>11536.14086</v>
      </c>
      <c r="P185">
        <v>19386.548490000001</v>
      </c>
      <c r="Q185">
        <v>12133.077139999999</v>
      </c>
      <c r="R185">
        <v>22261.83294</v>
      </c>
      <c r="S185">
        <v>5923.4317890000002</v>
      </c>
      <c r="T185">
        <v>3307603.3020000001</v>
      </c>
      <c r="U185">
        <v>64928.239439999998</v>
      </c>
      <c r="V185">
        <v>92160.781449999995</v>
      </c>
      <c r="W185">
        <v>3071.906254</v>
      </c>
      <c r="X185">
        <v>35343.223469999997</v>
      </c>
      <c r="Y185">
        <v>6760.6805340000001</v>
      </c>
      <c r="Z185">
        <v>35424.531459999998</v>
      </c>
      <c r="AA185">
        <v>105157.4528</v>
      </c>
      <c r="AB185">
        <v>227312.80059999999</v>
      </c>
      <c r="AC185">
        <v>75705.107189999995</v>
      </c>
      <c r="AD185">
        <v>33406.845459999997</v>
      </c>
      <c r="AE185">
        <v>194515.3934</v>
      </c>
      <c r="AF185">
        <v>6171.2441950000002</v>
      </c>
      <c r="AG185">
        <v>11396.27817</v>
      </c>
      <c r="AH185">
        <v>5107.7349519999998</v>
      </c>
      <c r="AI185">
        <v>24655.872630000002</v>
      </c>
      <c r="AJ185">
        <v>19347.739829999999</v>
      </c>
      <c r="AK185">
        <v>24815.480080000001</v>
      </c>
      <c r="AL185">
        <v>20748.143339999999</v>
      </c>
      <c r="AM185">
        <v>38433.611499999999</v>
      </c>
      <c r="AN185">
        <v>356103.2525</v>
      </c>
      <c r="AO185">
        <v>107999.79549999999</v>
      </c>
      <c r="AP185">
        <v>412372.96139999997</v>
      </c>
      <c r="AQ185">
        <v>114367.84570000001</v>
      </c>
      <c r="AR185">
        <v>31568.740979999999</v>
      </c>
      <c r="AS185">
        <v>1408755.993</v>
      </c>
      <c r="AT185">
        <v>44327.143949999998</v>
      </c>
      <c r="AU185">
        <v>42845.088360000002</v>
      </c>
      <c r="AV185">
        <v>12378.55926</v>
      </c>
      <c r="AW185">
        <v>21327.807349999999</v>
      </c>
      <c r="AX185">
        <v>39869.187339999997</v>
      </c>
      <c r="AY185">
        <v>188675.1207</v>
      </c>
      <c r="AZ185">
        <v>51720.226089999996</v>
      </c>
      <c r="BA185">
        <v>33893.204879999998</v>
      </c>
      <c r="BB185">
        <v>424521.40950000001</v>
      </c>
      <c r="BC185">
        <v>157384.55179999999</v>
      </c>
      <c r="BD185">
        <v>16196.492480000001</v>
      </c>
      <c r="BE185">
        <v>9809.7430879999993</v>
      </c>
      <c r="BF185">
        <v>83387.32849</v>
      </c>
      <c r="BG185">
        <v>6764.1765320000004</v>
      </c>
      <c r="BH185">
        <v>79957.925489999994</v>
      </c>
      <c r="BI185">
        <v>25050.611069999999</v>
      </c>
    </row>
    <row r="186" spans="1:61" x14ac:dyDescent="0.2">
      <c r="A186">
        <v>180</v>
      </c>
      <c r="B186" t="s">
        <v>468</v>
      </c>
      <c r="C186" t="s">
        <v>469</v>
      </c>
      <c r="D186">
        <v>5277.1900459999997</v>
      </c>
      <c r="E186">
        <v>583313.86670000001</v>
      </c>
      <c r="F186">
        <v>166587.989</v>
      </c>
      <c r="G186">
        <v>305025.62349999999</v>
      </c>
      <c r="H186">
        <v>45896.679559999997</v>
      </c>
      <c r="I186">
        <v>113972.1274</v>
      </c>
      <c r="J186">
        <v>40188.038310000004</v>
      </c>
      <c r="K186">
        <v>229696.435</v>
      </c>
      <c r="L186">
        <v>14283.900820000001</v>
      </c>
      <c r="M186">
        <v>7579.5242209999997</v>
      </c>
      <c r="N186">
        <v>11756.91762</v>
      </c>
      <c r="O186">
        <v>5335.5987789999999</v>
      </c>
      <c r="P186">
        <v>19821.227940000001</v>
      </c>
      <c r="Q186">
        <v>16364.083919999999</v>
      </c>
      <c r="R186">
        <v>16360.1844</v>
      </c>
      <c r="S186">
        <v>6227.3499620000002</v>
      </c>
      <c r="T186">
        <v>2843651.2250000001</v>
      </c>
      <c r="U186">
        <v>49719.37977</v>
      </c>
      <c r="V186">
        <v>66987.907120000003</v>
      </c>
      <c r="W186">
        <v>3201.872895</v>
      </c>
      <c r="X186">
        <v>76787.73388</v>
      </c>
      <c r="Y186">
        <v>5517.943432</v>
      </c>
      <c r="Z186">
        <v>27745.307410000001</v>
      </c>
      <c r="AA186">
        <v>131899.20740000001</v>
      </c>
      <c r="AB186">
        <v>157538.46369999999</v>
      </c>
      <c r="AC186">
        <v>77270.686629999997</v>
      </c>
      <c r="AD186">
        <v>37958.678549999997</v>
      </c>
      <c r="AE186">
        <v>238520.799</v>
      </c>
      <c r="AF186">
        <v>5941.4570030000004</v>
      </c>
      <c r="AG186">
        <v>10961.50252</v>
      </c>
      <c r="AH186">
        <v>3222.386426</v>
      </c>
      <c r="AI186">
        <v>23409.001759999999</v>
      </c>
      <c r="AJ186">
        <v>18731.35543</v>
      </c>
      <c r="AK186">
        <v>5585.9236199999996</v>
      </c>
      <c r="AL186">
        <v>15425.58071</v>
      </c>
      <c r="AM186">
        <v>40256.489379999999</v>
      </c>
      <c r="AN186">
        <v>341306.47080000001</v>
      </c>
      <c r="AO186">
        <v>99331.487710000001</v>
      </c>
      <c r="AP186">
        <v>390572.5368</v>
      </c>
      <c r="AQ186">
        <v>87843.978910000005</v>
      </c>
      <c r="AR186">
        <v>33701.501779999999</v>
      </c>
      <c r="AS186">
        <v>1105384.858</v>
      </c>
      <c r="AT186">
        <v>31648.86534</v>
      </c>
      <c r="AU186">
        <v>13404.990229999999</v>
      </c>
      <c r="AV186">
        <v>12563.375679999999</v>
      </c>
      <c r="AW186">
        <v>7755.2301450000004</v>
      </c>
      <c r="AX186">
        <v>39007.612260000002</v>
      </c>
      <c r="AY186">
        <v>306182.7193</v>
      </c>
      <c r="AZ186">
        <v>60029.95233</v>
      </c>
      <c r="BA186">
        <v>11393.923870000001</v>
      </c>
      <c r="BB186">
        <v>425746.36200000002</v>
      </c>
      <c r="BC186">
        <v>176068.652</v>
      </c>
      <c r="BD186">
        <v>17526.584869999999</v>
      </c>
      <c r="BE186">
        <v>12045.1834</v>
      </c>
      <c r="BF186">
        <v>109897.5609</v>
      </c>
      <c r="BG186">
        <v>7012.6187449999998</v>
      </c>
      <c r="BH186">
        <v>81244.363490000003</v>
      </c>
      <c r="BI186">
        <v>32071.804359999998</v>
      </c>
    </row>
    <row r="187" spans="1:61" x14ac:dyDescent="0.2">
      <c r="A187">
        <v>181</v>
      </c>
      <c r="B187" t="s">
        <v>470</v>
      </c>
      <c r="C187" t="s">
        <v>471</v>
      </c>
      <c r="D187">
        <v>5752.4923330000001</v>
      </c>
      <c r="E187">
        <v>693742.66159999999</v>
      </c>
      <c r="F187">
        <v>1652691.919</v>
      </c>
      <c r="G187">
        <v>330441.67180000001</v>
      </c>
      <c r="H187">
        <v>35081.830329999997</v>
      </c>
      <c r="I187">
        <v>94501.458069999993</v>
      </c>
      <c r="J187">
        <v>34461.102680000004</v>
      </c>
      <c r="K187">
        <v>292845.6985</v>
      </c>
      <c r="L187">
        <v>15965.61695</v>
      </c>
      <c r="M187">
        <v>6601.6842269999997</v>
      </c>
      <c r="N187">
        <v>13495.42769</v>
      </c>
      <c r="O187">
        <v>29367.346850000002</v>
      </c>
      <c r="P187">
        <v>20028.269509999998</v>
      </c>
      <c r="Q187">
        <v>14949.21637</v>
      </c>
      <c r="R187">
        <v>15494.825790000001</v>
      </c>
      <c r="S187">
        <v>5754.5296870000002</v>
      </c>
      <c r="T187">
        <v>3081275.9389999998</v>
      </c>
      <c r="U187">
        <v>54629.943030000002</v>
      </c>
      <c r="V187">
        <v>89305.694159999999</v>
      </c>
      <c r="W187">
        <v>4428.5116900000003</v>
      </c>
      <c r="X187">
        <v>30382.875</v>
      </c>
      <c r="Y187">
        <v>4960.1314860000002</v>
      </c>
      <c r="Z187">
        <v>33397.622510000001</v>
      </c>
      <c r="AA187">
        <v>132412.647</v>
      </c>
      <c r="AB187">
        <v>125878.211</v>
      </c>
      <c r="AC187">
        <v>86265.47163</v>
      </c>
      <c r="AD187">
        <v>36485.244619999998</v>
      </c>
      <c r="AE187">
        <v>303730.21710000001</v>
      </c>
      <c r="AF187">
        <v>5723.8615399999999</v>
      </c>
      <c r="AG187">
        <v>8396.1170000000002</v>
      </c>
      <c r="AH187">
        <v>3945.9305039999999</v>
      </c>
      <c r="AI187">
        <v>28100.49583</v>
      </c>
      <c r="AJ187">
        <v>24462.611379999998</v>
      </c>
      <c r="AK187">
        <v>9863.0682820000002</v>
      </c>
      <c r="AL187">
        <v>18475.100689999999</v>
      </c>
      <c r="AM187">
        <v>40513.561029999997</v>
      </c>
      <c r="AN187">
        <v>418598.83130000002</v>
      </c>
      <c r="AO187">
        <v>90841.110700000005</v>
      </c>
      <c r="AP187">
        <v>342985.15100000001</v>
      </c>
      <c r="AQ187">
        <v>111078.4828</v>
      </c>
      <c r="AR187">
        <v>35612.687769999997</v>
      </c>
      <c r="AS187">
        <v>1080545.3700000001</v>
      </c>
      <c r="AT187">
        <v>30104.562979999999</v>
      </c>
      <c r="AU187">
        <v>14402.231309999999</v>
      </c>
      <c r="AV187">
        <v>11838.935810000001</v>
      </c>
      <c r="AW187">
        <v>80763.522299999997</v>
      </c>
      <c r="AX187">
        <v>32197.83671</v>
      </c>
      <c r="AY187">
        <v>191393.35690000001</v>
      </c>
      <c r="AZ187">
        <v>56266.766920000002</v>
      </c>
      <c r="BA187">
        <v>122661.2031</v>
      </c>
      <c r="BB187">
        <v>423588.49239999999</v>
      </c>
      <c r="BC187">
        <v>168054.1587</v>
      </c>
      <c r="BD187">
        <v>17586.41761</v>
      </c>
      <c r="BE187">
        <v>12035.563410000001</v>
      </c>
      <c r="BF187">
        <v>107475.64690000001</v>
      </c>
      <c r="BG187">
        <v>4485.1615499999998</v>
      </c>
      <c r="BH187">
        <v>80229.919559999995</v>
      </c>
      <c r="BI187">
        <v>27096.335599999999</v>
      </c>
    </row>
    <row r="188" spans="1:61" x14ac:dyDescent="0.2">
      <c r="A188">
        <v>182</v>
      </c>
      <c r="B188" t="s">
        <v>472</v>
      </c>
      <c r="C188" t="s">
        <v>473</v>
      </c>
      <c r="D188">
        <v>9873.5354480000005</v>
      </c>
      <c r="E188">
        <v>783728.31449999998</v>
      </c>
      <c r="F188">
        <v>160625.0932</v>
      </c>
      <c r="G188">
        <v>671514.93350000004</v>
      </c>
      <c r="H188">
        <v>79988.474619999994</v>
      </c>
      <c r="I188">
        <v>107855.8575</v>
      </c>
      <c r="J188">
        <v>461125.33029999997</v>
      </c>
      <c r="K188">
        <v>647915.99910000002</v>
      </c>
      <c r="L188">
        <v>11093.97424</v>
      </c>
      <c r="M188">
        <v>6266.5508559999998</v>
      </c>
      <c r="N188">
        <v>10500.16937</v>
      </c>
      <c r="O188">
        <v>9714.5210879999995</v>
      </c>
      <c r="P188">
        <v>22985.76671</v>
      </c>
      <c r="Q188">
        <v>16758.485700000001</v>
      </c>
      <c r="R188">
        <v>21299.06568</v>
      </c>
      <c r="S188">
        <v>6121.4282000000003</v>
      </c>
      <c r="T188">
        <v>3316128.1940000001</v>
      </c>
      <c r="U188">
        <v>59243.736669999998</v>
      </c>
      <c r="V188">
        <v>83245.343389999995</v>
      </c>
      <c r="W188">
        <v>2648.2173419999999</v>
      </c>
      <c r="X188">
        <v>111523.68309999999</v>
      </c>
      <c r="Y188">
        <v>5874.0806089999996</v>
      </c>
      <c r="Z188">
        <v>35537.200870000001</v>
      </c>
      <c r="AA188">
        <v>92279.954450000005</v>
      </c>
      <c r="AB188">
        <v>507080.78889999999</v>
      </c>
      <c r="AC188">
        <v>70013.757150000005</v>
      </c>
      <c r="AD188">
        <v>37527.773269999998</v>
      </c>
      <c r="AE188">
        <v>194632.8517</v>
      </c>
      <c r="AF188">
        <v>9384.5593310000004</v>
      </c>
      <c r="AG188">
        <v>10807.904119999999</v>
      </c>
      <c r="AH188">
        <v>6406.3678170000003</v>
      </c>
      <c r="AI188">
        <v>30810.15266</v>
      </c>
      <c r="AJ188">
        <v>20891.116610000001</v>
      </c>
      <c r="AK188">
        <v>5125.2569350000003</v>
      </c>
      <c r="AL188">
        <v>24052.824400000001</v>
      </c>
      <c r="AM188">
        <v>35391.860970000002</v>
      </c>
      <c r="AN188">
        <v>258239.8651</v>
      </c>
      <c r="AO188">
        <v>101802.6974</v>
      </c>
      <c r="AP188">
        <v>353592.89049999998</v>
      </c>
      <c r="AQ188">
        <v>147807.50709999999</v>
      </c>
      <c r="AR188">
        <v>27871.963629999998</v>
      </c>
      <c r="AS188">
        <v>1334437.2549999999</v>
      </c>
      <c r="AT188">
        <v>38682.792439999997</v>
      </c>
      <c r="AU188">
        <v>21577.5622</v>
      </c>
      <c r="AV188">
        <v>13557.40972</v>
      </c>
      <c r="AW188">
        <v>8319.5174729999999</v>
      </c>
      <c r="AX188">
        <v>39304.849670000003</v>
      </c>
      <c r="AY188">
        <v>85982.491469999994</v>
      </c>
      <c r="AZ188">
        <v>48178.186950000003</v>
      </c>
      <c r="BA188">
        <v>13353.481739999999</v>
      </c>
      <c r="BB188">
        <v>372164.86680000002</v>
      </c>
      <c r="BC188">
        <v>136320.02739999999</v>
      </c>
      <c r="BD188">
        <v>16128.175730000001</v>
      </c>
      <c r="BE188">
        <v>11217.64112</v>
      </c>
      <c r="BF188">
        <v>142722.8443</v>
      </c>
      <c r="BG188">
        <v>6782.5432890000002</v>
      </c>
      <c r="BH188">
        <v>73832.300610000006</v>
      </c>
      <c r="BI188">
        <v>27710.376550000001</v>
      </c>
    </row>
    <row r="189" spans="1:61" x14ac:dyDescent="0.2">
      <c r="A189">
        <v>183</v>
      </c>
      <c r="B189" t="s">
        <v>474</v>
      </c>
      <c r="C189" t="s">
        <v>475</v>
      </c>
      <c r="D189">
        <v>3224.480599</v>
      </c>
      <c r="E189">
        <v>497891.36859999999</v>
      </c>
      <c r="F189">
        <v>135438.12119999999</v>
      </c>
      <c r="G189">
        <v>494942.31229999999</v>
      </c>
      <c r="H189">
        <v>232601.7493</v>
      </c>
      <c r="I189">
        <v>111392.5901</v>
      </c>
      <c r="J189">
        <v>63625.84878</v>
      </c>
      <c r="K189">
        <v>325473.0785</v>
      </c>
      <c r="L189">
        <v>26230.89991</v>
      </c>
      <c r="M189">
        <v>9078.1092790000002</v>
      </c>
      <c r="N189">
        <v>13315.43305</v>
      </c>
      <c r="O189">
        <v>5220.0069979999998</v>
      </c>
      <c r="P189">
        <v>24230.694039999998</v>
      </c>
      <c r="Q189">
        <v>17737.217250000002</v>
      </c>
      <c r="R189">
        <v>11434.954</v>
      </c>
      <c r="S189">
        <v>7673.7979910000004</v>
      </c>
      <c r="T189">
        <v>2167889.5860000001</v>
      </c>
      <c r="U189">
        <v>43896.86219</v>
      </c>
      <c r="V189">
        <v>231297.99419999999</v>
      </c>
      <c r="W189">
        <v>5402.6920170000003</v>
      </c>
      <c r="X189">
        <v>35679.667110000002</v>
      </c>
      <c r="Y189">
        <v>6568.7396099999996</v>
      </c>
      <c r="Z189">
        <v>21090.53786</v>
      </c>
      <c r="AA189">
        <v>65100.591119999997</v>
      </c>
      <c r="AB189">
        <v>273958.41100000002</v>
      </c>
      <c r="AC189">
        <v>78109.240000000005</v>
      </c>
      <c r="AD189">
        <v>35492.696369999998</v>
      </c>
      <c r="AE189">
        <v>179923.58559999999</v>
      </c>
      <c r="AF189">
        <v>9314.8306950000006</v>
      </c>
      <c r="AG189">
        <v>15470.34606</v>
      </c>
      <c r="AH189">
        <v>3612.2824500000002</v>
      </c>
      <c r="AI189">
        <v>26467.487720000001</v>
      </c>
      <c r="AJ189">
        <v>22098.459750000002</v>
      </c>
      <c r="AK189">
        <v>14656.18411</v>
      </c>
      <c r="AL189">
        <v>9164.3657829999993</v>
      </c>
      <c r="AM189">
        <v>62575.699280000001</v>
      </c>
      <c r="AN189">
        <v>311338.72889999999</v>
      </c>
      <c r="AO189">
        <v>82949.970379999999</v>
      </c>
      <c r="AP189">
        <v>514160.02549999999</v>
      </c>
      <c r="AQ189">
        <v>77224.079259999999</v>
      </c>
      <c r="AR189">
        <v>30851.10067</v>
      </c>
      <c r="AS189">
        <v>1066367.764</v>
      </c>
      <c r="AT189">
        <v>30098.465810000002</v>
      </c>
      <c r="AU189">
        <v>59067.934959999999</v>
      </c>
      <c r="AV189">
        <v>11988.72306</v>
      </c>
      <c r="AW189">
        <v>6028.6710650000005</v>
      </c>
      <c r="AX189">
        <v>28525.811079999999</v>
      </c>
      <c r="AY189">
        <v>298020.47840000002</v>
      </c>
      <c r="AZ189">
        <v>60620.366370000003</v>
      </c>
      <c r="BA189">
        <v>10758.4809</v>
      </c>
      <c r="BB189">
        <v>398636.26610000001</v>
      </c>
      <c r="BC189">
        <v>139884.75039999999</v>
      </c>
      <c r="BD189">
        <v>22288.690600000002</v>
      </c>
      <c r="BE189">
        <v>14311.338110000001</v>
      </c>
      <c r="BF189">
        <v>98827.282940000005</v>
      </c>
      <c r="BG189">
        <v>2048.5914640000001</v>
      </c>
      <c r="BH189">
        <v>7067.6085169999997</v>
      </c>
      <c r="BI189">
        <v>38808.873670000001</v>
      </c>
    </row>
    <row r="190" spans="1:61" x14ac:dyDescent="0.2">
      <c r="A190">
        <v>184</v>
      </c>
      <c r="B190" t="s">
        <v>476</v>
      </c>
      <c r="C190" t="s">
        <v>477</v>
      </c>
      <c r="D190">
        <v>17415.790540000002</v>
      </c>
      <c r="E190">
        <v>960213.12139999995</v>
      </c>
      <c r="F190">
        <v>1939002.1189999999</v>
      </c>
      <c r="G190">
        <v>543552.27930000005</v>
      </c>
      <c r="H190">
        <v>168770.39259999999</v>
      </c>
      <c r="I190">
        <v>153272.0312</v>
      </c>
      <c r="J190">
        <v>134307.4307</v>
      </c>
      <c r="K190">
        <v>188786.3591</v>
      </c>
      <c r="L190">
        <v>21009.722829999999</v>
      </c>
      <c r="M190">
        <v>5804.2992350000004</v>
      </c>
      <c r="N190">
        <v>8941.2806139999993</v>
      </c>
      <c r="O190">
        <v>19818.28112</v>
      </c>
      <c r="P190">
        <v>27360.802179999999</v>
      </c>
      <c r="Q190">
        <v>8334.0992630000001</v>
      </c>
      <c r="R190">
        <v>26785.183010000001</v>
      </c>
      <c r="S190">
        <v>3605.9198929999998</v>
      </c>
      <c r="T190">
        <v>4928181.4479999999</v>
      </c>
      <c r="U190">
        <v>146233.95300000001</v>
      </c>
      <c r="V190">
        <v>75943.786869999996</v>
      </c>
      <c r="W190">
        <v>4526.2078339999998</v>
      </c>
      <c r="X190">
        <v>101372.17049999999</v>
      </c>
      <c r="Y190">
        <v>8975.867236</v>
      </c>
      <c r="Z190">
        <v>277609.43819999998</v>
      </c>
      <c r="AA190">
        <v>145831.3639</v>
      </c>
      <c r="AB190">
        <v>143211.62950000001</v>
      </c>
      <c r="AC190">
        <v>64740.781230000001</v>
      </c>
      <c r="AD190">
        <v>31323.50734</v>
      </c>
      <c r="AE190">
        <v>326917.07809999998</v>
      </c>
      <c r="AF190">
        <v>4027.8606970000001</v>
      </c>
      <c r="AG190">
        <v>4167.7710399999996</v>
      </c>
      <c r="AH190">
        <v>11108.819509999999</v>
      </c>
      <c r="AI190">
        <v>15011.767690000001</v>
      </c>
      <c r="AJ190">
        <v>5181.1218769999996</v>
      </c>
      <c r="AK190">
        <v>29005.37961</v>
      </c>
      <c r="AL190">
        <v>17441.095290000001</v>
      </c>
      <c r="AM190">
        <v>28014.33268</v>
      </c>
      <c r="AN190">
        <v>1021058.8370000001</v>
      </c>
      <c r="AO190">
        <v>135258.7359</v>
      </c>
      <c r="AP190">
        <v>383280.76150000002</v>
      </c>
      <c r="AQ190">
        <v>185821.50210000001</v>
      </c>
      <c r="AR190">
        <v>13983.689270000001</v>
      </c>
      <c r="AS190">
        <v>1438087.713</v>
      </c>
      <c r="AT190">
        <v>45002.716419999997</v>
      </c>
      <c r="AU190">
        <v>64943.909570000003</v>
      </c>
      <c r="AV190">
        <v>32072.621940000001</v>
      </c>
      <c r="AW190">
        <v>20614.741669999999</v>
      </c>
      <c r="AX190">
        <v>17184.865740000001</v>
      </c>
      <c r="AY190">
        <v>92838.739939999999</v>
      </c>
      <c r="AZ190">
        <v>29980.6914</v>
      </c>
      <c r="BA190">
        <v>34463.70753</v>
      </c>
      <c r="BB190">
        <v>697009.31790000002</v>
      </c>
      <c r="BC190">
        <v>353981.33639999997</v>
      </c>
      <c r="BD190">
        <v>9710.6145940000006</v>
      </c>
      <c r="BE190">
        <v>6686.0090250000003</v>
      </c>
      <c r="BF190">
        <v>142068.97399999999</v>
      </c>
      <c r="BG190">
        <v>5855.3282360000003</v>
      </c>
      <c r="BH190">
        <v>71071.983240000001</v>
      </c>
      <c r="BI190">
        <v>28398.30142</v>
      </c>
    </row>
    <row r="191" spans="1:61" x14ac:dyDescent="0.2">
      <c r="A191">
        <v>185</v>
      </c>
      <c r="B191" t="s">
        <v>478</v>
      </c>
      <c r="C191" t="s">
        <v>479</v>
      </c>
      <c r="D191">
        <v>5500.692771</v>
      </c>
      <c r="E191">
        <v>584583.65280000004</v>
      </c>
      <c r="F191">
        <v>1228573.2520000001</v>
      </c>
      <c r="G191">
        <v>455593.6053</v>
      </c>
      <c r="H191">
        <v>84171.703169999993</v>
      </c>
      <c r="I191">
        <v>56894.305520000002</v>
      </c>
      <c r="J191">
        <v>107181.6106</v>
      </c>
      <c r="K191">
        <v>168758.27600000001</v>
      </c>
      <c r="L191">
        <v>16730.954529999999</v>
      </c>
      <c r="M191">
        <v>5278.2609590000002</v>
      </c>
      <c r="N191">
        <v>8430.4984970000005</v>
      </c>
      <c r="O191">
        <v>10542.32127</v>
      </c>
      <c r="P191">
        <v>24086.20059</v>
      </c>
      <c r="Q191">
        <v>8496.4501359999995</v>
      </c>
      <c r="R191">
        <v>18991.116180000001</v>
      </c>
      <c r="S191">
        <v>3441.226682</v>
      </c>
      <c r="T191">
        <v>4046951.5970000001</v>
      </c>
      <c r="U191">
        <v>108715.8517</v>
      </c>
      <c r="V191">
        <v>69913.34375</v>
      </c>
      <c r="W191">
        <v>3114.8540200000002</v>
      </c>
      <c r="X191">
        <v>44952.436629999997</v>
      </c>
      <c r="Y191">
        <v>8018.0906299999997</v>
      </c>
      <c r="Z191">
        <v>145601.58059999999</v>
      </c>
      <c r="AA191">
        <v>153723.71909999999</v>
      </c>
      <c r="AB191">
        <v>178951.16140000001</v>
      </c>
      <c r="AC191">
        <v>61321.141430000003</v>
      </c>
      <c r="AD191">
        <v>30774.466199999999</v>
      </c>
      <c r="AE191">
        <v>260136.5515</v>
      </c>
      <c r="AF191">
        <v>3700.2180360000002</v>
      </c>
      <c r="AG191">
        <v>3865.2071980000001</v>
      </c>
      <c r="AH191">
        <v>6522.9789739999997</v>
      </c>
      <c r="AI191">
        <v>17617.282459999999</v>
      </c>
      <c r="AJ191">
        <v>5421.8042349999996</v>
      </c>
      <c r="AK191">
        <v>22602.605299999999</v>
      </c>
      <c r="AL191">
        <v>14183.146210000001</v>
      </c>
      <c r="AM191">
        <v>24524.831689999999</v>
      </c>
      <c r="AN191">
        <v>902849.76210000005</v>
      </c>
      <c r="AO191">
        <v>106288.4488</v>
      </c>
      <c r="AP191">
        <v>427364.69410000002</v>
      </c>
      <c r="AQ191">
        <v>291350.74719999998</v>
      </c>
      <c r="AR191">
        <v>13620.25229</v>
      </c>
      <c r="AS191">
        <v>1140802.5730000001</v>
      </c>
      <c r="AT191">
        <v>32916.60916</v>
      </c>
      <c r="AU191">
        <v>20496.373769999998</v>
      </c>
      <c r="AV191">
        <v>20890.372609999999</v>
      </c>
      <c r="AW191">
        <v>19390.25045</v>
      </c>
      <c r="AX191">
        <v>19790.185839999998</v>
      </c>
      <c r="AY191">
        <v>117495.9794</v>
      </c>
      <c r="AZ191">
        <v>29252.636279999999</v>
      </c>
      <c r="BA191">
        <v>27252.288229999998</v>
      </c>
      <c r="BB191">
        <v>533955.69200000004</v>
      </c>
      <c r="BC191">
        <v>249055.90710000001</v>
      </c>
      <c r="BD191">
        <v>8500.7986629999996</v>
      </c>
      <c r="BE191">
        <v>6961.2572030000001</v>
      </c>
      <c r="BF191">
        <v>140363.7507</v>
      </c>
      <c r="BG191">
        <v>2594.3658559999999</v>
      </c>
      <c r="BH191">
        <v>64189.934970000002</v>
      </c>
      <c r="BI191">
        <v>29285.720730000001</v>
      </c>
    </row>
    <row r="192" spans="1:61" x14ac:dyDescent="0.2">
      <c r="A192">
        <v>186</v>
      </c>
      <c r="B192" t="s">
        <v>480</v>
      </c>
      <c r="C192" t="s">
        <v>481</v>
      </c>
      <c r="D192">
        <v>5109.2068939999999</v>
      </c>
      <c r="E192">
        <v>101773.1724</v>
      </c>
      <c r="F192">
        <v>180044.48819999999</v>
      </c>
      <c r="G192">
        <v>217554.35990000001</v>
      </c>
      <c r="H192">
        <v>107829.0601</v>
      </c>
      <c r="I192">
        <v>128987.5389</v>
      </c>
      <c r="J192">
        <v>83405.416930000007</v>
      </c>
      <c r="K192">
        <v>47084.526989999998</v>
      </c>
      <c r="L192">
        <v>21487.116569999998</v>
      </c>
      <c r="M192">
        <v>6256.4227810000002</v>
      </c>
      <c r="N192">
        <v>11080.62198</v>
      </c>
      <c r="O192">
        <v>14328.283380000001</v>
      </c>
      <c r="P192">
        <v>18179.344089999999</v>
      </c>
      <c r="Q192">
        <v>7975.757963</v>
      </c>
      <c r="R192">
        <v>20221.17381</v>
      </c>
      <c r="S192">
        <v>3878.2199409999998</v>
      </c>
      <c r="T192">
        <v>3718175.0320000001</v>
      </c>
      <c r="U192">
        <v>81650.467439999993</v>
      </c>
      <c r="V192">
        <v>73359.461500000005</v>
      </c>
      <c r="W192">
        <v>3803.5111940000002</v>
      </c>
      <c r="X192">
        <v>8551.0720409999994</v>
      </c>
      <c r="Y192">
        <v>7569.6125330000004</v>
      </c>
      <c r="Z192">
        <v>117712.075</v>
      </c>
      <c r="AA192">
        <v>170186.60279999999</v>
      </c>
      <c r="AB192">
        <v>58395.24699</v>
      </c>
      <c r="AC192">
        <v>81086.255940000003</v>
      </c>
      <c r="AD192">
        <v>29929.250220000002</v>
      </c>
      <c r="AE192">
        <v>242559.46059999999</v>
      </c>
      <c r="AF192">
        <v>3579.9896490000001</v>
      </c>
      <c r="AG192">
        <v>3825.9069100000002</v>
      </c>
      <c r="AH192">
        <v>2014.5681959999999</v>
      </c>
      <c r="AI192">
        <v>8539.9512599999998</v>
      </c>
      <c r="AJ192">
        <v>5056.2707620000001</v>
      </c>
      <c r="AK192">
        <v>32457.29406</v>
      </c>
      <c r="AL192">
        <v>6392.5666689999998</v>
      </c>
      <c r="AM192">
        <v>29060.833549999999</v>
      </c>
      <c r="AN192">
        <v>258208.38560000001</v>
      </c>
      <c r="AO192">
        <v>90123.793130000005</v>
      </c>
      <c r="AP192">
        <v>470996.70179999998</v>
      </c>
      <c r="AQ192">
        <v>317519.7071</v>
      </c>
      <c r="AR192">
        <v>17651.847119999999</v>
      </c>
      <c r="AS192">
        <v>863326.74800000002</v>
      </c>
      <c r="AT192">
        <v>24358.392090000001</v>
      </c>
      <c r="AU192">
        <v>19238.135630000001</v>
      </c>
      <c r="AV192">
        <v>16177.14365</v>
      </c>
      <c r="AW192">
        <v>4045.1256589999998</v>
      </c>
      <c r="AX192">
        <v>13373.9825</v>
      </c>
      <c r="AY192">
        <v>153231.06340000001</v>
      </c>
      <c r="AZ192">
        <v>31009.514340000002</v>
      </c>
      <c r="BA192">
        <v>5829.7675900000004</v>
      </c>
      <c r="BB192">
        <v>394412.6826</v>
      </c>
      <c r="BC192">
        <v>171521.28510000001</v>
      </c>
      <c r="BD192">
        <v>10273.3946</v>
      </c>
      <c r="BE192">
        <v>7839.1163960000003</v>
      </c>
      <c r="BF192">
        <v>118579.228</v>
      </c>
      <c r="BG192">
        <v>6275.0627599999998</v>
      </c>
      <c r="BH192">
        <v>46135.253389999998</v>
      </c>
      <c r="BI192">
        <v>38726.114840000002</v>
      </c>
    </row>
    <row r="193" spans="1:61" x14ac:dyDescent="0.2">
      <c r="A193">
        <v>187</v>
      </c>
      <c r="B193" t="s">
        <v>482</v>
      </c>
      <c r="C193" t="s">
        <v>483</v>
      </c>
      <c r="D193">
        <v>20194.45</v>
      </c>
      <c r="E193">
        <v>459645.84139999998</v>
      </c>
      <c r="F193">
        <v>497013.81400000001</v>
      </c>
      <c r="G193">
        <v>436550.29479999997</v>
      </c>
      <c r="H193">
        <v>71583.871660000004</v>
      </c>
      <c r="I193">
        <v>101933.2694</v>
      </c>
      <c r="J193">
        <v>265850.80780000001</v>
      </c>
      <c r="K193">
        <v>261336.25349999999</v>
      </c>
      <c r="L193">
        <v>13386.57862</v>
      </c>
      <c r="M193">
        <v>5333.4989480000004</v>
      </c>
      <c r="N193">
        <v>8068.7177259999999</v>
      </c>
      <c r="O193">
        <v>10720.96277</v>
      </c>
      <c r="P193">
        <v>19053.325379999998</v>
      </c>
      <c r="Q193">
        <v>4912.5106459999997</v>
      </c>
      <c r="R193">
        <v>27986.409810000001</v>
      </c>
      <c r="S193">
        <v>3219.3324349999998</v>
      </c>
      <c r="T193">
        <v>3677867.4939999999</v>
      </c>
      <c r="U193">
        <v>109422.53350000001</v>
      </c>
      <c r="V193">
        <v>96499.160499999998</v>
      </c>
      <c r="W193">
        <v>2795.1662860000001</v>
      </c>
      <c r="X193">
        <v>45257.365530000003</v>
      </c>
      <c r="Y193">
        <v>8108.5622720000001</v>
      </c>
      <c r="Z193">
        <v>178502.84940000001</v>
      </c>
      <c r="AA193">
        <v>140922.23740000001</v>
      </c>
      <c r="AB193">
        <v>282110.56270000001</v>
      </c>
      <c r="AC193">
        <v>62913.764810000001</v>
      </c>
      <c r="AD193">
        <v>32772.580029999997</v>
      </c>
      <c r="AE193">
        <v>189359.65049999999</v>
      </c>
      <c r="AF193">
        <v>4278.0944760000002</v>
      </c>
      <c r="AG193">
        <v>5020.5658579999999</v>
      </c>
      <c r="AH193">
        <v>11219.42951</v>
      </c>
      <c r="AI193">
        <v>7581.4582410000003</v>
      </c>
      <c r="AJ193">
        <v>5864.8219390000004</v>
      </c>
      <c r="AK193">
        <v>26044.84216</v>
      </c>
      <c r="AL193">
        <v>31109.35543</v>
      </c>
      <c r="AM193">
        <v>23261.468519999999</v>
      </c>
      <c r="AN193">
        <v>389385.82610000001</v>
      </c>
      <c r="AO193">
        <v>111081.44680000001</v>
      </c>
      <c r="AP193">
        <v>361222.57679999998</v>
      </c>
      <c r="AQ193">
        <v>391640.0294</v>
      </c>
      <c r="AR193">
        <v>13461.41027</v>
      </c>
      <c r="AS193">
        <v>843241.49230000004</v>
      </c>
      <c r="AT193">
        <v>22867.520410000001</v>
      </c>
      <c r="AU193">
        <v>15981.955840000001</v>
      </c>
      <c r="AV193">
        <v>17848.200219999999</v>
      </c>
      <c r="AW193">
        <v>5831.9660290000002</v>
      </c>
      <c r="AX193">
        <v>20627.766930000002</v>
      </c>
      <c r="AY193">
        <v>63878.328670000003</v>
      </c>
      <c r="AZ193">
        <v>31628.542160000001</v>
      </c>
      <c r="BA193">
        <v>11717.05078</v>
      </c>
      <c r="BB193">
        <v>346334.95380000002</v>
      </c>
      <c r="BC193">
        <v>162474.64490000001</v>
      </c>
      <c r="BD193">
        <v>8156.1234809999996</v>
      </c>
      <c r="BE193">
        <v>6228.5570580000003</v>
      </c>
      <c r="BF193">
        <v>145615.0975</v>
      </c>
      <c r="BG193">
        <v>8426.7774989999998</v>
      </c>
      <c r="BH193">
        <v>56264.022519999999</v>
      </c>
      <c r="BI193">
        <v>49491.421730000002</v>
      </c>
    </row>
    <row r="194" spans="1:61" x14ac:dyDescent="0.2">
      <c r="A194">
        <v>188</v>
      </c>
      <c r="B194" t="s">
        <v>484</v>
      </c>
      <c r="C194" t="s">
        <v>133</v>
      </c>
      <c r="D194">
        <v>9454.8072530000009</v>
      </c>
      <c r="E194">
        <v>320000.19579999999</v>
      </c>
      <c r="F194">
        <v>710995.62340000004</v>
      </c>
      <c r="G194">
        <v>480208.86009999999</v>
      </c>
      <c r="H194">
        <v>256973.81340000001</v>
      </c>
      <c r="I194">
        <v>117049.78140000001</v>
      </c>
      <c r="J194">
        <v>95905.731390000001</v>
      </c>
      <c r="K194">
        <v>120514.1499</v>
      </c>
      <c r="L194">
        <v>17245.164410000001</v>
      </c>
      <c r="M194">
        <v>6369.1654609999996</v>
      </c>
      <c r="N194">
        <v>9173.7117300000009</v>
      </c>
      <c r="O194">
        <v>16993.033660000001</v>
      </c>
      <c r="P194">
        <v>16625.282319999998</v>
      </c>
      <c r="Q194">
        <v>7201.0606109999999</v>
      </c>
      <c r="R194">
        <v>18221.941510000001</v>
      </c>
      <c r="S194">
        <v>3729.7628829999999</v>
      </c>
      <c r="T194">
        <v>3536915.22</v>
      </c>
      <c r="U194">
        <v>69977.170389999999</v>
      </c>
      <c r="V194">
        <v>69668.648509999999</v>
      </c>
      <c r="W194">
        <v>4248.8614619999998</v>
      </c>
      <c r="X194">
        <v>26731.452689999998</v>
      </c>
      <c r="Y194">
        <v>7565.0259530000003</v>
      </c>
      <c r="Z194">
        <v>92834.335189999998</v>
      </c>
      <c r="AA194">
        <v>169079.90109999999</v>
      </c>
      <c r="AB194">
        <v>197482.5336</v>
      </c>
      <c r="AC194">
        <v>68185.214219999994</v>
      </c>
      <c r="AD194">
        <v>28509.463950000001</v>
      </c>
      <c r="AE194">
        <v>231200.57490000001</v>
      </c>
      <c r="AF194">
        <v>4552.8852710000001</v>
      </c>
      <c r="AG194">
        <v>4562.7876580000002</v>
      </c>
      <c r="AH194">
        <v>4887.6389689999996</v>
      </c>
      <c r="AI194">
        <v>12970.68794</v>
      </c>
      <c r="AJ194">
        <v>9839.9875919999995</v>
      </c>
      <c r="AK194">
        <v>20970.112949999999</v>
      </c>
      <c r="AL194">
        <v>18180.809980000002</v>
      </c>
      <c r="AM194">
        <v>24457.068139999999</v>
      </c>
      <c r="AN194">
        <v>402361.80839999998</v>
      </c>
      <c r="AO194">
        <v>109375.7819</v>
      </c>
      <c r="AP194">
        <v>412069.88819999999</v>
      </c>
      <c r="AQ194">
        <v>171654.58180000001</v>
      </c>
      <c r="AR194">
        <v>16358.239170000001</v>
      </c>
      <c r="AS194">
        <v>1169451.953</v>
      </c>
      <c r="AT194">
        <v>33561.309930000003</v>
      </c>
      <c r="AU194">
        <v>144079.4731</v>
      </c>
      <c r="AV194">
        <v>17199.572840000001</v>
      </c>
      <c r="AW194">
        <v>16805.115610000001</v>
      </c>
      <c r="AX194">
        <v>23959.97032</v>
      </c>
      <c r="AY194">
        <v>127451.58</v>
      </c>
      <c r="AZ194">
        <v>35315.396370000002</v>
      </c>
      <c r="BA194">
        <v>29800.384620000001</v>
      </c>
      <c r="BB194">
        <v>448827.59409999999</v>
      </c>
      <c r="BC194">
        <v>195149.03520000001</v>
      </c>
      <c r="BD194">
        <v>9484.5407930000001</v>
      </c>
      <c r="BE194">
        <v>7212.6357019999996</v>
      </c>
      <c r="BF194">
        <v>178698.30799999999</v>
      </c>
      <c r="BG194">
        <v>8769.8819710000007</v>
      </c>
      <c r="BH194">
        <v>70414.119430000006</v>
      </c>
      <c r="BI194">
        <v>29311.510920000001</v>
      </c>
    </row>
    <row r="195" spans="1:61" x14ac:dyDescent="0.2">
      <c r="A195">
        <v>189</v>
      </c>
      <c r="B195" t="s">
        <v>485</v>
      </c>
      <c r="C195" t="s">
        <v>486</v>
      </c>
      <c r="D195">
        <v>7485.2943070000001</v>
      </c>
      <c r="E195">
        <v>1147100.929</v>
      </c>
      <c r="F195">
        <v>1192872.5330000001</v>
      </c>
      <c r="G195">
        <v>412286.17820000002</v>
      </c>
      <c r="H195">
        <v>150206.09469999999</v>
      </c>
      <c r="I195">
        <v>58552.974329999997</v>
      </c>
      <c r="J195">
        <v>129965.3854</v>
      </c>
      <c r="K195">
        <v>117011.9207</v>
      </c>
      <c r="L195">
        <v>18181.879730000001</v>
      </c>
      <c r="M195">
        <v>5171.1184290000001</v>
      </c>
      <c r="N195">
        <v>8068.7174279999999</v>
      </c>
      <c r="O195">
        <v>16770.9447</v>
      </c>
      <c r="P195">
        <v>20350.79953</v>
      </c>
      <c r="Q195">
        <v>6716.0169379999998</v>
      </c>
      <c r="R195">
        <v>21246.694149999999</v>
      </c>
      <c r="S195">
        <v>2999.362611</v>
      </c>
      <c r="T195">
        <v>4125854.5240000002</v>
      </c>
      <c r="U195">
        <v>111295.0637</v>
      </c>
      <c r="V195">
        <v>67559.373099999997</v>
      </c>
      <c r="W195">
        <v>3454.6419959999998</v>
      </c>
      <c r="X195">
        <v>52332.301319999999</v>
      </c>
      <c r="Y195">
        <v>6953.2097059999996</v>
      </c>
      <c r="Z195">
        <v>199492.796</v>
      </c>
      <c r="AA195">
        <v>187655.04399999999</v>
      </c>
      <c r="AB195">
        <v>159110.701</v>
      </c>
      <c r="AC195">
        <v>55287.292260000002</v>
      </c>
      <c r="AD195">
        <v>31902.28788</v>
      </c>
      <c r="AE195">
        <v>259721.8659</v>
      </c>
      <c r="AF195">
        <v>3218.7939959999999</v>
      </c>
      <c r="AG195">
        <v>4406.474252</v>
      </c>
      <c r="AH195">
        <v>11164.39674</v>
      </c>
      <c r="AI195">
        <v>12276.637189999999</v>
      </c>
      <c r="AJ195">
        <v>4957.0597989999997</v>
      </c>
      <c r="AK195">
        <v>29964.36665</v>
      </c>
      <c r="AL195">
        <v>14391.618130000001</v>
      </c>
      <c r="AM195">
        <v>21889.777340000001</v>
      </c>
      <c r="AN195">
        <v>904376.48069999996</v>
      </c>
      <c r="AO195">
        <v>119294.73910000001</v>
      </c>
      <c r="AP195">
        <v>423961.87430000002</v>
      </c>
      <c r="AQ195">
        <v>222372.10140000001</v>
      </c>
      <c r="AR195">
        <v>13488.85857</v>
      </c>
      <c r="AS195">
        <v>1205601.8700000001</v>
      </c>
      <c r="AT195">
        <v>35322.550889999999</v>
      </c>
      <c r="AU195">
        <v>51078.730329999999</v>
      </c>
      <c r="AV195">
        <v>23571.536179999999</v>
      </c>
      <c r="AW195">
        <v>14844.48717</v>
      </c>
      <c r="AX195">
        <v>21583.200949999999</v>
      </c>
      <c r="AY195">
        <v>78382.994269999996</v>
      </c>
      <c r="AZ195">
        <v>20213.866440000002</v>
      </c>
      <c r="BA195">
        <v>20693.144830000001</v>
      </c>
      <c r="BB195">
        <v>529948.97420000006</v>
      </c>
      <c r="BC195">
        <v>244681.52900000001</v>
      </c>
      <c r="BD195">
        <v>8513.1770789999991</v>
      </c>
      <c r="BE195">
        <v>6115.8529310000004</v>
      </c>
      <c r="BF195">
        <v>69091.069579999996</v>
      </c>
      <c r="BG195">
        <v>6141.9929519999996</v>
      </c>
      <c r="BH195">
        <v>78173.278510000004</v>
      </c>
      <c r="BI195">
        <v>25686.64961</v>
      </c>
    </row>
    <row r="196" spans="1:61" x14ac:dyDescent="0.2">
      <c r="A196">
        <v>190</v>
      </c>
      <c r="B196" t="s">
        <v>487</v>
      </c>
      <c r="C196" t="s">
        <v>488</v>
      </c>
      <c r="D196">
        <v>11531.52557</v>
      </c>
      <c r="E196">
        <v>1305436.7579999999</v>
      </c>
      <c r="F196">
        <v>420429.43800000002</v>
      </c>
      <c r="G196">
        <v>472880.78389999998</v>
      </c>
      <c r="H196">
        <v>54737.997990000003</v>
      </c>
      <c r="I196">
        <v>61776.932659999999</v>
      </c>
      <c r="J196">
        <v>118900.6863</v>
      </c>
      <c r="K196">
        <v>72867.423809999993</v>
      </c>
      <c r="L196">
        <v>14382.86771</v>
      </c>
      <c r="M196">
        <v>5705.5571689999997</v>
      </c>
      <c r="N196">
        <v>8812.9923299999991</v>
      </c>
      <c r="O196">
        <v>10627.09577</v>
      </c>
      <c r="P196">
        <v>20177.467260000001</v>
      </c>
      <c r="Q196">
        <v>9526.3977429999995</v>
      </c>
      <c r="R196">
        <v>15403.92022</v>
      </c>
      <c r="S196">
        <v>3004.9812590000001</v>
      </c>
      <c r="T196">
        <v>4394916.3229999999</v>
      </c>
      <c r="U196">
        <v>67896.318379999997</v>
      </c>
      <c r="V196">
        <v>73601.388019999999</v>
      </c>
      <c r="W196">
        <v>6356.3639910000002</v>
      </c>
      <c r="X196">
        <v>96886.505739999993</v>
      </c>
      <c r="Y196">
        <v>10056.126490000001</v>
      </c>
      <c r="Z196">
        <v>44572.136429999999</v>
      </c>
      <c r="AA196">
        <v>362375.72810000001</v>
      </c>
      <c r="AB196">
        <v>272381.82870000001</v>
      </c>
      <c r="AC196">
        <v>58500.547879999998</v>
      </c>
      <c r="AD196">
        <v>33093.78024</v>
      </c>
      <c r="AE196">
        <v>212535.35800000001</v>
      </c>
      <c r="AF196">
        <v>5468.5619669999996</v>
      </c>
      <c r="AG196">
        <v>3721.5144730000002</v>
      </c>
      <c r="AH196">
        <v>8901.2936809999992</v>
      </c>
      <c r="AI196">
        <v>13654.96312</v>
      </c>
      <c r="AJ196">
        <v>8661.4292710000009</v>
      </c>
      <c r="AK196">
        <v>23785.54694</v>
      </c>
      <c r="AL196">
        <v>13367.39861</v>
      </c>
      <c r="AM196">
        <v>21223.812569999998</v>
      </c>
      <c r="AN196">
        <v>1082492.8810000001</v>
      </c>
      <c r="AO196">
        <v>133383.17879999999</v>
      </c>
      <c r="AP196">
        <v>348865.73700000002</v>
      </c>
      <c r="AQ196">
        <v>308591.58319999999</v>
      </c>
      <c r="AR196">
        <v>20146.834650000001</v>
      </c>
      <c r="AS196">
        <v>1101562.2549999999</v>
      </c>
      <c r="AT196">
        <v>31758.138419999999</v>
      </c>
      <c r="AU196">
        <v>25893.10482</v>
      </c>
      <c r="AV196">
        <v>15145.43231</v>
      </c>
      <c r="AW196">
        <v>10628.551949999999</v>
      </c>
      <c r="AX196">
        <v>24174.67858</v>
      </c>
      <c r="AY196">
        <v>47900.03817</v>
      </c>
      <c r="AZ196">
        <v>23274.309209999999</v>
      </c>
      <c r="BA196">
        <v>11754.93923</v>
      </c>
      <c r="BB196">
        <v>426819.01449999999</v>
      </c>
      <c r="BC196">
        <v>209243.24669999999</v>
      </c>
      <c r="BD196">
        <v>8470.1970980000006</v>
      </c>
      <c r="BE196">
        <v>7486.8210310000004</v>
      </c>
      <c r="BF196">
        <v>833086.84759999998</v>
      </c>
      <c r="BG196">
        <v>3886.2029419999999</v>
      </c>
      <c r="BH196">
        <v>70013.73947</v>
      </c>
      <c r="BI196">
        <v>28041.31047</v>
      </c>
    </row>
    <row r="197" spans="1:61" x14ac:dyDescent="0.2">
      <c r="A197">
        <v>191</v>
      </c>
      <c r="B197" t="s">
        <v>489</v>
      </c>
      <c r="C197" t="s">
        <v>490</v>
      </c>
      <c r="D197">
        <v>7329.3572759999997</v>
      </c>
      <c r="E197">
        <v>1001085.3909999999</v>
      </c>
      <c r="F197">
        <v>283053.92</v>
      </c>
      <c r="G197">
        <v>300154.02899999998</v>
      </c>
      <c r="H197">
        <v>34823.048060000001</v>
      </c>
      <c r="I197">
        <v>41822.355320000002</v>
      </c>
      <c r="J197">
        <v>129168.3827</v>
      </c>
      <c r="K197">
        <v>55307.486149999997</v>
      </c>
      <c r="L197">
        <v>12141.20312</v>
      </c>
      <c r="M197">
        <v>4990.6297979999999</v>
      </c>
      <c r="N197">
        <v>7201.8199510000004</v>
      </c>
      <c r="O197">
        <v>15857.91934</v>
      </c>
      <c r="P197">
        <v>16537.28829</v>
      </c>
      <c r="Q197">
        <v>5050.4012140000004</v>
      </c>
      <c r="R197">
        <v>18395.185259999998</v>
      </c>
      <c r="S197">
        <v>2353.6539320000002</v>
      </c>
      <c r="T197">
        <v>3509529.7039999999</v>
      </c>
      <c r="U197">
        <v>62107.442719999999</v>
      </c>
      <c r="V197">
        <v>66535.882129999998</v>
      </c>
      <c r="W197">
        <v>4266.3324380000004</v>
      </c>
      <c r="X197">
        <v>11682.348889999999</v>
      </c>
      <c r="Y197">
        <v>5502.7424190000002</v>
      </c>
      <c r="Z197">
        <v>65675.492410000006</v>
      </c>
      <c r="AA197">
        <v>112421.7901</v>
      </c>
      <c r="AB197">
        <v>179165.89490000001</v>
      </c>
      <c r="AC197">
        <v>52237.977830000003</v>
      </c>
      <c r="AD197">
        <v>25912.866590000001</v>
      </c>
      <c r="AE197">
        <v>277633.13020000001</v>
      </c>
      <c r="AF197">
        <v>3923.0091779999998</v>
      </c>
      <c r="AG197">
        <v>2804.4994929999998</v>
      </c>
      <c r="AH197">
        <v>9682.2850020000005</v>
      </c>
      <c r="AI197">
        <v>8711.3968999999997</v>
      </c>
      <c r="AJ197">
        <v>5010.3028139999997</v>
      </c>
      <c r="AK197">
        <v>24880.646270000001</v>
      </c>
      <c r="AL197">
        <v>11946.052019999999</v>
      </c>
      <c r="AM197">
        <v>19278.844059999999</v>
      </c>
      <c r="AN197">
        <v>664041.37699999998</v>
      </c>
      <c r="AO197">
        <v>110565.4657</v>
      </c>
      <c r="AP197">
        <v>420938.49209999997</v>
      </c>
      <c r="AQ197">
        <v>277508.35470000003</v>
      </c>
      <c r="AR197">
        <v>23761.670610000001</v>
      </c>
      <c r="AS197">
        <v>1126418.673</v>
      </c>
      <c r="AT197">
        <v>32542.666649999999</v>
      </c>
      <c r="AU197">
        <v>23069.033449999999</v>
      </c>
      <c r="AV197">
        <v>13259.14747</v>
      </c>
      <c r="AW197">
        <v>5920.2997480000004</v>
      </c>
      <c r="AX197">
        <v>14524.93291</v>
      </c>
      <c r="AY197">
        <v>55618.858560000001</v>
      </c>
      <c r="AZ197">
        <v>17030.432690000001</v>
      </c>
      <c r="BA197">
        <v>9659.9408650000005</v>
      </c>
      <c r="BB197">
        <v>346871.3824</v>
      </c>
      <c r="BC197">
        <v>134776.57260000001</v>
      </c>
      <c r="BD197">
        <v>6463.4412970000003</v>
      </c>
      <c r="BE197">
        <v>5631.4681790000004</v>
      </c>
      <c r="BF197">
        <v>770557.89529999997</v>
      </c>
      <c r="BG197">
        <v>3854.8625900000002</v>
      </c>
      <c r="BH197">
        <v>40340.977400000003</v>
      </c>
      <c r="BI197">
        <v>45980.250520000001</v>
      </c>
    </row>
    <row r="198" spans="1:61" x14ac:dyDescent="0.2">
      <c r="A198">
        <v>192</v>
      </c>
      <c r="B198" t="s">
        <v>491</v>
      </c>
      <c r="C198" t="s">
        <v>492</v>
      </c>
      <c r="D198">
        <v>6613.9870559999999</v>
      </c>
      <c r="E198">
        <v>119197.901</v>
      </c>
      <c r="F198">
        <v>82408.348679999996</v>
      </c>
      <c r="G198">
        <v>384386.09379999997</v>
      </c>
      <c r="H198">
        <v>138155.8855</v>
      </c>
      <c r="I198">
        <v>75507.739159999997</v>
      </c>
      <c r="J198">
        <v>177063.9705</v>
      </c>
      <c r="K198">
        <v>27944.095359999999</v>
      </c>
      <c r="L198">
        <v>21332.960190000002</v>
      </c>
      <c r="M198">
        <v>5459.9217529999996</v>
      </c>
      <c r="N198">
        <v>9883.8564249999999</v>
      </c>
      <c r="O198">
        <v>15070.41646</v>
      </c>
      <c r="P198">
        <v>15964.69188</v>
      </c>
      <c r="Q198">
        <v>8315.2012900000009</v>
      </c>
      <c r="R198">
        <v>15288.05334</v>
      </c>
      <c r="S198">
        <v>3654.9061889999998</v>
      </c>
      <c r="T198">
        <v>3256547.4180000001</v>
      </c>
      <c r="U198">
        <v>71636.834289999999</v>
      </c>
      <c r="V198">
        <v>45892.677640000002</v>
      </c>
      <c r="W198">
        <v>3171.3220120000001</v>
      </c>
      <c r="X198">
        <v>1902.2360940000001</v>
      </c>
      <c r="Y198">
        <v>8022.9218890000002</v>
      </c>
      <c r="Z198">
        <v>58197.245649999997</v>
      </c>
      <c r="AA198">
        <v>259437.5992</v>
      </c>
      <c r="AB198">
        <v>202570.91690000001</v>
      </c>
      <c r="AC198">
        <v>67947.818840000007</v>
      </c>
      <c r="AD198">
        <v>32412.879690000002</v>
      </c>
      <c r="AE198">
        <v>191259.39629999999</v>
      </c>
      <c r="AF198">
        <v>3828.7488499999999</v>
      </c>
      <c r="AG198">
        <v>4273.2966539999998</v>
      </c>
      <c r="AH198">
        <v>4274.7459239999998</v>
      </c>
      <c r="AI198">
        <v>3018.6033200000002</v>
      </c>
      <c r="AJ198">
        <v>8839.0951079999995</v>
      </c>
      <c r="AK198">
        <v>38885.198660000002</v>
      </c>
      <c r="AL198">
        <v>6138.026057</v>
      </c>
      <c r="AM198">
        <v>19026.86594</v>
      </c>
      <c r="AN198">
        <v>144750.24590000001</v>
      </c>
      <c r="AO198">
        <v>70712.671610000005</v>
      </c>
      <c r="AP198">
        <v>501342.26419999998</v>
      </c>
      <c r="AQ198">
        <v>233770.05350000001</v>
      </c>
      <c r="AR198">
        <v>29719.00937</v>
      </c>
      <c r="AS198">
        <v>945550.45620000002</v>
      </c>
      <c r="AT198">
        <v>26242.761429999999</v>
      </c>
      <c r="AU198">
        <v>84381.116630000004</v>
      </c>
      <c r="AV198">
        <v>15828.6407</v>
      </c>
      <c r="AW198">
        <v>2746.1299060000001</v>
      </c>
      <c r="AX198">
        <v>20146.13536</v>
      </c>
      <c r="AY198">
        <v>127639.8824</v>
      </c>
      <c r="AZ198">
        <v>28140.624960000001</v>
      </c>
      <c r="BA198">
        <v>3160.7473669999999</v>
      </c>
      <c r="BB198">
        <v>516391.5724</v>
      </c>
      <c r="BC198">
        <v>198910.8119</v>
      </c>
      <c r="BD198">
        <v>8546.0082500000008</v>
      </c>
      <c r="BE198">
        <v>6152.4394700000003</v>
      </c>
      <c r="BF198">
        <v>662857.20209999999</v>
      </c>
      <c r="BG198">
        <v>4407.2221989999998</v>
      </c>
      <c r="BH198">
        <v>110262.3823</v>
      </c>
      <c r="BI198">
        <v>25936.472140000002</v>
      </c>
    </row>
    <row r="199" spans="1:61" x14ac:dyDescent="0.2">
      <c r="A199">
        <v>193</v>
      </c>
      <c r="B199" t="s">
        <v>493</v>
      </c>
      <c r="C199" t="s">
        <v>494</v>
      </c>
      <c r="D199">
        <v>14094.116980000001</v>
      </c>
      <c r="E199">
        <v>87980.917910000004</v>
      </c>
      <c r="F199">
        <v>136271.19190000001</v>
      </c>
      <c r="G199">
        <v>436445.5834</v>
      </c>
      <c r="H199">
        <v>15218.988660000001</v>
      </c>
      <c r="I199">
        <v>82953.662609999999</v>
      </c>
      <c r="J199">
        <v>45292.031519999997</v>
      </c>
      <c r="K199">
        <v>30255.470880000001</v>
      </c>
      <c r="L199">
        <v>10906.96976</v>
      </c>
      <c r="M199">
        <v>5193.9906199999996</v>
      </c>
      <c r="N199">
        <v>9501.8201819999995</v>
      </c>
      <c r="O199">
        <v>8730.9088240000001</v>
      </c>
      <c r="P199">
        <v>16373.65516</v>
      </c>
      <c r="Q199">
        <v>11791.10478</v>
      </c>
      <c r="R199">
        <v>24431.069159999999</v>
      </c>
      <c r="S199">
        <v>3268.1550670000001</v>
      </c>
      <c r="T199">
        <v>3239829.0159999998</v>
      </c>
      <c r="U199">
        <v>66593.492819999999</v>
      </c>
      <c r="V199">
        <v>49860.774539999999</v>
      </c>
      <c r="W199">
        <v>4005.3798839999999</v>
      </c>
      <c r="X199">
        <v>3714.2534409999998</v>
      </c>
      <c r="Y199">
        <v>10331.069100000001</v>
      </c>
      <c r="Z199">
        <v>88907.020669999998</v>
      </c>
      <c r="AA199">
        <v>179583.45499999999</v>
      </c>
      <c r="AB199">
        <v>118156.10370000001</v>
      </c>
      <c r="AC199">
        <v>68663.485639999999</v>
      </c>
      <c r="AD199">
        <v>23623.36879</v>
      </c>
      <c r="AE199">
        <v>243110.09450000001</v>
      </c>
      <c r="AF199">
        <v>3864.6294480000001</v>
      </c>
      <c r="AG199">
        <v>4736.3769860000002</v>
      </c>
      <c r="AH199">
        <v>1960.864744</v>
      </c>
      <c r="AI199">
        <v>12120.082969999999</v>
      </c>
      <c r="AJ199">
        <v>7987.7018589999998</v>
      </c>
      <c r="AK199">
        <v>33519.951760000004</v>
      </c>
      <c r="AL199">
        <v>12741.017400000001</v>
      </c>
      <c r="AM199">
        <v>23112.61305</v>
      </c>
      <c r="AN199">
        <v>173210.2929</v>
      </c>
      <c r="AO199">
        <v>90250.040699999998</v>
      </c>
      <c r="AP199">
        <v>448969.06199999998</v>
      </c>
      <c r="AQ199">
        <v>147601.56589999999</v>
      </c>
      <c r="AR199">
        <v>19979.32732</v>
      </c>
      <c r="AS199">
        <v>938751.21770000004</v>
      </c>
      <c r="AT199">
        <v>25425.99785</v>
      </c>
      <c r="AU199">
        <v>9878.956553</v>
      </c>
      <c r="AV199">
        <v>12507.32595</v>
      </c>
      <c r="AW199">
        <v>5445.334957</v>
      </c>
      <c r="AX199">
        <v>39427.501239999998</v>
      </c>
      <c r="AY199">
        <v>329506.58840000001</v>
      </c>
      <c r="AZ199">
        <v>40556.588790000002</v>
      </c>
      <c r="BA199">
        <v>14439.76787</v>
      </c>
      <c r="BB199">
        <v>578480.57680000004</v>
      </c>
      <c r="BC199">
        <v>216293.74249999999</v>
      </c>
      <c r="BD199">
        <v>9135.6400599999997</v>
      </c>
      <c r="BE199">
        <v>5988.1364380000005</v>
      </c>
      <c r="BF199">
        <v>521525.46269999997</v>
      </c>
      <c r="BG199">
        <v>10181.50309</v>
      </c>
      <c r="BH199">
        <v>80329.150999999998</v>
      </c>
      <c r="BI199">
        <v>15270.33221</v>
      </c>
    </row>
    <row r="200" spans="1:61" x14ac:dyDescent="0.2">
      <c r="A200">
        <v>194</v>
      </c>
      <c r="B200" t="s">
        <v>495</v>
      </c>
      <c r="C200" t="s">
        <v>496</v>
      </c>
      <c r="D200">
        <v>15127.572389999999</v>
      </c>
      <c r="E200">
        <v>171464.68919999999</v>
      </c>
      <c r="F200">
        <v>107290.8487</v>
      </c>
      <c r="G200">
        <v>527124.45730000001</v>
      </c>
      <c r="H200">
        <v>15465.024149999999</v>
      </c>
      <c r="I200">
        <v>74262.421149999995</v>
      </c>
      <c r="J200">
        <v>55489.097690000002</v>
      </c>
      <c r="K200">
        <v>57900.681369999998</v>
      </c>
      <c r="L200">
        <v>12523.76683</v>
      </c>
      <c r="M200">
        <v>5965.5853180000004</v>
      </c>
      <c r="N200">
        <v>9057.4878179999996</v>
      </c>
      <c r="O200">
        <v>23624.850299999998</v>
      </c>
      <c r="P200">
        <v>16246.28883</v>
      </c>
      <c r="Q200">
        <v>8217.0735929999992</v>
      </c>
      <c r="R200">
        <v>32692.017510000001</v>
      </c>
      <c r="S200">
        <v>3139.2302370000002</v>
      </c>
      <c r="T200">
        <v>4201862.7019999996</v>
      </c>
      <c r="U200">
        <v>73195.780570000003</v>
      </c>
      <c r="V200">
        <v>73767.577820000006</v>
      </c>
      <c r="W200">
        <v>3643.3287519999999</v>
      </c>
      <c r="X200">
        <v>13401.4367</v>
      </c>
      <c r="Y200">
        <v>6862.269018</v>
      </c>
      <c r="Z200">
        <v>82924.077210000003</v>
      </c>
      <c r="AA200">
        <v>149927.32380000001</v>
      </c>
      <c r="AB200">
        <v>140348.81090000001</v>
      </c>
      <c r="AC200">
        <v>61126.730340000002</v>
      </c>
      <c r="AD200">
        <v>24795.27709</v>
      </c>
      <c r="AE200">
        <v>265756.61489999999</v>
      </c>
      <c r="AF200">
        <v>4783.8880570000001</v>
      </c>
      <c r="AG200">
        <v>6270.29997</v>
      </c>
      <c r="AH200">
        <v>1908.8949359999999</v>
      </c>
      <c r="AI200">
        <v>9586.9665550000009</v>
      </c>
      <c r="AJ200">
        <v>6427.4672289999999</v>
      </c>
      <c r="AK200">
        <v>35524.285340000002</v>
      </c>
      <c r="AL200">
        <v>15648.007509999999</v>
      </c>
      <c r="AM200">
        <v>22341.321660000001</v>
      </c>
      <c r="AN200">
        <v>332809.21500000003</v>
      </c>
      <c r="AO200">
        <v>87238.033309999999</v>
      </c>
      <c r="AP200">
        <v>522500.97779999999</v>
      </c>
      <c r="AQ200">
        <v>184074.89079999999</v>
      </c>
      <c r="AR200">
        <v>15971.37991</v>
      </c>
      <c r="AS200">
        <v>1241572.7709999999</v>
      </c>
      <c r="AT200">
        <v>35469.679089999998</v>
      </c>
      <c r="AU200">
        <v>7619.3080570000002</v>
      </c>
      <c r="AV200">
        <v>19423.245569999999</v>
      </c>
      <c r="AW200">
        <v>3187.0749219999998</v>
      </c>
      <c r="AX200">
        <v>37435.891629999998</v>
      </c>
      <c r="AY200">
        <v>240604.55069999999</v>
      </c>
      <c r="AZ200">
        <v>40636.286789999998</v>
      </c>
      <c r="BA200">
        <v>6468.6629709999997</v>
      </c>
      <c r="BB200">
        <v>465971.35060000001</v>
      </c>
      <c r="BC200">
        <v>180931.30129999999</v>
      </c>
      <c r="BD200">
        <v>8347.3222409999998</v>
      </c>
      <c r="BE200">
        <v>5541.5567069999997</v>
      </c>
      <c r="BF200">
        <v>427295.5404</v>
      </c>
      <c r="BG200">
        <v>10403.92225</v>
      </c>
      <c r="BH200">
        <v>71117.307289999997</v>
      </c>
      <c r="BI200">
        <v>23251.346710000002</v>
      </c>
    </row>
    <row r="201" spans="1:61" x14ac:dyDescent="0.2">
      <c r="A201">
        <v>195</v>
      </c>
      <c r="B201" t="s">
        <v>497</v>
      </c>
      <c r="C201" t="s">
        <v>498</v>
      </c>
      <c r="D201">
        <v>7572.3611460000002</v>
      </c>
      <c r="E201">
        <v>161224.51980000001</v>
      </c>
      <c r="F201">
        <v>25615.691920000001</v>
      </c>
      <c r="G201">
        <v>377061.47460000002</v>
      </c>
      <c r="H201">
        <v>15700.90077</v>
      </c>
      <c r="I201">
        <v>112918.6265</v>
      </c>
      <c r="J201">
        <v>134347.17689999999</v>
      </c>
      <c r="K201">
        <v>457029.66899999999</v>
      </c>
      <c r="L201">
        <v>15911.98991</v>
      </c>
      <c r="M201">
        <v>5357.3080129999998</v>
      </c>
      <c r="N201">
        <v>7925.215185</v>
      </c>
      <c r="O201">
        <v>7488.7569199999998</v>
      </c>
      <c r="P201">
        <v>16385.441009999999</v>
      </c>
      <c r="Q201">
        <v>10411.445680000001</v>
      </c>
      <c r="R201">
        <v>19373.07274</v>
      </c>
      <c r="S201">
        <v>3166.8302589999998</v>
      </c>
      <c r="T201">
        <v>2915433.1690000002</v>
      </c>
      <c r="U201">
        <v>72096.394610000003</v>
      </c>
      <c r="V201">
        <v>80931.646550000005</v>
      </c>
      <c r="W201">
        <v>2620.5299690000002</v>
      </c>
      <c r="X201">
        <v>52441.539850000001</v>
      </c>
      <c r="Y201">
        <v>9141.4733930000002</v>
      </c>
      <c r="Z201">
        <v>109719.9678</v>
      </c>
      <c r="AA201">
        <v>179837.3664</v>
      </c>
      <c r="AB201">
        <v>220031.64920000001</v>
      </c>
      <c r="AC201">
        <v>60153.886059999997</v>
      </c>
      <c r="AD201">
        <v>23724.584180000002</v>
      </c>
      <c r="AE201">
        <v>194207.96119999999</v>
      </c>
      <c r="AF201">
        <v>4778.1680900000001</v>
      </c>
      <c r="AG201">
        <v>2628.2312619999998</v>
      </c>
      <c r="AH201">
        <v>3985.752383</v>
      </c>
      <c r="AI201">
        <v>3195.8219629999999</v>
      </c>
      <c r="AJ201">
        <v>5531.1061069999996</v>
      </c>
      <c r="AK201">
        <v>18121.89891</v>
      </c>
      <c r="AL201">
        <v>16092.12118</v>
      </c>
      <c r="AM201">
        <v>26656.648300000001</v>
      </c>
      <c r="AN201">
        <v>27538.544669999999</v>
      </c>
      <c r="AO201">
        <v>97799.026769999997</v>
      </c>
      <c r="AP201">
        <v>243114.47810000001</v>
      </c>
      <c r="AQ201">
        <v>302369.27779999998</v>
      </c>
      <c r="AR201">
        <v>13921.32329</v>
      </c>
      <c r="AS201">
        <v>913210.73529999994</v>
      </c>
      <c r="AT201">
        <v>25079.178759999999</v>
      </c>
      <c r="AU201">
        <v>12953.467189999999</v>
      </c>
      <c r="AV201">
        <v>12027.06372</v>
      </c>
      <c r="AW201">
        <v>2064.6617310000001</v>
      </c>
      <c r="AX201">
        <v>36474.20667</v>
      </c>
      <c r="AY201">
        <v>50918.526790000004</v>
      </c>
      <c r="AZ201">
        <v>31603.97205</v>
      </c>
      <c r="BA201">
        <v>3319.8525249999998</v>
      </c>
      <c r="BB201">
        <v>363679.2218</v>
      </c>
      <c r="BC201">
        <v>165325.44870000001</v>
      </c>
      <c r="BD201">
        <v>8017.1642199999997</v>
      </c>
      <c r="BE201">
        <v>7123.4743870000002</v>
      </c>
      <c r="BF201">
        <v>64269.126510000002</v>
      </c>
      <c r="BG201">
        <v>5179.2885809999998</v>
      </c>
      <c r="BH201">
        <v>37213.047279999999</v>
      </c>
      <c r="BI201">
        <v>43385.739699999998</v>
      </c>
    </row>
    <row r="202" spans="1:61" x14ac:dyDescent="0.2">
      <c r="A202">
        <v>196</v>
      </c>
      <c r="B202" t="s">
        <v>499</v>
      </c>
      <c r="C202" t="s">
        <v>500</v>
      </c>
      <c r="D202">
        <v>3835.9843559999999</v>
      </c>
      <c r="E202">
        <v>483374.89799999999</v>
      </c>
      <c r="F202">
        <v>105657.47960000001</v>
      </c>
      <c r="G202">
        <v>279636.00390000001</v>
      </c>
      <c r="H202">
        <v>44169.153740000002</v>
      </c>
      <c r="I202">
        <v>69242.809640000007</v>
      </c>
      <c r="J202">
        <v>96789.373779999994</v>
      </c>
      <c r="K202">
        <v>237117.2481</v>
      </c>
      <c r="L202">
        <v>18012.851490000001</v>
      </c>
      <c r="M202">
        <v>5221.968382</v>
      </c>
      <c r="N202">
        <v>8464.2858909999995</v>
      </c>
      <c r="O202">
        <v>12576.825930000001</v>
      </c>
      <c r="P202">
        <v>16251.05795</v>
      </c>
      <c r="Q202">
        <v>10464.162759999999</v>
      </c>
      <c r="R202">
        <v>18674.553449999999</v>
      </c>
      <c r="S202">
        <v>2893.923104</v>
      </c>
      <c r="T202">
        <v>3191734.3110000002</v>
      </c>
      <c r="U202">
        <v>76327.145799999998</v>
      </c>
      <c r="V202">
        <v>71434.386440000002</v>
      </c>
      <c r="W202">
        <v>2845.8407120000002</v>
      </c>
      <c r="X202">
        <v>19099.622329999998</v>
      </c>
      <c r="Y202">
        <v>9938.7915069999999</v>
      </c>
      <c r="Z202">
        <v>73322.052710000004</v>
      </c>
      <c r="AA202">
        <v>146323.73060000001</v>
      </c>
      <c r="AB202">
        <v>123723.1436</v>
      </c>
      <c r="AC202">
        <v>57985.275979999999</v>
      </c>
      <c r="AD202">
        <v>20943.369589999998</v>
      </c>
      <c r="AE202">
        <v>224538.0814</v>
      </c>
      <c r="AF202">
        <v>4169.6117130000002</v>
      </c>
      <c r="AG202">
        <v>2854.9404669999999</v>
      </c>
      <c r="AH202">
        <v>3451.7885609999998</v>
      </c>
      <c r="AI202">
        <v>16736.677390000001</v>
      </c>
      <c r="AJ202">
        <v>6230.3172850000001</v>
      </c>
      <c r="AK202">
        <v>15664.88164</v>
      </c>
      <c r="AL202">
        <v>11673.41922</v>
      </c>
      <c r="AM202">
        <v>22845.886259999999</v>
      </c>
      <c r="AN202">
        <v>427351.50400000002</v>
      </c>
      <c r="AO202">
        <v>107808.0882</v>
      </c>
      <c r="AP202">
        <v>320323.58519999997</v>
      </c>
      <c r="AQ202">
        <v>270322.50380000001</v>
      </c>
      <c r="AR202">
        <v>13845.78945</v>
      </c>
      <c r="AS202">
        <v>1043938.218</v>
      </c>
      <c r="AT202">
        <v>29247.71185</v>
      </c>
      <c r="AU202">
        <v>20471.533090000001</v>
      </c>
      <c r="AV202">
        <v>14998.25282</v>
      </c>
      <c r="AW202">
        <v>3303.3588410000002</v>
      </c>
      <c r="AX202">
        <v>23275.094939999999</v>
      </c>
      <c r="AY202">
        <v>53785.927739999999</v>
      </c>
      <c r="AZ202">
        <v>23418.43259</v>
      </c>
      <c r="BA202">
        <v>9540.0150830000002</v>
      </c>
      <c r="BB202">
        <v>411403.21460000001</v>
      </c>
      <c r="BC202">
        <v>191881.12650000001</v>
      </c>
      <c r="BD202">
        <v>8033.6950210000005</v>
      </c>
      <c r="BE202">
        <v>6167.6438870000002</v>
      </c>
      <c r="BF202">
        <v>93852.412830000001</v>
      </c>
      <c r="BG202">
        <v>5223.8338890000005</v>
      </c>
      <c r="BH202">
        <v>45759.654349999997</v>
      </c>
      <c r="BI202">
        <v>32930.601240000004</v>
      </c>
    </row>
    <row r="203" spans="1:61" x14ac:dyDescent="0.2">
      <c r="A203">
        <v>197</v>
      </c>
      <c r="B203" t="s">
        <v>501</v>
      </c>
      <c r="C203" t="s">
        <v>502</v>
      </c>
      <c r="D203">
        <v>5950.8517060000004</v>
      </c>
      <c r="E203">
        <v>119217.2395</v>
      </c>
      <c r="F203">
        <v>2878588.91</v>
      </c>
      <c r="G203">
        <v>319363.9094</v>
      </c>
      <c r="H203">
        <v>35400.14026</v>
      </c>
      <c r="I203">
        <v>85494.918239999999</v>
      </c>
      <c r="J203">
        <v>57598.231809999997</v>
      </c>
      <c r="K203">
        <v>67925.148820000002</v>
      </c>
      <c r="L203">
        <v>19186.597669999999</v>
      </c>
      <c r="M203">
        <v>6822.1508100000001</v>
      </c>
      <c r="N203">
        <v>11651.28174</v>
      </c>
      <c r="O203">
        <v>23371.590339999999</v>
      </c>
      <c r="P203">
        <v>21749.6456</v>
      </c>
      <c r="Q203">
        <v>5200.1874440000001</v>
      </c>
      <c r="R203">
        <v>17359.56495</v>
      </c>
      <c r="S203">
        <v>4048.305394</v>
      </c>
      <c r="T203">
        <v>3649472.6129999999</v>
      </c>
      <c r="U203">
        <v>53138.191650000001</v>
      </c>
      <c r="V203">
        <v>93337.769130000001</v>
      </c>
      <c r="W203">
        <v>2398.2764080000002</v>
      </c>
      <c r="X203">
        <v>22421.89848</v>
      </c>
      <c r="Y203">
        <v>5088.4991680000003</v>
      </c>
      <c r="Z203">
        <v>43442.77536</v>
      </c>
      <c r="AA203">
        <v>351870.32209999999</v>
      </c>
      <c r="AB203">
        <v>65124.980329999999</v>
      </c>
      <c r="AC203">
        <v>81080.062730000005</v>
      </c>
      <c r="AD203">
        <v>33336.375370000002</v>
      </c>
      <c r="AE203">
        <v>284397.26030000002</v>
      </c>
      <c r="AF203">
        <v>4730.1359590000002</v>
      </c>
      <c r="AG203">
        <v>4854.2121900000002</v>
      </c>
      <c r="AH203">
        <v>7173.1361850000003</v>
      </c>
      <c r="AI203">
        <v>9713.0379219999995</v>
      </c>
      <c r="AJ203">
        <v>4981.7971020000005</v>
      </c>
      <c r="AK203">
        <v>18039.24829</v>
      </c>
      <c r="AL203">
        <v>22695.317800000001</v>
      </c>
      <c r="AM203">
        <v>32340.30256</v>
      </c>
      <c r="AN203">
        <v>256417.5577</v>
      </c>
      <c r="AO203">
        <v>117145.1648</v>
      </c>
      <c r="AP203">
        <v>496485.8492</v>
      </c>
      <c r="AQ203">
        <v>120486.7674</v>
      </c>
      <c r="AR203">
        <v>18304.864799999999</v>
      </c>
      <c r="AS203">
        <v>1047895.2560000001</v>
      </c>
      <c r="AT203">
        <v>29392.14042</v>
      </c>
      <c r="AU203">
        <v>31548.207989999999</v>
      </c>
      <c r="AV203">
        <v>14467.07728</v>
      </c>
      <c r="AW203">
        <v>82059.406440000006</v>
      </c>
      <c r="AX203">
        <v>9818.127649</v>
      </c>
      <c r="AY203">
        <v>50852.802450000003</v>
      </c>
      <c r="AZ203">
        <v>47583.474150000002</v>
      </c>
      <c r="BA203">
        <v>183628.54980000001</v>
      </c>
      <c r="BB203">
        <v>402915.02299999999</v>
      </c>
      <c r="BC203">
        <v>179152.98749999999</v>
      </c>
      <c r="BD203">
        <v>11206.812019999999</v>
      </c>
      <c r="BE203">
        <v>9577.6282850000007</v>
      </c>
      <c r="BF203">
        <v>304216.18459999998</v>
      </c>
      <c r="BG203">
        <v>3333.3219100000001</v>
      </c>
      <c r="BH203">
        <v>50272.63364</v>
      </c>
      <c r="BI203">
        <v>39811.710200000001</v>
      </c>
    </row>
    <row r="204" spans="1:61" x14ac:dyDescent="0.2">
      <c r="A204">
        <v>198</v>
      </c>
      <c r="B204" t="s">
        <v>503</v>
      </c>
      <c r="C204" t="s">
        <v>504</v>
      </c>
      <c r="D204">
        <v>20423.12688</v>
      </c>
      <c r="E204">
        <v>231772.8279</v>
      </c>
      <c r="F204">
        <v>36145.773509999999</v>
      </c>
      <c r="G204">
        <v>358537.17219999997</v>
      </c>
      <c r="H204">
        <v>279170.70409999997</v>
      </c>
      <c r="I204">
        <v>105885.00840000001</v>
      </c>
      <c r="J204">
        <v>163982.7248</v>
      </c>
      <c r="K204">
        <v>32766.27534</v>
      </c>
      <c r="L204">
        <v>11089.30501</v>
      </c>
      <c r="M204">
        <v>6112.9331949999996</v>
      </c>
      <c r="N204">
        <v>8848.9989569999998</v>
      </c>
      <c r="O204">
        <v>44021.974130000002</v>
      </c>
      <c r="P204">
        <v>15237.35543</v>
      </c>
      <c r="Q204">
        <v>2718.2650800000001</v>
      </c>
      <c r="R204">
        <v>25178.63421</v>
      </c>
      <c r="S204">
        <v>3556.0606750000002</v>
      </c>
      <c r="T204">
        <v>4045310.0950000002</v>
      </c>
      <c r="U204">
        <v>59653.378920000003</v>
      </c>
      <c r="V204">
        <v>66424.982229999994</v>
      </c>
      <c r="W204">
        <v>2938.9132589999999</v>
      </c>
      <c r="X204">
        <v>18570.339209999998</v>
      </c>
      <c r="Y204">
        <v>4487.4001619999999</v>
      </c>
      <c r="Z204">
        <v>42152.013229999997</v>
      </c>
      <c r="AA204">
        <v>420026.61349999998</v>
      </c>
      <c r="AB204">
        <v>82929.360939999999</v>
      </c>
      <c r="AC204">
        <v>65271.429250000001</v>
      </c>
      <c r="AD204">
        <v>34502.650280000002</v>
      </c>
      <c r="AE204">
        <v>249501.68359999999</v>
      </c>
      <c r="AF204">
        <v>4282.5469739999999</v>
      </c>
      <c r="AG204">
        <v>3138.8975759999998</v>
      </c>
      <c r="AH204">
        <v>6893.7048160000004</v>
      </c>
      <c r="AI204">
        <v>1635.5543419999999</v>
      </c>
      <c r="AJ204">
        <v>6804.2997349999996</v>
      </c>
      <c r="AK204">
        <v>18657.107169999999</v>
      </c>
      <c r="AL204">
        <v>10704.35728</v>
      </c>
      <c r="AM204">
        <v>20138.519919999999</v>
      </c>
      <c r="AN204">
        <v>47360.80861</v>
      </c>
      <c r="AO204">
        <v>139891.35579999999</v>
      </c>
      <c r="AP204">
        <v>434844.45049999998</v>
      </c>
      <c r="AQ204">
        <v>164891.6059</v>
      </c>
      <c r="AR204">
        <v>13688.960880000001</v>
      </c>
      <c r="AS204">
        <v>1258784.2479999999</v>
      </c>
      <c r="AT204">
        <v>36953.482230000001</v>
      </c>
      <c r="AU204">
        <v>278715.36479999998</v>
      </c>
      <c r="AV204">
        <v>25393.427609999999</v>
      </c>
      <c r="AW204">
        <v>1424.6495709999999</v>
      </c>
      <c r="AX204">
        <v>10418.62364</v>
      </c>
      <c r="AY204">
        <v>85261.309309999997</v>
      </c>
      <c r="AZ204">
        <v>28316.46946</v>
      </c>
      <c r="BA204">
        <v>1350.3477330000001</v>
      </c>
      <c r="BB204">
        <v>462649.56140000001</v>
      </c>
      <c r="BC204">
        <v>197432.76</v>
      </c>
      <c r="BD204">
        <v>9256.8060079999996</v>
      </c>
      <c r="BE204">
        <v>6708.592122</v>
      </c>
      <c r="BF204">
        <v>31469.069309999999</v>
      </c>
      <c r="BG204">
        <v>2311.7444740000001</v>
      </c>
      <c r="BH204">
        <v>54743.389920000001</v>
      </c>
      <c r="BI204">
        <v>42474.209369999997</v>
      </c>
    </row>
    <row r="205" spans="1:61" x14ac:dyDescent="0.2">
      <c r="A205">
        <v>199</v>
      </c>
      <c r="B205" t="s">
        <v>505</v>
      </c>
      <c r="C205" t="s">
        <v>133</v>
      </c>
      <c r="D205">
        <v>9195.1841039999999</v>
      </c>
      <c r="E205">
        <v>317521.7684</v>
      </c>
      <c r="F205">
        <v>683701.96340000001</v>
      </c>
      <c r="G205">
        <v>466951.33600000001</v>
      </c>
      <c r="H205">
        <v>252266.5643</v>
      </c>
      <c r="I205">
        <v>112991.1762</v>
      </c>
      <c r="J205">
        <v>95926.116380000007</v>
      </c>
      <c r="K205">
        <v>118209.9302</v>
      </c>
      <c r="L205">
        <v>16931.45004</v>
      </c>
      <c r="M205">
        <v>6161.272309</v>
      </c>
      <c r="N205">
        <v>9546.3310139999994</v>
      </c>
      <c r="O205">
        <v>16468.27506</v>
      </c>
      <c r="P205">
        <v>16982.627179999999</v>
      </c>
      <c r="Q205">
        <v>7930.1996559999998</v>
      </c>
      <c r="R205">
        <v>18388.55672</v>
      </c>
      <c r="S205">
        <v>3508.2661280000002</v>
      </c>
      <c r="T205">
        <v>3473667.716</v>
      </c>
      <c r="U205">
        <v>69032.875700000004</v>
      </c>
      <c r="V205">
        <v>67052.875339999999</v>
      </c>
      <c r="W205">
        <v>4310.1355009999997</v>
      </c>
      <c r="X205">
        <v>26210.649359999999</v>
      </c>
      <c r="Y205">
        <v>7938.77621</v>
      </c>
      <c r="Z205">
        <v>92189.16012</v>
      </c>
      <c r="AA205">
        <v>155406.8371</v>
      </c>
      <c r="AB205">
        <v>193922.55369999999</v>
      </c>
      <c r="AC205">
        <v>68776.61378</v>
      </c>
      <c r="AD205">
        <v>27534.60857</v>
      </c>
      <c r="AE205">
        <v>228361.4578</v>
      </c>
      <c r="AF205">
        <v>3851.0806120000002</v>
      </c>
      <c r="AG205">
        <v>4928.2275719999998</v>
      </c>
      <c r="AH205">
        <v>5293.6854000000003</v>
      </c>
      <c r="AI205">
        <v>12790.817150000001</v>
      </c>
      <c r="AJ205">
        <v>9389.3196110000008</v>
      </c>
      <c r="AK205">
        <v>19711.101770000001</v>
      </c>
      <c r="AL205">
        <v>18032.171920000001</v>
      </c>
      <c r="AM205">
        <v>24171.476009999998</v>
      </c>
      <c r="AN205">
        <v>390343.49819999997</v>
      </c>
      <c r="AO205">
        <v>112715.51420000001</v>
      </c>
      <c r="AP205">
        <v>420706.52409999998</v>
      </c>
      <c r="AQ205">
        <v>168135.64600000001</v>
      </c>
      <c r="AR205">
        <v>16344.50432</v>
      </c>
      <c r="AS205">
        <v>1150692.5819999999</v>
      </c>
      <c r="AT205">
        <v>33333.752670000002</v>
      </c>
      <c r="AU205">
        <v>142835.6918</v>
      </c>
      <c r="AV205">
        <v>16861.164929999999</v>
      </c>
      <c r="AW205">
        <v>15695.48302</v>
      </c>
      <c r="AX205">
        <v>23411.15409</v>
      </c>
      <c r="AY205">
        <v>123456.87420000001</v>
      </c>
      <c r="AZ205">
        <v>33369.550640000001</v>
      </c>
      <c r="BA205">
        <v>29930.636279999999</v>
      </c>
      <c r="BB205">
        <v>443830.70449999999</v>
      </c>
      <c r="BC205">
        <v>192595.35870000001</v>
      </c>
      <c r="BD205">
        <v>9278.6746760000005</v>
      </c>
      <c r="BE205">
        <v>7398.6157709999998</v>
      </c>
      <c r="BF205">
        <v>173705.0527</v>
      </c>
      <c r="BG205">
        <v>9033.0820660000009</v>
      </c>
      <c r="BH205">
        <v>69971.798009999999</v>
      </c>
      <c r="BI205">
        <v>28520.447199999999</v>
      </c>
    </row>
    <row r="206" spans="1:61" x14ac:dyDescent="0.2">
      <c r="A206">
        <v>200</v>
      </c>
      <c r="B206" t="s">
        <v>506</v>
      </c>
      <c r="C206" t="s">
        <v>507</v>
      </c>
      <c r="D206">
        <v>18355.523160000001</v>
      </c>
      <c r="E206">
        <v>167727.0472</v>
      </c>
      <c r="F206">
        <v>3746.2462580000001</v>
      </c>
      <c r="G206">
        <v>268748.9339</v>
      </c>
      <c r="H206">
        <v>250069.10949999999</v>
      </c>
      <c r="I206">
        <v>49149.904549999999</v>
      </c>
      <c r="J206">
        <v>86851.238930000007</v>
      </c>
      <c r="K206">
        <v>172494.16529999999</v>
      </c>
      <c r="L206">
        <v>12167.21112</v>
      </c>
      <c r="M206">
        <v>5866.9096639999998</v>
      </c>
      <c r="N206">
        <v>9591.7408579999992</v>
      </c>
      <c r="O206">
        <v>29160.525239999999</v>
      </c>
      <c r="P206">
        <v>14102.6702</v>
      </c>
      <c r="Q206">
        <v>3315.4380259999998</v>
      </c>
      <c r="R206">
        <v>31362.316630000001</v>
      </c>
      <c r="S206">
        <v>3276.605489</v>
      </c>
      <c r="T206">
        <v>3924110.87</v>
      </c>
      <c r="U206">
        <v>51088.542909999996</v>
      </c>
      <c r="V206">
        <v>61012.101089999996</v>
      </c>
      <c r="W206">
        <v>3453.926516</v>
      </c>
      <c r="X206">
        <v>52536.220609999997</v>
      </c>
      <c r="Y206">
        <v>5247.0079269999997</v>
      </c>
      <c r="Z206">
        <v>35074.507449999997</v>
      </c>
      <c r="AA206">
        <v>285985.06439999997</v>
      </c>
      <c r="AB206">
        <v>112330.8532</v>
      </c>
      <c r="AC206">
        <v>74308.281969999996</v>
      </c>
      <c r="AD206">
        <v>29066.42886</v>
      </c>
      <c r="AE206">
        <v>214792.4835</v>
      </c>
      <c r="AF206">
        <v>3739.9209770000002</v>
      </c>
      <c r="AG206">
        <v>3046.5826659999998</v>
      </c>
      <c r="AH206">
        <v>8877.6543299999994</v>
      </c>
      <c r="AI206">
        <v>1735.7274809999999</v>
      </c>
      <c r="AJ206">
        <v>4933.3723339999997</v>
      </c>
      <c r="AK206">
        <v>18831.093400000002</v>
      </c>
      <c r="AL206">
        <v>9528.3729299999995</v>
      </c>
      <c r="AM206">
        <v>18497.93088</v>
      </c>
      <c r="AN206">
        <v>23113.604530000001</v>
      </c>
      <c r="AO206">
        <v>130220.08689999999</v>
      </c>
      <c r="AP206">
        <v>374078.01689999999</v>
      </c>
      <c r="AQ206">
        <v>122699.2933</v>
      </c>
      <c r="AR206">
        <v>12384.975979999999</v>
      </c>
      <c r="AS206">
        <v>1365233.7579999999</v>
      </c>
      <c r="AT206">
        <v>40556.096360000003</v>
      </c>
      <c r="AU206">
        <v>176347.8083</v>
      </c>
      <c r="AV206">
        <v>20750.641319999999</v>
      </c>
      <c r="AW206">
        <v>942.92512880000004</v>
      </c>
      <c r="AX206">
        <v>14298.952240000001</v>
      </c>
      <c r="AY206">
        <v>78752.376999999993</v>
      </c>
      <c r="AZ206">
        <v>22906.64976</v>
      </c>
      <c r="BA206">
        <v>2042.7698660000001</v>
      </c>
      <c r="BB206">
        <v>469573.75420000002</v>
      </c>
      <c r="BC206">
        <v>246356.70869999999</v>
      </c>
      <c r="BD206">
        <v>7848.6560589999999</v>
      </c>
      <c r="BE206">
        <v>6521.6270409999997</v>
      </c>
      <c r="BF206">
        <v>211882.98259999999</v>
      </c>
      <c r="BG206">
        <v>5615.079197</v>
      </c>
      <c r="BH206">
        <v>52436.958180000001</v>
      </c>
      <c r="BI206">
        <v>44481.199520000002</v>
      </c>
    </row>
    <row r="207" spans="1:61" x14ac:dyDescent="0.2">
      <c r="A207">
        <v>201</v>
      </c>
      <c r="B207" t="s">
        <v>508</v>
      </c>
      <c r="C207" t="s">
        <v>509</v>
      </c>
      <c r="D207">
        <v>6907.2209650000004</v>
      </c>
      <c r="E207">
        <v>533363.02949999995</v>
      </c>
      <c r="F207">
        <v>164255.5379</v>
      </c>
      <c r="G207">
        <v>489124.28779999999</v>
      </c>
      <c r="H207">
        <v>119178.4216</v>
      </c>
      <c r="I207">
        <v>80504.598169999997</v>
      </c>
      <c r="J207">
        <v>60001.775240000003</v>
      </c>
      <c r="K207">
        <v>67442.910680000001</v>
      </c>
      <c r="L207">
        <v>22205.99469</v>
      </c>
      <c r="M207">
        <v>5307.2868259999996</v>
      </c>
      <c r="N207">
        <v>7569.5622729999995</v>
      </c>
      <c r="O207">
        <v>11319.64928</v>
      </c>
      <c r="P207">
        <v>17712.903439999998</v>
      </c>
      <c r="Q207">
        <v>9851.8447190000006</v>
      </c>
      <c r="R207">
        <v>23273.961790000001</v>
      </c>
      <c r="S207">
        <v>2791.6460480000001</v>
      </c>
      <c r="T207">
        <v>3711326.219</v>
      </c>
      <c r="U207">
        <v>74202.891520000005</v>
      </c>
      <c r="V207">
        <v>70425.951539999995</v>
      </c>
      <c r="W207">
        <v>4309.8826570000001</v>
      </c>
      <c r="X207">
        <v>29800.54235</v>
      </c>
      <c r="Y207">
        <v>8258.2994240000007</v>
      </c>
      <c r="Z207">
        <v>125170.408</v>
      </c>
      <c r="AA207">
        <v>180668.89139999999</v>
      </c>
      <c r="AB207">
        <v>442615.9228</v>
      </c>
      <c r="AC207">
        <v>60364.540889999997</v>
      </c>
      <c r="AD207">
        <v>23190.4437</v>
      </c>
      <c r="AE207">
        <v>161735.44039999999</v>
      </c>
      <c r="AF207">
        <v>4999.8557600000004</v>
      </c>
      <c r="AG207">
        <v>4196.6195820000003</v>
      </c>
      <c r="AH207">
        <v>2973.8133889999999</v>
      </c>
      <c r="AI207">
        <v>13750.33604</v>
      </c>
      <c r="AJ207">
        <v>6915.8702489999996</v>
      </c>
      <c r="AK207">
        <v>20845.07201</v>
      </c>
      <c r="AL207">
        <v>42412.10987</v>
      </c>
      <c r="AM207">
        <v>22226.94757</v>
      </c>
      <c r="AN207">
        <v>255344.791</v>
      </c>
      <c r="AO207">
        <v>87102.396670000002</v>
      </c>
      <c r="AP207">
        <v>374390.27659999998</v>
      </c>
      <c r="AQ207">
        <v>192971.4038</v>
      </c>
      <c r="AR207">
        <v>18188.318500000001</v>
      </c>
      <c r="AS207">
        <v>1168814.922</v>
      </c>
      <c r="AT207">
        <v>33967.895120000001</v>
      </c>
      <c r="AU207">
        <v>34066.667520000003</v>
      </c>
      <c r="AV207">
        <v>15899.53429</v>
      </c>
      <c r="AW207">
        <v>6595.6245749999998</v>
      </c>
      <c r="AX207">
        <v>21976.06897</v>
      </c>
      <c r="AY207">
        <v>184362.80609999999</v>
      </c>
      <c r="AZ207">
        <v>32975.068240000001</v>
      </c>
      <c r="BA207">
        <v>13126.01123</v>
      </c>
      <c r="BB207">
        <v>395210.33169999998</v>
      </c>
      <c r="BC207">
        <v>157156.2194</v>
      </c>
      <c r="BD207">
        <v>6754.504594</v>
      </c>
      <c r="BE207">
        <v>6306.5412120000001</v>
      </c>
      <c r="BF207">
        <v>29839.369780000001</v>
      </c>
      <c r="BG207">
        <v>4532.5855510000001</v>
      </c>
      <c r="BH207">
        <v>65188.445449999999</v>
      </c>
      <c r="BI207">
        <v>19106.075059999999</v>
      </c>
    </row>
    <row r="208" spans="1:61" x14ac:dyDescent="0.2">
      <c r="A208">
        <v>202</v>
      </c>
      <c r="B208" t="s">
        <v>510</v>
      </c>
      <c r="C208" t="s">
        <v>511</v>
      </c>
      <c r="D208">
        <v>6626.3628280000003</v>
      </c>
      <c r="E208">
        <v>73991.424920000005</v>
      </c>
      <c r="F208">
        <v>10085.29024</v>
      </c>
      <c r="G208">
        <v>736544.98199999996</v>
      </c>
      <c r="H208">
        <v>99419.370989999996</v>
      </c>
      <c r="I208">
        <v>116259.4761</v>
      </c>
      <c r="J208">
        <v>93740.911569999997</v>
      </c>
      <c r="K208">
        <v>47439.868320000001</v>
      </c>
      <c r="L208">
        <v>15207.126050000001</v>
      </c>
      <c r="M208">
        <v>5970.3500110000004</v>
      </c>
      <c r="N208">
        <v>8608.3787269999993</v>
      </c>
      <c r="O208">
        <v>4978.6511380000002</v>
      </c>
      <c r="P208">
        <v>20481.1044</v>
      </c>
      <c r="Q208">
        <v>5117.0591219999997</v>
      </c>
      <c r="R208">
        <v>39877.155420000003</v>
      </c>
      <c r="S208">
        <v>2589.5732710000002</v>
      </c>
      <c r="T208">
        <v>4374204.909</v>
      </c>
      <c r="U208">
        <v>97782.676959999997</v>
      </c>
      <c r="V208">
        <v>50159.560299999997</v>
      </c>
      <c r="W208">
        <v>15098.950860000001</v>
      </c>
      <c r="X208">
        <v>4640.9091410000001</v>
      </c>
      <c r="Y208">
        <v>13703.726199999999</v>
      </c>
      <c r="Z208">
        <v>168701.79870000001</v>
      </c>
      <c r="AA208">
        <v>117147.9414</v>
      </c>
      <c r="AB208">
        <v>281301.8198</v>
      </c>
      <c r="AC208">
        <v>67571.923769999994</v>
      </c>
      <c r="AD208">
        <v>25738.57144</v>
      </c>
      <c r="AE208">
        <v>211117.19519999999</v>
      </c>
      <c r="AF208">
        <v>7531.028104</v>
      </c>
      <c r="AG208">
        <v>3765.39579</v>
      </c>
      <c r="AH208">
        <v>4487.1344710000003</v>
      </c>
      <c r="AI208">
        <v>1112.5933130000001</v>
      </c>
      <c r="AJ208">
        <v>5558.6544940000003</v>
      </c>
      <c r="AK208">
        <v>3229.1135220000001</v>
      </c>
      <c r="AL208">
        <v>18250.755959999999</v>
      </c>
      <c r="AM208">
        <v>19630.95494</v>
      </c>
      <c r="AN208">
        <v>10913.534949999999</v>
      </c>
      <c r="AO208">
        <v>117537.322</v>
      </c>
      <c r="AP208">
        <v>520201.13890000002</v>
      </c>
      <c r="AQ208">
        <v>210381.07329999999</v>
      </c>
      <c r="AR208">
        <v>11511.1525</v>
      </c>
      <c r="AS208">
        <v>1912517.4750000001</v>
      </c>
      <c r="AT208">
        <v>67890.442559999996</v>
      </c>
      <c r="AU208">
        <v>45105.083279999999</v>
      </c>
      <c r="AV208">
        <v>34895.273159999997</v>
      </c>
      <c r="AW208">
        <v>1134.7570270000001</v>
      </c>
      <c r="AX208">
        <v>29801.66735</v>
      </c>
      <c r="AY208">
        <v>32767.979329999998</v>
      </c>
      <c r="AZ208">
        <v>43106.054450000003</v>
      </c>
      <c r="BA208">
        <v>2354.8558039999998</v>
      </c>
      <c r="BB208">
        <v>552488.94510000001</v>
      </c>
      <c r="BC208">
        <v>274645.27909999999</v>
      </c>
      <c r="BD208">
        <v>7580.9559369999997</v>
      </c>
      <c r="BE208">
        <v>6393.3642300000001</v>
      </c>
      <c r="BF208">
        <v>99143.202000000005</v>
      </c>
      <c r="BG208">
        <v>4102.9092909999999</v>
      </c>
      <c r="BH208">
        <v>47378.963949999998</v>
      </c>
      <c r="BI208">
        <v>23430.553660000001</v>
      </c>
    </row>
    <row r="209" spans="1:61" x14ac:dyDescent="0.2">
      <c r="A209">
        <v>203</v>
      </c>
      <c r="B209" t="s">
        <v>512</v>
      </c>
      <c r="C209" t="s">
        <v>513</v>
      </c>
      <c r="D209">
        <v>7285.707692</v>
      </c>
      <c r="E209">
        <v>73954.486430000004</v>
      </c>
      <c r="F209">
        <v>59330.426460000002</v>
      </c>
      <c r="G209">
        <v>372732.09100000001</v>
      </c>
      <c r="H209">
        <v>195812.8236</v>
      </c>
      <c r="I209">
        <v>122960.228</v>
      </c>
      <c r="J209">
        <v>87084.779460000005</v>
      </c>
      <c r="K209">
        <v>14288.210999999999</v>
      </c>
      <c r="L209">
        <v>15145.15085</v>
      </c>
      <c r="M209">
        <v>5569.3242630000004</v>
      </c>
      <c r="N209">
        <v>9287.3226990000003</v>
      </c>
      <c r="O209">
        <v>6369.3680619999996</v>
      </c>
      <c r="P209">
        <v>17867.055810000002</v>
      </c>
      <c r="Q209">
        <v>3719.843656</v>
      </c>
      <c r="R209">
        <v>36128.49886</v>
      </c>
      <c r="S209">
        <v>2683.4204410000002</v>
      </c>
      <c r="T209">
        <v>3531041.2769999998</v>
      </c>
      <c r="U209">
        <v>91363.073220000006</v>
      </c>
      <c r="V209">
        <v>40603.464269999997</v>
      </c>
      <c r="W209">
        <v>15123.097889999999</v>
      </c>
      <c r="X209">
        <v>4119.2065929999999</v>
      </c>
      <c r="Y209">
        <v>11956.08416</v>
      </c>
      <c r="Z209">
        <v>190910.7745</v>
      </c>
      <c r="AA209">
        <v>112131.8285</v>
      </c>
      <c r="AB209">
        <v>124699.5251</v>
      </c>
      <c r="AC209">
        <v>81946.568180000002</v>
      </c>
      <c r="AD209">
        <v>23467.12412</v>
      </c>
      <c r="AE209">
        <v>236763.76800000001</v>
      </c>
      <c r="AF209">
        <v>5093.649899</v>
      </c>
      <c r="AG209">
        <v>4304.4722430000002</v>
      </c>
      <c r="AH209">
        <v>4767.6637730000002</v>
      </c>
      <c r="AI209">
        <v>6414.5357320000003</v>
      </c>
      <c r="AJ209">
        <v>3856.5666500000002</v>
      </c>
      <c r="AK209">
        <v>2042.808683</v>
      </c>
      <c r="AL209">
        <v>13201.752539999999</v>
      </c>
      <c r="AM209">
        <v>19751.78168</v>
      </c>
      <c r="AN209">
        <v>147644.01689999999</v>
      </c>
      <c r="AO209">
        <v>146141.5454</v>
      </c>
      <c r="AP209">
        <v>397967.93699999998</v>
      </c>
      <c r="AQ209">
        <v>158984.97659999999</v>
      </c>
      <c r="AR209">
        <v>11549.983389999999</v>
      </c>
      <c r="AS209">
        <v>1467577.175</v>
      </c>
      <c r="AT209">
        <v>46620.802479999998</v>
      </c>
      <c r="AU209">
        <v>77993.114010000005</v>
      </c>
      <c r="AV209">
        <v>24912.731790000002</v>
      </c>
      <c r="AW209">
        <v>2067.6574329999999</v>
      </c>
      <c r="AX209">
        <v>20666.966280000001</v>
      </c>
      <c r="AY209">
        <v>103142.18640000001</v>
      </c>
      <c r="AZ209">
        <v>28917.073700000001</v>
      </c>
      <c r="BA209">
        <v>4393.4182060000003</v>
      </c>
      <c r="BB209">
        <v>596453.07070000004</v>
      </c>
      <c r="BC209">
        <v>314684.82880000002</v>
      </c>
      <c r="BD209">
        <v>6474.0159400000002</v>
      </c>
      <c r="BE209">
        <v>6253.4002559999999</v>
      </c>
      <c r="BF209">
        <v>57703.982880000003</v>
      </c>
      <c r="BG209">
        <v>3055.7104439999998</v>
      </c>
      <c r="BH209">
        <v>41721.736830000002</v>
      </c>
      <c r="BI209">
        <v>27733.707310000002</v>
      </c>
    </row>
    <row r="210" spans="1:61" x14ac:dyDescent="0.2">
      <c r="A210">
        <v>204</v>
      </c>
      <c r="B210" t="s">
        <v>514</v>
      </c>
      <c r="C210" t="s">
        <v>515</v>
      </c>
      <c r="D210">
        <v>7010.8785870000002</v>
      </c>
      <c r="E210">
        <v>52080.589019999999</v>
      </c>
      <c r="F210">
        <v>166949.68719999999</v>
      </c>
      <c r="G210">
        <v>649230.33380000002</v>
      </c>
      <c r="H210">
        <v>118608.15579999999</v>
      </c>
      <c r="I210">
        <v>103983.549</v>
      </c>
      <c r="J210">
        <v>72122.393649999998</v>
      </c>
      <c r="K210">
        <v>58037.343710000001</v>
      </c>
      <c r="L210">
        <v>20506.272550000002</v>
      </c>
      <c r="M210">
        <v>5960.0101930000001</v>
      </c>
      <c r="N210">
        <v>9941.5370939999993</v>
      </c>
      <c r="O210">
        <v>10553.4737</v>
      </c>
      <c r="P210">
        <v>18708.50387</v>
      </c>
      <c r="Q210">
        <v>6529.909044</v>
      </c>
      <c r="R210">
        <v>39509.898959999999</v>
      </c>
      <c r="S210">
        <v>3412.0499289999998</v>
      </c>
      <c r="T210">
        <v>4637688.2680000002</v>
      </c>
      <c r="U210">
        <v>107588.2629</v>
      </c>
      <c r="V210">
        <v>55363.56712</v>
      </c>
      <c r="W210">
        <v>20171.503580000001</v>
      </c>
      <c r="X210">
        <v>6131.2675200000003</v>
      </c>
      <c r="Y210">
        <v>7398.6359430000002</v>
      </c>
      <c r="Z210">
        <v>202690.24110000001</v>
      </c>
      <c r="AA210">
        <v>139122.9749</v>
      </c>
      <c r="AB210">
        <v>193833.67939999999</v>
      </c>
      <c r="AC210">
        <v>81219.566890000002</v>
      </c>
      <c r="AD210">
        <v>27798.83538</v>
      </c>
      <c r="AE210">
        <v>236130.76199999999</v>
      </c>
      <c r="AF210">
        <v>5984.9078049999998</v>
      </c>
      <c r="AG210">
        <v>3134.7077610000001</v>
      </c>
      <c r="AH210">
        <v>3989.3474179999998</v>
      </c>
      <c r="AI210">
        <v>10177.429410000001</v>
      </c>
      <c r="AJ210">
        <v>5477.1236989999998</v>
      </c>
      <c r="AK210">
        <v>3120.755294</v>
      </c>
      <c r="AL210">
        <v>15622.04694</v>
      </c>
      <c r="AM210">
        <v>22579.953870000001</v>
      </c>
      <c r="AN210">
        <v>208364.52280000001</v>
      </c>
      <c r="AO210">
        <v>105365.6537</v>
      </c>
      <c r="AP210">
        <v>598277.11730000004</v>
      </c>
      <c r="AQ210">
        <v>235564.92360000001</v>
      </c>
      <c r="AR210">
        <v>11634.1574</v>
      </c>
      <c r="AS210">
        <v>1733140.051</v>
      </c>
      <c r="AT210">
        <v>58704.468659999999</v>
      </c>
      <c r="AU210">
        <v>32835.544549999999</v>
      </c>
      <c r="AV210">
        <v>30057.771100000002</v>
      </c>
      <c r="AW210">
        <v>5922.40679</v>
      </c>
      <c r="AX210">
        <v>33824.228669999997</v>
      </c>
      <c r="AY210">
        <v>58368.785069999998</v>
      </c>
      <c r="AZ210">
        <v>53781.382290000001</v>
      </c>
      <c r="BA210">
        <v>13932.22723</v>
      </c>
      <c r="BB210">
        <v>603349.81669999997</v>
      </c>
      <c r="BC210">
        <v>293180.06839999999</v>
      </c>
      <c r="BD210">
        <v>8242.3592090000002</v>
      </c>
      <c r="BE210">
        <v>8109.8433599999998</v>
      </c>
      <c r="BF210">
        <v>71004.141019999995</v>
      </c>
      <c r="BG210">
        <v>2830.5731940000001</v>
      </c>
      <c r="BH210">
        <v>49690.025970000002</v>
      </c>
      <c r="BI210">
        <v>28019.005000000001</v>
      </c>
    </row>
    <row r="211" spans="1:61" x14ac:dyDescent="0.2">
      <c r="A211">
        <v>205</v>
      </c>
      <c r="B211" t="s">
        <v>516</v>
      </c>
      <c r="C211" t="s">
        <v>517</v>
      </c>
      <c r="D211">
        <v>7168.5797480000001</v>
      </c>
      <c r="E211">
        <v>66945.076660000006</v>
      </c>
      <c r="F211">
        <v>125363.7592</v>
      </c>
      <c r="G211">
        <v>674516.89650000003</v>
      </c>
      <c r="H211">
        <v>81638.851160000006</v>
      </c>
      <c r="I211">
        <v>120264.11719999999</v>
      </c>
      <c r="J211">
        <v>82761.035019999996</v>
      </c>
      <c r="K211">
        <v>19472.33236</v>
      </c>
      <c r="L211">
        <v>17416.28167</v>
      </c>
      <c r="M211">
        <v>5839.9572440000002</v>
      </c>
      <c r="N211">
        <v>9881.8002610000003</v>
      </c>
      <c r="O211">
        <v>25163.269960000001</v>
      </c>
      <c r="P211">
        <v>16173.27555</v>
      </c>
      <c r="Q211">
        <v>2704.5761849999999</v>
      </c>
      <c r="R211">
        <v>33877.651980000002</v>
      </c>
      <c r="S211">
        <v>2951.4885789999998</v>
      </c>
      <c r="T211">
        <v>3509215.702</v>
      </c>
      <c r="U211">
        <v>122749.59149999999</v>
      </c>
      <c r="V211">
        <v>58963.090329999999</v>
      </c>
      <c r="W211">
        <v>15754.771059999999</v>
      </c>
      <c r="X211">
        <v>7423.1168440000001</v>
      </c>
      <c r="Y211">
        <v>7263.4616290000004</v>
      </c>
      <c r="Z211">
        <v>163523.44760000001</v>
      </c>
      <c r="AA211">
        <v>193693.024</v>
      </c>
      <c r="AB211">
        <v>165836.1937</v>
      </c>
      <c r="AC211">
        <v>77414.405910000001</v>
      </c>
      <c r="AD211">
        <v>28554.848900000001</v>
      </c>
      <c r="AE211">
        <v>218599.07120000001</v>
      </c>
      <c r="AF211">
        <v>4279.3767749999997</v>
      </c>
      <c r="AG211">
        <v>3620.2371069999999</v>
      </c>
      <c r="AH211">
        <v>1863.5769620000001</v>
      </c>
      <c r="AI211">
        <v>1515.5246420000001</v>
      </c>
      <c r="AJ211">
        <v>3434.7054429999998</v>
      </c>
      <c r="AK211">
        <v>21447.985189999999</v>
      </c>
      <c r="AL211">
        <v>13046.09987</v>
      </c>
      <c r="AM211">
        <v>23378.8619</v>
      </c>
      <c r="AN211">
        <v>6121.3040279999996</v>
      </c>
      <c r="AO211">
        <v>104988.6051</v>
      </c>
      <c r="AP211">
        <v>536886.40610000002</v>
      </c>
      <c r="AQ211">
        <v>250399.3358</v>
      </c>
      <c r="AR211">
        <v>12435.849980000001</v>
      </c>
      <c r="AS211">
        <v>1380729.868</v>
      </c>
      <c r="AT211">
        <v>42046.327519999999</v>
      </c>
      <c r="AU211">
        <v>15194.22802</v>
      </c>
      <c r="AV211">
        <v>27267.292880000001</v>
      </c>
      <c r="AW211">
        <v>4612.8498520000003</v>
      </c>
      <c r="AX211">
        <v>24199.907520000001</v>
      </c>
      <c r="AY211">
        <v>110438.77340000001</v>
      </c>
      <c r="AZ211">
        <v>31794.873729999999</v>
      </c>
      <c r="BA211">
        <v>9713.6543829999991</v>
      </c>
      <c r="BB211">
        <v>505018.16409999999</v>
      </c>
      <c r="BC211">
        <v>231421.41880000001</v>
      </c>
      <c r="BD211">
        <v>7397.2101810000004</v>
      </c>
      <c r="BE211">
        <v>7224.0939129999997</v>
      </c>
      <c r="BF211">
        <v>59368.018790000002</v>
      </c>
      <c r="BG211">
        <v>2627.5118689999999</v>
      </c>
      <c r="BH211">
        <v>45018.02392</v>
      </c>
      <c r="BI211">
        <v>37534.15986</v>
      </c>
    </row>
    <row r="212" spans="1:61" x14ac:dyDescent="0.2">
      <c r="A212">
        <v>206</v>
      </c>
      <c r="B212" t="s">
        <v>518</v>
      </c>
      <c r="C212" t="s">
        <v>519</v>
      </c>
      <c r="D212">
        <v>5725.0289229999998</v>
      </c>
      <c r="E212">
        <v>62763.420050000001</v>
      </c>
      <c r="F212">
        <v>320548.86550000001</v>
      </c>
      <c r="G212">
        <v>699057.04639999999</v>
      </c>
      <c r="H212">
        <v>176745.46299999999</v>
      </c>
      <c r="I212">
        <v>108726.87270000001</v>
      </c>
      <c r="J212">
        <v>69877.741899999994</v>
      </c>
      <c r="K212">
        <v>295373.33360000001</v>
      </c>
      <c r="L212">
        <v>28628.424950000001</v>
      </c>
      <c r="M212">
        <v>6217.7110009999997</v>
      </c>
      <c r="N212">
        <v>9729.4346740000001</v>
      </c>
      <c r="O212">
        <v>61912.632919999996</v>
      </c>
      <c r="P212">
        <v>19205.329440000001</v>
      </c>
      <c r="Q212">
        <v>5354.6579519999996</v>
      </c>
      <c r="R212">
        <v>35359.311379999999</v>
      </c>
      <c r="S212">
        <v>3226.5133489999998</v>
      </c>
      <c r="T212">
        <v>4384781.3810000001</v>
      </c>
      <c r="U212">
        <v>93202.889479999998</v>
      </c>
      <c r="V212">
        <v>48624.842340000003</v>
      </c>
      <c r="W212">
        <v>33153.056550000001</v>
      </c>
      <c r="X212">
        <v>8899.0413580000004</v>
      </c>
      <c r="Y212">
        <v>7330.8127050000003</v>
      </c>
      <c r="Z212">
        <v>176394.23819999999</v>
      </c>
      <c r="AA212">
        <v>142844.05220000001</v>
      </c>
      <c r="AB212">
        <v>214498.10759999999</v>
      </c>
      <c r="AC212">
        <v>74468.71991</v>
      </c>
      <c r="AD212">
        <v>27880.64487</v>
      </c>
      <c r="AE212">
        <v>231599.147</v>
      </c>
      <c r="AF212">
        <v>5311.2749649999996</v>
      </c>
      <c r="AG212">
        <v>2590.208971</v>
      </c>
      <c r="AH212">
        <v>4363.2642880000003</v>
      </c>
      <c r="AI212">
        <v>4688.9116009999998</v>
      </c>
      <c r="AJ212">
        <v>5236.9284580000003</v>
      </c>
      <c r="AK212">
        <v>2004.9286420000001</v>
      </c>
      <c r="AL212">
        <v>20887.416659999999</v>
      </c>
      <c r="AM212">
        <v>22556.188259999999</v>
      </c>
      <c r="AN212">
        <v>123907.6701</v>
      </c>
      <c r="AO212">
        <v>142087.9461</v>
      </c>
      <c r="AP212">
        <v>537990.55709999998</v>
      </c>
      <c r="AQ212">
        <v>228368.9118</v>
      </c>
      <c r="AR212">
        <v>12887.539409999999</v>
      </c>
      <c r="AS212">
        <v>1599253.9029999999</v>
      </c>
      <c r="AT212">
        <v>51660.180390000001</v>
      </c>
      <c r="AU212">
        <v>46277.698040000003</v>
      </c>
      <c r="AV212">
        <v>30006.991569999998</v>
      </c>
      <c r="AW212">
        <v>10128.032440000001</v>
      </c>
      <c r="AX212">
        <v>34994.035020000003</v>
      </c>
      <c r="AY212">
        <v>62741.322359999998</v>
      </c>
      <c r="AZ212">
        <v>50300.018459999999</v>
      </c>
      <c r="BA212">
        <v>24838.87429</v>
      </c>
      <c r="BB212">
        <v>477290.39230000001</v>
      </c>
      <c r="BC212">
        <v>233882.87719999999</v>
      </c>
      <c r="BD212">
        <v>7317.4692919999998</v>
      </c>
      <c r="BE212">
        <v>6977.4068909999996</v>
      </c>
      <c r="BF212">
        <v>49994.858110000001</v>
      </c>
      <c r="BG212">
        <v>5342.3023620000004</v>
      </c>
      <c r="BH212">
        <v>55997.636989999999</v>
      </c>
      <c r="BI212">
        <v>30334.40812</v>
      </c>
    </row>
    <row r="213" spans="1:61" x14ac:dyDescent="0.2">
      <c r="A213">
        <v>207</v>
      </c>
      <c r="B213" t="s">
        <v>520</v>
      </c>
      <c r="C213" t="s">
        <v>521</v>
      </c>
      <c r="D213">
        <v>9801.0122019999999</v>
      </c>
      <c r="E213">
        <v>110546.0382</v>
      </c>
      <c r="F213">
        <v>107608.86599999999</v>
      </c>
      <c r="G213">
        <v>541945.84770000004</v>
      </c>
      <c r="H213">
        <v>30359.350630000001</v>
      </c>
      <c r="I213">
        <v>170253.47229999999</v>
      </c>
      <c r="J213">
        <v>94629.725579999998</v>
      </c>
      <c r="K213">
        <v>46886.709390000004</v>
      </c>
      <c r="L213">
        <v>17185.33466</v>
      </c>
      <c r="M213">
        <v>5645.4312520000003</v>
      </c>
      <c r="N213">
        <v>9067.4166029999997</v>
      </c>
      <c r="O213">
        <v>11266.0823</v>
      </c>
      <c r="P213">
        <v>20855.847389999999</v>
      </c>
      <c r="Q213">
        <v>5984.5289119999998</v>
      </c>
      <c r="R213">
        <v>28696.988430000001</v>
      </c>
      <c r="S213">
        <v>3296.9673659999999</v>
      </c>
      <c r="T213">
        <v>4381692.5120000001</v>
      </c>
      <c r="U213">
        <v>123406.8594</v>
      </c>
      <c r="V213">
        <v>60968.046280000002</v>
      </c>
      <c r="W213">
        <v>17822.687010000001</v>
      </c>
      <c r="X213">
        <v>7212.9678409999997</v>
      </c>
      <c r="Y213">
        <v>10745.65834</v>
      </c>
      <c r="Z213">
        <v>173111.56330000001</v>
      </c>
      <c r="AA213">
        <v>130748.2262</v>
      </c>
      <c r="AB213">
        <v>180064.3205</v>
      </c>
      <c r="AC213">
        <v>78791.777749999994</v>
      </c>
      <c r="AD213">
        <v>27541.952519999999</v>
      </c>
      <c r="AE213">
        <v>225873.44870000001</v>
      </c>
      <c r="AF213">
        <v>4788.0967330000003</v>
      </c>
      <c r="AG213">
        <v>3601.7464399999999</v>
      </c>
      <c r="AH213">
        <v>5789.5545430000002</v>
      </c>
      <c r="AI213">
        <v>5839.8345129999998</v>
      </c>
      <c r="AJ213">
        <v>5114.4772629999998</v>
      </c>
      <c r="AK213">
        <v>8903.2623070000009</v>
      </c>
      <c r="AL213">
        <v>14644.99977</v>
      </c>
      <c r="AM213">
        <v>21447.50245</v>
      </c>
      <c r="AN213">
        <v>165251.12659999999</v>
      </c>
      <c r="AO213">
        <v>121930.4832</v>
      </c>
      <c r="AP213">
        <v>458535.90039999998</v>
      </c>
      <c r="AQ213">
        <v>206652.72229999999</v>
      </c>
      <c r="AR213">
        <v>11249.905479999999</v>
      </c>
      <c r="AS213">
        <v>1719745.473</v>
      </c>
      <c r="AT213">
        <v>58080.183519999999</v>
      </c>
      <c r="AU213">
        <v>22614.264060000001</v>
      </c>
      <c r="AV213">
        <v>27095.166140000001</v>
      </c>
      <c r="AW213">
        <v>2341.0704249999999</v>
      </c>
      <c r="AX213">
        <v>31040.255369999999</v>
      </c>
      <c r="AY213">
        <v>57621.695070000002</v>
      </c>
      <c r="AZ213">
        <v>49595.461199999998</v>
      </c>
      <c r="BA213">
        <v>5930.422783</v>
      </c>
      <c r="BB213">
        <v>580987.69660000002</v>
      </c>
      <c r="BC213">
        <v>303350.68790000002</v>
      </c>
      <c r="BD213">
        <v>8354.6834220000001</v>
      </c>
      <c r="BE213">
        <v>7725.0988960000004</v>
      </c>
      <c r="BF213">
        <v>60840.289449999997</v>
      </c>
      <c r="BG213">
        <v>5929.1488250000002</v>
      </c>
      <c r="BH213">
        <v>68375.653550000003</v>
      </c>
      <c r="BI213">
        <v>23793.624820000001</v>
      </c>
    </row>
    <row r="214" spans="1:61" x14ac:dyDescent="0.2">
      <c r="A214">
        <v>208</v>
      </c>
      <c r="B214" t="s">
        <v>522</v>
      </c>
      <c r="C214" t="s">
        <v>523</v>
      </c>
      <c r="D214">
        <v>8680.5768480000006</v>
      </c>
      <c r="E214">
        <v>103369.0114</v>
      </c>
      <c r="F214">
        <v>717809.54799999995</v>
      </c>
      <c r="G214">
        <v>602178.90749999997</v>
      </c>
      <c r="H214">
        <v>20195.873520000001</v>
      </c>
      <c r="I214">
        <v>128074.11930000001</v>
      </c>
      <c r="J214">
        <v>72086.153829999996</v>
      </c>
      <c r="K214">
        <v>25405.84362</v>
      </c>
      <c r="L214">
        <v>11588.77507</v>
      </c>
      <c r="M214">
        <v>5613.3375569999998</v>
      </c>
      <c r="N214">
        <v>8993.3710549999996</v>
      </c>
      <c r="O214">
        <v>12602.881079999999</v>
      </c>
      <c r="P214">
        <v>18042.960360000001</v>
      </c>
      <c r="Q214">
        <v>3789.4167470000002</v>
      </c>
      <c r="R214">
        <v>40602.133580000002</v>
      </c>
      <c r="S214">
        <v>2836.6967639999998</v>
      </c>
      <c r="T214">
        <v>3984230.1060000001</v>
      </c>
      <c r="U214">
        <v>99537.854680000004</v>
      </c>
      <c r="V214">
        <v>62748.543210000003</v>
      </c>
      <c r="W214">
        <v>13453.34764</v>
      </c>
      <c r="X214">
        <v>2321.0411589999999</v>
      </c>
      <c r="Y214">
        <v>11332.80536</v>
      </c>
      <c r="Z214">
        <v>164180.47870000001</v>
      </c>
      <c r="AA214">
        <v>175120.5295</v>
      </c>
      <c r="AB214">
        <v>384684.65649999998</v>
      </c>
      <c r="AC214">
        <v>69859.258329999997</v>
      </c>
      <c r="AD214">
        <v>27957.015869999999</v>
      </c>
      <c r="AE214">
        <v>259838.33119999999</v>
      </c>
      <c r="AF214">
        <v>4835.1715750000003</v>
      </c>
      <c r="AG214">
        <v>6265.0664779999997</v>
      </c>
      <c r="AH214">
        <v>4717.7929430000004</v>
      </c>
      <c r="AI214">
        <v>10680.59492</v>
      </c>
      <c r="AJ214">
        <v>10112.57382</v>
      </c>
      <c r="AK214">
        <v>23815.015770000002</v>
      </c>
      <c r="AL214">
        <v>16747.814740000002</v>
      </c>
      <c r="AM214">
        <v>22169.255980000002</v>
      </c>
      <c r="AN214">
        <v>334773.49229999998</v>
      </c>
      <c r="AO214">
        <v>113660.5027</v>
      </c>
      <c r="AP214">
        <v>538318.92810000002</v>
      </c>
      <c r="AQ214">
        <v>143291.005</v>
      </c>
      <c r="AR214">
        <v>14801.429410000001</v>
      </c>
      <c r="AS214">
        <v>1374435.523</v>
      </c>
      <c r="AT214">
        <v>42252.204850000002</v>
      </c>
      <c r="AU214">
        <v>14119.11033</v>
      </c>
      <c r="AV214">
        <v>27142.380079999999</v>
      </c>
      <c r="AW214">
        <v>15633.189979999999</v>
      </c>
      <c r="AX214">
        <v>33628.696400000001</v>
      </c>
      <c r="AY214">
        <v>56096.356399999997</v>
      </c>
      <c r="AZ214">
        <v>31208.907169999999</v>
      </c>
      <c r="BA214">
        <v>35530.99422</v>
      </c>
      <c r="BB214">
        <v>504511.00809999998</v>
      </c>
      <c r="BC214">
        <v>249709.2959</v>
      </c>
      <c r="BD214">
        <v>7144.4150529999997</v>
      </c>
      <c r="BE214">
        <v>6643.2326469999998</v>
      </c>
      <c r="BF214">
        <v>108087.5102</v>
      </c>
      <c r="BG214">
        <v>5597.5892009999998</v>
      </c>
      <c r="BH214">
        <v>51616.688929999997</v>
      </c>
      <c r="BI214">
        <v>29993.493470000001</v>
      </c>
    </row>
    <row r="215" spans="1:61" x14ac:dyDescent="0.2">
      <c r="A215">
        <v>209</v>
      </c>
      <c r="B215" t="s">
        <v>524</v>
      </c>
      <c r="C215" t="s">
        <v>525</v>
      </c>
      <c r="D215">
        <v>14623.54264</v>
      </c>
      <c r="E215">
        <v>80366.291899999997</v>
      </c>
      <c r="F215">
        <v>2384426.9739999999</v>
      </c>
      <c r="G215">
        <v>562685.84310000006</v>
      </c>
      <c r="H215">
        <v>226472.21900000001</v>
      </c>
      <c r="I215">
        <v>115885.9091</v>
      </c>
      <c r="J215">
        <v>195414.74660000001</v>
      </c>
      <c r="K215">
        <v>30278.421559999999</v>
      </c>
      <c r="L215">
        <v>14764.794669999999</v>
      </c>
      <c r="M215">
        <v>6353.6469269999998</v>
      </c>
      <c r="N215">
        <v>9890.2670679999992</v>
      </c>
      <c r="O215">
        <v>11930.051460000001</v>
      </c>
      <c r="P215">
        <v>22421.1368</v>
      </c>
      <c r="Q215">
        <v>11832.987730000001</v>
      </c>
      <c r="R215">
        <v>18116.003690000001</v>
      </c>
      <c r="S215">
        <v>3523.0755669999999</v>
      </c>
      <c r="T215">
        <v>4213122.8569999998</v>
      </c>
      <c r="U215">
        <v>91704.879639999999</v>
      </c>
      <c r="V215">
        <v>89587.552670000005</v>
      </c>
      <c r="W215">
        <v>6111.8460009999999</v>
      </c>
      <c r="X215">
        <v>5521.5962060000002</v>
      </c>
      <c r="Y215">
        <v>9356.5102200000001</v>
      </c>
      <c r="Z215">
        <v>121193.83500000001</v>
      </c>
      <c r="AA215">
        <v>102097.3848</v>
      </c>
      <c r="AB215">
        <v>261685.39809999999</v>
      </c>
      <c r="AC215">
        <v>71308.795859999998</v>
      </c>
      <c r="AD215">
        <v>40624.315549999999</v>
      </c>
      <c r="AE215">
        <v>212915.23259999999</v>
      </c>
      <c r="AF215">
        <v>5374.1146870000002</v>
      </c>
      <c r="AG215">
        <v>8401.8586329999998</v>
      </c>
      <c r="AH215">
        <v>11084.06178</v>
      </c>
      <c r="AI215">
        <v>4229.3760169999996</v>
      </c>
      <c r="AJ215">
        <v>6033.6039849999997</v>
      </c>
      <c r="AK215">
        <v>30124.373319999999</v>
      </c>
      <c r="AL215">
        <v>18103.440849999999</v>
      </c>
      <c r="AM215">
        <v>23361.516930000002</v>
      </c>
      <c r="AN215">
        <v>90808.663239999994</v>
      </c>
      <c r="AO215">
        <v>121640.1872</v>
      </c>
      <c r="AP215">
        <v>535971.62620000006</v>
      </c>
      <c r="AQ215">
        <v>170871.36360000001</v>
      </c>
      <c r="AR215">
        <v>18886.375220000002</v>
      </c>
      <c r="AS215">
        <v>1360514.0249999999</v>
      </c>
      <c r="AT215">
        <v>41650.631520000003</v>
      </c>
      <c r="AU215">
        <v>138511.5998</v>
      </c>
      <c r="AV215">
        <v>25383.995200000001</v>
      </c>
      <c r="AW215">
        <v>42005.516510000001</v>
      </c>
      <c r="AX215">
        <v>36912.063179999997</v>
      </c>
      <c r="AY215">
        <v>90834.549350000001</v>
      </c>
      <c r="AZ215">
        <v>33171.036540000001</v>
      </c>
      <c r="BA215">
        <v>156808.3953</v>
      </c>
      <c r="BB215">
        <v>580877.35030000005</v>
      </c>
      <c r="BC215">
        <v>276509.13079999998</v>
      </c>
      <c r="BD215">
        <v>10382.43426</v>
      </c>
      <c r="BE215">
        <v>8824.3769819999998</v>
      </c>
      <c r="BF215">
        <v>125731.05959999999</v>
      </c>
      <c r="BG215">
        <v>9133.6130069999999</v>
      </c>
      <c r="BH215">
        <v>79805.723719999995</v>
      </c>
      <c r="BI215">
        <v>35573.984620000003</v>
      </c>
    </row>
    <row r="216" spans="1:61" x14ac:dyDescent="0.2">
      <c r="A216">
        <v>210</v>
      </c>
      <c r="B216" t="s">
        <v>526</v>
      </c>
      <c r="C216" t="s">
        <v>133</v>
      </c>
      <c r="D216">
        <v>9922.2647400000005</v>
      </c>
      <c r="E216">
        <v>327376.51120000001</v>
      </c>
      <c r="F216">
        <v>725959.34439999994</v>
      </c>
      <c r="G216">
        <v>496224.16379999998</v>
      </c>
      <c r="H216">
        <v>263805.0698</v>
      </c>
      <c r="I216">
        <v>120884.5597</v>
      </c>
      <c r="J216">
        <v>100077.2205</v>
      </c>
      <c r="K216">
        <v>122509.1237</v>
      </c>
      <c r="L216">
        <v>17504.846030000001</v>
      </c>
      <c r="M216">
        <v>5812.8174840000001</v>
      </c>
      <c r="N216">
        <v>9599.0976040000005</v>
      </c>
      <c r="O216">
        <v>17036.622950000001</v>
      </c>
      <c r="P216">
        <v>17483.627909999999</v>
      </c>
      <c r="Q216">
        <v>7862.42904</v>
      </c>
      <c r="R216">
        <v>18802.534199999998</v>
      </c>
      <c r="S216">
        <v>3582.514099</v>
      </c>
      <c r="T216">
        <v>3596836.8670000001</v>
      </c>
      <c r="U216">
        <v>73385.441489999997</v>
      </c>
      <c r="V216">
        <v>70369.884550000002</v>
      </c>
      <c r="W216">
        <v>4103.148185</v>
      </c>
      <c r="X216">
        <v>27067.166809999999</v>
      </c>
      <c r="Y216">
        <v>8025.3790129999998</v>
      </c>
      <c r="Z216">
        <v>96091.796390000003</v>
      </c>
      <c r="AA216">
        <v>183791.6164</v>
      </c>
      <c r="AB216">
        <v>201298.6115</v>
      </c>
      <c r="AC216">
        <v>69404.678369999994</v>
      </c>
      <c r="AD216">
        <v>29293.607250000001</v>
      </c>
      <c r="AE216">
        <v>231737.84020000001</v>
      </c>
      <c r="AF216">
        <v>5382.6377400000001</v>
      </c>
      <c r="AG216">
        <v>4920.8704479999997</v>
      </c>
      <c r="AH216">
        <v>5093.8973649999998</v>
      </c>
      <c r="AI216">
        <v>12859.9624</v>
      </c>
      <c r="AJ216">
        <v>9965.9812579999998</v>
      </c>
      <c r="AK216">
        <v>20650.663140000001</v>
      </c>
      <c r="AL216">
        <v>17699.739320000001</v>
      </c>
      <c r="AM216">
        <v>25227.89746</v>
      </c>
      <c r="AN216">
        <v>405567.25349999999</v>
      </c>
      <c r="AO216">
        <v>113040.5125</v>
      </c>
      <c r="AP216">
        <v>432366.84749999997</v>
      </c>
      <c r="AQ216">
        <v>172473.12289999999</v>
      </c>
      <c r="AR216">
        <v>16865.091400000001</v>
      </c>
      <c r="AS216">
        <v>1169038.7309999999</v>
      </c>
      <c r="AT216">
        <v>34395.251730000004</v>
      </c>
      <c r="AU216">
        <v>146646.79180000001</v>
      </c>
      <c r="AV216">
        <v>17103.09274</v>
      </c>
      <c r="AW216">
        <v>15971.85853</v>
      </c>
      <c r="AX216">
        <v>24569.563030000001</v>
      </c>
      <c r="AY216">
        <v>131763.28820000001</v>
      </c>
      <c r="AZ216">
        <v>34474.435870000001</v>
      </c>
      <c r="BA216">
        <v>30032.385149999998</v>
      </c>
      <c r="BB216">
        <v>455523.14630000002</v>
      </c>
      <c r="BC216">
        <v>201041.29060000001</v>
      </c>
      <c r="BD216">
        <v>9783.1085010000006</v>
      </c>
      <c r="BE216">
        <v>7681.6869859999997</v>
      </c>
      <c r="BF216">
        <v>178817.6875</v>
      </c>
      <c r="BG216">
        <v>9259.1364799999992</v>
      </c>
      <c r="BH216">
        <v>74877.391149999996</v>
      </c>
      <c r="BI216">
        <v>28671.124400000001</v>
      </c>
    </row>
    <row r="217" spans="1:61" x14ac:dyDescent="0.2">
      <c r="A217">
        <v>211</v>
      </c>
      <c r="B217" t="s">
        <v>527</v>
      </c>
      <c r="C217" t="s">
        <v>528</v>
      </c>
      <c r="D217">
        <v>8353.5464589999992</v>
      </c>
      <c r="E217">
        <v>41251.940020000002</v>
      </c>
      <c r="F217">
        <v>12247.83864</v>
      </c>
      <c r="G217">
        <v>273979.283</v>
      </c>
      <c r="H217">
        <v>54849.887920000001</v>
      </c>
      <c r="I217">
        <v>142535.57879999999</v>
      </c>
      <c r="J217">
        <v>57380.421349999997</v>
      </c>
      <c r="K217">
        <v>18852.726549999999</v>
      </c>
      <c r="L217">
        <v>19240.286260000001</v>
      </c>
      <c r="M217">
        <v>6299.9004889999997</v>
      </c>
      <c r="N217">
        <v>13038.29629</v>
      </c>
      <c r="O217">
        <v>12201.423919999999</v>
      </c>
      <c r="P217">
        <v>18509.021390000002</v>
      </c>
      <c r="Q217">
        <v>14411.07178</v>
      </c>
      <c r="R217">
        <v>10571.76433</v>
      </c>
      <c r="S217">
        <v>4016.5547759999999</v>
      </c>
      <c r="T217">
        <v>3615353.574</v>
      </c>
      <c r="U217">
        <v>61767.752240000002</v>
      </c>
      <c r="V217">
        <v>78782.385509999993</v>
      </c>
      <c r="W217">
        <v>9629.0419629999997</v>
      </c>
      <c r="X217">
        <v>4233.8650420000004</v>
      </c>
      <c r="Y217">
        <v>8991.8806690000001</v>
      </c>
      <c r="Z217">
        <v>32189.635399999999</v>
      </c>
      <c r="AA217">
        <v>233130.33859999999</v>
      </c>
      <c r="AB217">
        <v>159233.0937</v>
      </c>
      <c r="AC217">
        <v>81921.165580000001</v>
      </c>
      <c r="AD217">
        <v>31507.86017</v>
      </c>
      <c r="AE217">
        <v>241320.10639999999</v>
      </c>
      <c r="AF217">
        <v>5016.1848149999996</v>
      </c>
      <c r="AG217">
        <v>8083.6996289999997</v>
      </c>
      <c r="AH217">
        <v>2595.5277900000001</v>
      </c>
      <c r="AI217">
        <v>1103.421306</v>
      </c>
      <c r="AJ217">
        <v>8571.7139349999998</v>
      </c>
      <c r="AK217">
        <v>36987.862280000001</v>
      </c>
      <c r="AL217">
        <v>9453.7089610000003</v>
      </c>
      <c r="AM217">
        <v>29375.213199999998</v>
      </c>
      <c r="AN217">
        <v>20464.398580000001</v>
      </c>
      <c r="AO217">
        <v>112679.6707</v>
      </c>
      <c r="AP217">
        <v>447076.15919999999</v>
      </c>
      <c r="AQ217">
        <v>238816.25570000001</v>
      </c>
      <c r="AR217">
        <v>21132.268980000001</v>
      </c>
      <c r="AS217">
        <v>913704.19090000005</v>
      </c>
      <c r="AT217">
        <v>25647.796409999999</v>
      </c>
      <c r="AU217">
        <v>10140.204610000001</v>
      </c>
      <c r="AV217">
        <v>15791.321690000001</v>
      </c>
      <c r="AW217">
        <v>1516.9695389999999</v>
      </c>
      <c r="AX217">
        <v>34283.811309999997</v>
      </c>
      <c r="AY217">
        <v>223574.7009</v>
      </c>
      <c r="AZ217">
        <v>52389.564899999998</v>
      </c>
      <c r="BA217">
        <v>2938.541976</v>
      </c>
      <c r="BB217">
        <v>484011.80349999998</v>
      </c>
      <c r="BC217">
        <v>212507.614</v>
      </c>
      <c r="BD217">
        <v>12203.60802</v>
      </c>
      <c r="BE217">
        <v>8405.4697789999991</v>
      </c>
      <c r="BF217">
        <v>32244.44886</v>
      </c>
      <c r="BG217">
        <v>18333.459770000001</v>
      </c>
      <c r="BH217">
        <v>69383.216230000005</v>
      </c>
      <c r="BI217">
        <v>25080.266960000001</v>
      </c>
    </row>
    <row r="218" spans="1:61" x14ac:dyDescent="0.2">
      <c r="A218">
        <v>212</v>
      </c>
      <c r="B218" t="s">
        <v>529</v>
      </c>
      <c r="C218" t="s">
        <v>530</v>
      </c>
      <c r="D218">
        <v>6482.1992680000003</v>
      </c>
      <c r="E218">
        <v>53346.318220000001</v>
      </c>
      <c r="F218">
        <v>506066.50939999998</v>
      </c>
      <c r="G218">
        <v>380365.62300000002</v>
      </c>
      <c r="H218">
        <v>31610.271779999999</v>
      </c>
      <c r="I218">
        <v>122128.98360000001</v>
      </c>
      <c r="J218">
        <v>76075.689910000001</v>
      </c>
      <c r="K218">
        <v>17251.480090000001</v>
      </c>
      <c r="L218">
        <v>11454.0154</v>
      </c>
      <c r="M218">
        <v>6514.4149020000004</v>
      </c>
      <c r="N218">
        <v>12222.098410000001</v>
      </c>
      <c r="O218">
        <v>34649.93146</v>
      </c>
      <c r="P218">
        <v>18164.831839999999</v>
      </c>
      <c r="Q218">
        <v>14772.98107</v>
      </c>
      <c r="R218">
        <v>10620.882509999999</v>
      </c>
      <c r="S218">
        <v>4334.9415779999999</v>
      </c>
      <c r="T218">
        <v>3860256.3840000001</v>
      </c>
      <c r="U218">
        <v>69331.163419999997</v>
      </c>
      <c r="V218">
        <v>104258.9632</v>
      </c>
      <c r="W218">
        <v>6929.2976529999996</v>
      </c>
      <c r="X218">
        <v>9119.7444749999995</v>
      </c>
      <c r="Y218">
        <v>6761.6356589999996</v>
      </c>
      <c r="Z218">
        <v>42966.604549999996</v>
      </c>
      <c r="AA218">
        <v>201906.13870000001</v>
      </c>
      <c r="AB218">
        <v>145970.4895</v>
      </c>
      <c r="AC218">
        <v>78370.31293</v>
      </c>
      <c r="AD218">
        <v>33145.624490000002</v>
      </c>
      <c r="AE218">
        <v>280973.5662</v>
      </c>
      <c r="AF218">
        <v>5294.9543540000004</v>
      </c>
      <c r="AG218">
        <v>6862.7290009999997</v>
      </c>
      <c r="AH218">
        <v>3739.0458050000002</v>
      </c>
      <c r="AI218">
        <v>5318.9536310000003</v>
      </c>
      <c r="AJ218">
        <v>8992.956295</v>
      </c>
      <c r="AK218">
        <v>25587.41419</v>
      </c>
      <c r="AL218">
        <v>19782.082490000001</v>
      </c>
      <c r="AM218">
        <v>29685.015780000002</v>
      </c>
      <c r="AN218">
        <v>79970.234100000001</v>
      </c>
      <c r="AO218">
        <v>119096.314</v>
      </c>
      <c r="AP218">
        <v>500023.22779999999</v>
      </c>
      <c r="AQ218">
        <v>160282.9529</v>
      </c>
      <c r="AR218">
        <v>16810.43705</v>
      </c>
      <c r="AS218">
        <v>975086.39670000004</v>
      </c>
      <c r="AT218">
        <v>26909.009679999999</v>
      </c>
      <c r="AU218">
        <v>11966.32437</v>
      </c>
      <c r="AV218">
        <v>15442.62905</v>
      </c>
      <c r="AW218">
        <v>15721.181049999999</v>
      </c>
      <c r="AX218">
        <v>40590.142379999998</v>
      </c>
      <c r="AY218">
        <v>136703.9835</v>
      </c>
      <c r="AZ218">
        <v>44750.358939999998</v>
      </c>
      <c r="BA218">
        <v>42071.121700000003</v>
      </c>
      <c r="BB218">
        <v>437307.49180000002</v>
      </c>
      <c r="BC218">
        <v>173707.53640000001</v>
      </c>
      <c r="BD218">
        <v>12502.409299999999</v>
      </c>
      <c r="BE218">
        <v>8863.1918810000006</v>
      </c>
      <c r="BF218">
        <v>23389.799660000001</v>
      </c>
      <c r="BG218">
        <v>6537.9653079999998</v>
      </c>
      <c r="BH218">
        <v>58192.994079999997</v>
      </c>
      <c r="BI218">
        <v>36211.347410000002</v>
      </c>
    </row>
    <row r="219" spans="1:61" x14ac:dyDescent="0.2">
      <c r="A219">
        <v>213</v>
      </c>
      <c r="B219" t="s">
        <v>531</v>
      </c>
      <c r="C219" t="s">
        <v>532</v>
      </c>
      <c r="D219">
        <v>7348.4291549999998</v>
      </c>
      <c r="E219">
        <v>70620.041089999999</v>
      </c>
      <c r="F219">
        <v>240050.5496</v>
      </c>
      <c r="G219">
        <v>303884.45299999998</v>
      </c>
      <c r="H219">
        <v>74098.882670000006</v>
      </c>
      <c r="I219">
        <v>126627.7458</v>
      </c>
      <c r="J219">
        <v>144174.5907</v>
      </c>
      <c r="K219">
        <v>11604.47603</v>
      </c>
      <c r="L219">
        <v>16993.935959999999</v>
      </c>
      <c r="M219">
        <v>6200.375892</v>
      </c>
      <c r="N219">
        <v>12409.662179999999</v>
      </c>
      <c r="O219">
        <v>34766.911840000001</v>
      </c>
      <c r="P219">
        <v>16239.573969999999</v>
      </c>
      <c r="Q219">
        <v>13550.131530000001</v>
      </c>
      <c r="R219">
        <v>11316.081620000001</v>
      </c>
      <c r="S219">
        <v>3773.338283</v>
      </c>
      <c r="T219">
        <v>3775024.4810000001</v>
      </c>
      <c r="U219">
        <v>71818.338570000007</v>
      </c>
      <c r="V219">
        <v>86958.805309999996</v>
      </c>
      <c r="W219">
        <v>8916.8331760000001</v>
      </c>
      <c r="X219">
        <v>2930.4533459999998</v>
      </c>
      <c r="Y219">
        <v>8096.7166580000003</v>
      </c>
      <c r="Z219">
        <v>50203.319589999999</v>
      </c>
      <c r="AA219">
        <v>171452.78570000001</v>
      </c>
      <c r="AB219">
        <v>87618.161189999999</v>
      </c>
      <c r="AC219">
        <v>81870.209560000003</v>
      </c>
      <c r="AD219">
        <v>34926.955419999998</v>
      </c>
      <c r="AE219">
        <v>332407.91529999999</v>
      </c>
      <c r="AF219">
        <v>5006.3935300000003</v>
      </c>
      <c r="AG219">
        <v>6376.6015939999997</v>
      </c>
      <c r="AH219">
        <v>3521.643266</v>
      </c>
      <c r="AI219">
        <v>2208.1744100000001</v>
      </c>
      <c r="AJ219">
        <v>8744.5557819999995</v>
      </c>
      <c r="AK219">
        <v>27464.322980000001</v>
      </c>
      <c r="AL219">
        <v>13044.06033</v>
      </c>
      <c r="AM219">
        <v>27783.602719999999</v>
      </c>
      <c r="AN219">
        <v>31297.196209999998</v>
      </c>
      <c r="AO219">
        <v>110519.6741</v>
      </c>
      <c r="AP219">
        <v>497631.3615</v>
      </c>
      <c r="AQ219">
        <v>133405.7568</v>
      </c>
      <c r="AR219">
        <v>19110.98213</v>
      </c>
      <c r="AS219">
        <v>996116.30799999996</v>
      </c>
      <c r="AT219">
        <v>27158.171399999999</v>
      </c>
      <c r="AU219">
        <v>21259.5373</v>
      </c>
      <c r="AV219">
        <v>17584.66606</v>
      </c>
      <c r="AW219">
        <v>6432.5628420000003</v>
      </c>
      <c r="AX219">
        <v>31252.411410000001</v>
      </c>
      <c r="AY219">
        <v>211158.86309999999</v>
      </c>
      <c r="AZ219">
        <v>46806.473039999997</v>
      </c>
      <c r="BA219">
        <v>16625.324720000001</v>
      </c>
      <c r="BB219">
        <v>427455.44130000001</v>
      </c>
      <c r="BC219">
        <v>184843.8463</v>
      </c>
      <c r="BD219">
        <v>11765.994559999999</v>
      </c>
      <c r="BE219">
        <v>9283.7850749999998</v>
      </c>
      <c r="BF219">
        <v>72306.435259999998</v>
      </c>
      <c r="BG219">
        <v>9170.2967250000002</v>
      </c>
      <c r="BH219">
        <v>79375.510699999999</v>
      </c>
      <c r="BI219">
        <v>32406.536670000001</v>
      </c>
    </row>
    <row r="220" spans="1:61" x14ac:dyDescent="0.2">
      <c r="A220">
        <v>214</v>
      </c>
      <c r="B220" t="s">
        <v>533</v>
      </c>
      <c r="C220" t="s">
        <v>534</v>
      </c>
      <c r="D220">
        <v>7625.8089049999999</v>
      </c>
      <c r="E220">
        <v>119622.29240000001</v>
      </c>
      <c r="F220">
        <v>232262.35430000001</v>
      </c>
      <c r="G220">
        <v>309302.20039999997</v>
      </c>
      <c r="H220">
        <v>334187.67310000001</v>
      </c>
      <c r="I220">
        <v>56075.180390000001</v>
      </c>
      <c r="J220">
        <v>162045.7341</v>
      </c>
      <c r="K220">
        <v>173152.94010000001</v>
      </c>
      <c r="L220">
        <v>12892.23287</v>
      </c>
      <c r="M220">
        <v>6473.8269380000002</v>
      </c>
      <c r="N220">
        <v>9650.9749580000007</v>
      </c>
      <c r="O220">
        <v>12220.64142</v>
      </c>
      <c r="P220">
        <v>15727.70276</v>
      </c>
      <c r="Q220">
        <v>7412.6642670000001</v>
      </c>
      <c r="R220">
        <v>15289.388859999999</v>
      </c>
      <c r="S220">
        <v>3446.134587</v>
      </c>
      <c r="T220">
        <v>3657868.0320000001</v>
      </c>
      <c r="U220">
        <v>65350.840779999999</v>
      </c>
      <c r="V220">
        <v>68321.544980000006</v>
      </c>
      <c r="W220">
        <v>1751.8206290000001</v>
      </c>
      <c r="X220">
        <v>40184.52029</v>
      </c>
      <c r="Y220">
        <v>5308.420314</v>
      </c>
      <c r="Z220">
        <v>40463.057610000003</v>
      </c>
      <c r="AA220">
        <v>173351.00899999999</v>
      </c>
      <c r="AB220">
        <v>222684.84179999999</v>
      </c>
      <c r="AC220">
        <v>64867.339469999999</v>
      </c>
      <c r="AD220">
        <v>26437.005700000002</v>
      </c>
      <c r="AE220">
        <v>215457.4638</v>
      </c>
      <c r="AF220">
        <v>4144.6910109999999</v>
      </c>
      <c r="AG220">
        <v>5757.3086910000002</v>
      </c>
      <c r="AH220">
        <v>3972.649594</v>
      </c>
      <c r="AI220">
        <v>6622.2242459999998</v>
      </c>
      <c r="AJ220">
        <v>8455.3010709999999</v>
      </c>
      <c r="AK220">
        <v>22685.233550000001</v>
      </c>
      <c r="AL220">
        <v>21074.59533</v>
      </c>
      <c r="AM220">
        <v>25439.990750000001</v>
      </c>
      <c r="AN220">
        <v>295042.49</v>
      </c>
      <c r="AO220">
        <v>116519.80220000001</v>
      </c>
      <c r="AP220">
        <v>443912.86690000002</v>
      </c>
      <c r="AQ220">
        <v>254831.6372</v>
      </c>
      <c r="AR220">
        <v>49063.536070000002</v>
      </c>
      <c r="AS220">
        <v>1105236.3540000001</v>
      </c>
      <c r="AT220">
        <v>31209.546559999999</v>
      </c>
      <c r="AU220">
        <v>189065.43890000001</v>
      </c>
      <c r="AV220">
        <v>16692.413390000002</v>
      </c>
      <c r="AW220">
        <v>4530.7036269999999</v>
      </c>
      <c r="AX220">
        <v>18895.626459999999</v>
      </c>
      <c r="AY220">
        <v>89449.536890000003</v>
      </c>
      <c r="AZ220">
        <v>44906.64516</v>
      </c>
      <c r="BA220">
        <v>10482.755499999999</v>
      </c>
      <c r="BB220">
        <v>371299.39039999997</v>
      </c>
      <c r="BC220">
        <v>161385.0251</v>
      </c>
      <c r="BD220">
        <v>9601.6435469999997</v>
      </c>
      <c r="BE220">
        <v>7308.0031600000002</v>
      </c>
      <c r="BF220">
        <v>85469.45693</v>
      </c>
      <c r="BG220">
        <v>6684.5362459999997</v>
      </c>
      <c r="BH220">
        <v>64752.257060000004</v>
      </c>
      <c r="BI220">
        <v>28160.325540000002</v>
      </c>
    </row>
    <row r="221" spans="1:61" x14ac:dyDescent="0.2">
      <c r="A221">
        <v>215</v>
      </c>
      <c r="B221" t="s">
        <v>535</v>
      </c>
      <c r="C221" t="s">
        <v>536</v>
      </c>
      <c r="D221">
        <v>12139.64257</v>
      </c>
      <c r="E221">
        <v>113727.9099</v>
      </c>
      <c r="F221">
        <v>260420.23199999999</v>
      </c>
      <c r="G221">
        <v>245055.2507</v>
      </c>
      <c r="H221">
        <v>166004.0123</v>
      </c>
      <c r="I221">
        <v>55850.848530000003</v>
      </c>
      <c r="J221">
        <v>73689.077720000001</v>
      </c>
      <c r="K221">
        <v>177014.87849999999</v>
      </c>
      <c r="L221">
        <v>23291.727889999998</v>
      </c>
      <c r="M221">
        <v>6358.6780360000002</v>
      </c>
      <c r="N221">
        <v>10357.807129999999</v>
      </c>
      <c r="O221">
        <v>11934.481739999999</v>
      </c>
      <c r="P221">
        <v>14962.72633</v>
      </c>
      <c r="Q221">
        <v>7918.6447619999999</v>
      </c>
      <c r="R221">
        <v>17451.510200000001</v>
      </c>
      <c r="S221">
        <v>3878.3637349999999</v>
      </c>
      <c r="T221">
        <v>3768944.699</v>
      </c>
      <c r="U221">
        <v>56152.75892</v>
      </c>
      <c r="V221">
        <v>61868.04434</v>
      </c>
      <c r="W221">
        <v>3251.0040330000002</v>
      </c>
      <c r="X221">
        <v>97958.653479999994</v>
      </c>
      <c r="Y221">
        <v>5921.9421899999998</v>
      </c>
      <c r="Z221">
        <v>38170.720999999998</v>
      </c>
      <c r="AA221">
        <v>143516.30960000001</v>
      </c>
      <c r="AB221">
        <v>137336.2273</v>
      </c>
      <c r="AC221">
        <v>67913.837459999995</v>
      </c>
      <c r="AD221">
        <v>28035.888299999999</v>
      </c>
      <c r="AE221">
        <v>227172.61120000001</v>
      </c>
      <c r="AF221">
        <v>4047.0720510000001</v>
      </c>
      <c r="AG221">
        <v>5389.3125129999999</v>
      </c>
      <c r="AH221">
        <v>2500.6175440000002</v>
      </c>
      <c r="AI221">
        <v>10418.52967</v>
      </c>
      <c r="AJ221">
        <v>6786.0124519999999</v>
      </c>
      <c r="AK221">
        <v>26858.892530000001</v>
      </c>
      <c r="AL221">
        <v>17914.66474</v>
      </c>
      <c r="AM221">
        <v>23999.318660000001</v>
      </c>
      <c r="AN221">
        <v>469846.81719999999</v>
      </c>
      <c r="AO221">
        <v>138022.92230000001</v>
      </c>
      <c r="AP221">
        <v>430006.21490000002</v>
      </c>
      <c r="AQ221">
        <v>251182.91880000001</v>
      </c>
      <c r="AR221">
        <v>47816.034729999999</v>
      </c>
      <c r="AS221">
        <v>1001940.008</v>
      </c>
      <c r="AT221">
        <v>28326.74339</v>
      </c>
      <c r="AU221">
        <v>59372.95162</v>
      </c>
      <c r="AV221">
        <v>14476.591270000001</v>
      </c>
      <c r="AW221">
        <v>6305.1173660000004</v>
      </c>
      <c r="AX221">
        <v>19482.42499</v>
      </c>
      <c r="AY221">
        <v>113352.303</v>
      </c>
      <c r="AZ221">
        <v>48491.38839</v>
      </c>
      <c r="BA221">
        <v>11294.03075</v>
      </c>
      <c r="BB221">
        <v>393219.97830000002</v>
      </c>
      <c r="BC221">
        <v>172087.6826</v>
      </c>
      <c r="BD221">
        <v>9842.6922849999992</v>
      </c>
      <c r="BE221">
        <v>7211.3117080000002</v>
      </c>
      <c r="BF221">
        <v>99666.300820000004</v>
      </c>
      <c r="BG221">
        <v>9104.3306850000008</v>
      </c>
      <c r="BH221">
        <v>71691.40724</v>
      </c>
      <c r="BI221">
        <v>17775.593339999999</v>
      </c>
    </row>
    <row r="222" spans="1:61" x14ac:dyDescent="0.2">
      <c r="A222">
        <v>216</v>
      </c>
      <c r="B222" t="s">
        <v>537</v>
      </c>
      <c r="C222" t="s">
        <v>538</v>
      </c>
      <c r="D222">
        <v>4345.3078210000003</v>
      </c>
      <c r="E222">
        <v>212388.07670000001</v>
      </c>
      <c r="F222">
        <v>1332776.8540000001</v>
      </c>
      <c r="G222">
        <v>647873.58120000002</v>
      </c>
      <c r="H222">
        <v>749435.61910000001</v>
      </c>
      <c r="I222">
        <v>98425.063939999993</v>
      </c>
      <c r="J222">
        <v>61165.60385</v>
      </c>
      <c r="K222">
        <v>44761.91259</v>
      </c>
      <c r="L222">
        <v>22941.86723</v>
      </c>
      <c r="M222">
        <v>6030.5690249999998</v>
      </c>
      <c r="N222">
        <v>7985.7085539999998</v>
      </c>
      <c r="O222">
        <v>39047.096460000001</v>
      </c>
      <c r="P222">
        <v>19554.95851</v>
      </c>
      <c r="Q222">
        <v>5945.8595569999998</v>
      </c>
      <c r="R222">
        <v>14613.88572</v>
      </c>
      <c r="S222">
        <v>3253.0373920000002</v>
      </c>
      <c r="T222">
        <v>3943147.7259999998</v>
      </c>
      <c r="U222">
        <v>93917.888630000001</v>
      </c>
      <c r="V222">
        <v>75231.398870000005</v>
      </c>
      <c r="W222">
        <v>5887.3740520000001</v>
      </c>
      <c r="X222">
        <v>5041.1293969999997</v>
      </c>
      <c r="Y222">
        <v>8506.5281660000001</v>
      </c>
      <c r="Z222">
        <v>205892.3738</v>
      </c>
      <c r="AA222">
        <v>176067.83869999999</v>
      </c>
      <c r="AB222">
        <v>196796.62890000001</v>
      </c>
      <c r="AC222">
        <v>60535.100680000003</v>
      </c>
      <c r="AD222">
        <v>31651.833910000001</v>
      </c>
      <c r="AE222">
        <v>336580.0036</v>
      </c>
      <c r="AF222">
        <v>5432.0482460000003</v>
      </c>
      <c r="AG222">
        <v>3200.1203340000002</v>
      </c>
      <c r="AH222">
        <v>11319.25259</v>
      </c>
      <c r="AI222">
        <v>18706.313539999999</v>
      </c>
      <c r="AJ222">
        <v>6573.4318089999997</v>
      </c>
      <c r="AK222">
        <v>13551.79659</v>
      </c>
      <c r="AL222">
        <v>19288.722330000001</v>
      </c>
      <c r="AM222">
        <v>27805.917280000001</v>
      </c>
      <c r="AN222">
        <v>690383.1936</v>
      </c>
      <c r="AO222">
        <v>90250.713470000002</v>
      </c>
      <c r="AP222">
        <v>429704.28169999999</v>
      </c>
      <c r="AQ222">
        <v>255412.3455</v>
      </c>
      <c r="AR222">
        <v>29051.318510000001</v>
      </c>
      <c r="AS222">
        <v>1426894.4950000001</v>
      </c>
      <c r="AT222">
        <v>44385.688289999998</v>
      </c>
      <c r="AU222">
        <v>453807.28090000001</v>
      </c>
      <c r="AV222">
        <v>20193.751479999999</v>
      </c>
      <c r="AW222">
        <v>23872.876560000001</v>
      </c>
      <c r="AX222">
        <v>26397.03976</v>
      </c>
      <c r="AY222">
        <v>92127.839749999999</v>
      </c>
      <c r="AZ222">
        <v>25136.86908</v>
      </c>
      <c r="BA222">
        <v>51462.3004</v>
      </c>
      <c r="BB222">
        <v>579745.26630000002</v>
      </c>
      <c r="BC222">
        <v>284124.53989999997</v>
      </c>
      <c r="BD222">
        <v>9563.8649189999996</v>
      </c>
      <c r="BE222">
        <v>7253.3865740000001</v>
      </c>
      <c r="BF222">
        <v>6262.3066769999996</v>
      </c>
      <c r="BG222">
        <v>5194.4832939999997</v>
      </c>
      <c r="BH222">
        <v>90553.662419999993</v>
      </c>
      <c r="BI222">
        <v>24703.276750000001</v>
      </c>
    </row>
    <row r="223" spans="1:61" x14ac:dyDescent="0.2">
      <c r="A223">
        <v>217</v>
      </c>
      <c r="B223" t="s">
        <v>539</v>
      </c>
      <c r="C223" t="s">
        <v>540</v>
      </c>
      <c r="D223">
        <v>5815.4608440000002</v>
      </c>
      <c r="E223">
        <v>140643.12450000001</v>
      </c>
      <c r="F223">
        <v>387947.79670000001</v>
      </c>
      <c r="G223">
        <v>705172.32720000006</v>
      </c>
      <c r="H223">
        <v>50560.20592</v>
      </c>
      <c r="I223">
        <v>116586.1701</v>
      </c>
      <c r="J223">
        <v>45286.024669999999</v>
      </c>
      <c r="K223">
        <v>121791.7739</v>
      </c>
      <c r="L223">
        <v>15645.83418</v>
      </c>
      <c r="M223">
        <v>5878.7118190000001</v>
      </c>
      <c r="N223">
        <v>9461.9987209999999</v>
      </c>
      <c r="O223">
        <v>15726.18194</v>
      </c>
      <c r="P223">
        <v>15511.559149999999</v>
      </c>
      <c r="Q223">
        <v>5006.2855049999998</v>
      </c>
      <c r="R223">
        <v>11644.159530000001</v>
      </c>
      <c r="S223">
        <v>3682.7639380000001</v>
      </c>
      <c r="T223">
        <v>3891922.2420000001</v>
      </c>
      <c r="U223">
        <v>83913.026880000005</v>
      </c>
      <c r="V223">
        <v>82773.583060000004</v>
      </c>
      <c r="W223">
        <v>5861.0023819999997</v>
      </c>
      <c r="X223">
        <v>6210.1200609999996</v>
      </c>
      <c r="Y223">
        <v>8402.3226219999997</v>
      </c>
      <c r="Z223">
        <v>100942.995</v>
      </c>
      <c r="AA223">
        <v>101545.7058</v>
      </c>
      <c r="AB223">
        <v>176841.07819999999</v>
      </c>
      <c r="AC223">
        <v>70286.995760000005</v>
      </c>
      <c r="AD223">
        <v>27110.719369999999</v>
      </c>
      <c r="AE223">
        <v>228740.83859999999</v>
      </c>
      <c r="AF223">
        <v>5111.2412409999997</v>
      </c>
      <c r="AG223">
        <v>3582.647778</v>
      </c>
      <c r="AH223">
        <v>1047.252733</v>
      </c>
      <c r="AI223">
        <v>14185.689899999999</v>
      </c>
      <c r="AJ223">
        <v>9180.1803259999997</v>
      </c>
      <c r="AK223">
        <v>20595.791369999999</v>
      </c>
      <c r="AL223">
        <v>15884.05236</v>
      </c>
      <c r="AM223">
        <v>35743.165220000003</v>
      </c>
      <c r="AN223">
        <v>162071.25260000001</v>
      </c>
      <c r="AO223">
        <v>88639.132629999993</v>
      </c>
      <c r="AP223">
        <v>453895.2132</v>
      </c>
      <c r="AQ223">
        <v>393512.59869999997</v>
      </c>
      <c r="AR223">
        <v>25171.530989999999</v>
      </c>
      <c r="AS223">
        <v>1195244.0490000001</v>
      </c>
      <c r="AT223">
        <v>34987.826130000001</v>
      </c>
      <c r="AU223">
        <v>14040.16315</v>
      </c>
      <c r="AV223">
        <v>19747.225930000001</v>
      </c>
      <c r="AW223">
        <v>21248.336670000001</v>
      </c>
      <c r="AX223">
        <v>42752.703269999998</v>
      </c>
      <c r="AY223">
        <v>331380.49320000003</v>
      </c>
      <c r="AZ223">
        <v>32577.0576</v>
      </c>
      <c r="BA223">
        <v>53345.877110000001</v>
      </c>
      <c r="BB223">
        <v>481212.14260000002</v>
      </c>
      <c r="BC223">
        <v>220115.47750000001</v>
      </c>
      <c r="BD223">
        <v>10032.334919999999</v>
      </c>
      <c r="BE223">
        <v>8106.487717</v>
      </c>
      <c r="BF223">
        <v>4383.2133700000004</v>
      </c>
      <c r="BG223">
        <v>8411.1058659999999</v>
      </c>
      <c r="BH223">
        <v>54644.669629999997</v>
      </c>
      <c r="BI223">
        <v>21221.45348</v>
      </c>
    </row>
    <row r="224" spans="1:61" x14ac:dyDescent="0.2">
      <c r="A224">
        <v>218</v>
      </c>
      <c r="B224" t="s">
        <v>541</v>
      </c>
      <c r="C224" t="s">
        <v>542</v>
      </c>
      <c r="D224">
        <v>7960.6091239999996</v>
      </c>
      <c r="E224">
        <v>44068.387589999998</v>
      </c>
      <c r="F224">
        <v>21858.3658</v>
      </c>
      <c r="G224">
        <v>430821.245</v>
      </c>
      <c r="H224">
        <v>249121.14120000001</v>
      </c>
      <c r="I224">
        <v>99549.484460000007</v>
      </c>
      <c r="J224">
        <v>34938.976210000001</v>
      </c>
      <c r="K224">
        <v>90742.354399999997</v>
      </c>
      <c r="L224">
        <v>20085.741429999998</v>
      </c>
      <c r="M224">
        <v>5634.4980429999996</v>
      </c>
      <c r="N224">
        <v>10964.83916</v>
      </c>
      <c r="O224">
        <v>38391.808940000003</v>
      </c>
      <c r="P224">
        <v>17168.048409999999</v>
      </c>
      <c r="Q224">
        <v>4691.4917269999996</v>
      </c>
      <c r="R224">
        <v>11681.04708</v>
      </c>
      <c r="S224">
        <v>3927.38843</v>
      </c>
      <c r="T224">
        <v>3560235.327</v>
      </c>
      <c r="U224">
        <v>82757.577149999997</v>
      </c>
      <c r="V224">
        <v>63458.35123</v>
      </c>
      <c r="W224">
        <v>5902.6311390000001</v>
      </c>
      <c r="X224">
        <v>3153.640492</v>
      </c>
      <c r="Y224">
        <v>10732.80841</v>
      </c>
      <c r="Z224">
        <v>84943.72047</v>
      </c>
      <c r="AA224">
        <v>170700.91819999999</v>
      </c>
      <c r="AB224">
        <v>112571.107</v>
      </c>
      <c r="AC224">
        <v>84167.544580000002</v>
      </c>
      <c r="AD224">
        <v>25923.243849999999</v>
      </c>
      <c r="AE224">
        <v>315978.76079999999</v>
      </c>
      <c r="AF224">
        <v>3868.6302799999999</v>
      </c>
      <c r="AG224">
        <v>3344.1400859999999</v>
      </c>
      <c r="AH224">
        <v>1703.647694</v>
      </c>
      <c r="AI224">
        <v>1719.3286459999999</v>
      </c>
      <c r="AJ224">
        <v>8942.7307870000004</v>
      </c>
      <c r="AK224">
        <v>17083.171419999999</v>
      </c>
      <c r="AL224">
        <v>20309.593779999999</v>
      </c>
      <c r="AM224">
        <v>35993.495620000002</v>
      </c>
      <c r="AN224">
        <v>8958.3922679999996</v>
      </c>
      <c r="AO224">
        <v>93302.972569999998</v>
      </c>
      <c r="AP224">
        <v>358429.58049999998</v>
      </c>
      <c r="AQ224">
        <v>267170.18420000002</v>
      </c>
      <c r="AR224">
        <v>29425.044580000002</v>
      </c>
      <c r="AS224">
        <v>1013666.617</v>
      </c>
      <c r="AT224">
        <v>29242.111209999999</v>
      </c>
      <c r="AU224">
        <v>67003.01122</v>
      </c>
      <c r="AV224">
        <v>15791.946830000001</v>
      </c>
      <c r="AW224">
        <v>2164.910488</v>
      </c>
      <c r="AX224">
        <v>24388.167710000002</v>
      </c>
      <c r="AY224">
        <v>358049.4167</v>
      </c>
      <c r="AZ224">
        <v>41832.309269999998</v>
      </c>
      <c r="BA224">
        <v>3629.7802579999998</v>
      </c>
      <c r="BB224">
        <v>609851.47600000002</v>
      </c>
      <c r="BC224">
        <v>289772.56819999998</v>
      </c>
      <c r="BD224">
        <v>10562.97205</v>
      </c>
      <c r="BE224">
        <v>8242.5181339999999</v>
      </c>
      <c r="BF224">
        <v>5919.110842</v>
      </c>
      <c r="BG224">
        <v>2694.9749459999998</v>
      </c>
      <c r="BH224">
        <v>51188.249360000002</v>
      </c>
      <c r="BI224">
        <v>22399.618129999999</v>
      </c>
    </row>
    <row r="225" spans="1:61" x14ac:dyDescent="0.2">
      <c r="A225">
        <v>219</v>
      </c>
      <c r="B225" t="s">
        <v>543</v>
      </c>
      <c r="C225" t="s">
        <v>544</v>
      </c>
      <c r="D225">
        <v>7014.0771020000002</v>
      </c>
      <c r="E225">
        <v>541973.04590000003</v>
      </c>
      <c r="F225">
        <v>424432.87819999998</v>
      </c>
      <c r="G225">
        <v>260303.59719999999</v>
      </c>
      <c r="H225">
        <v>41904.943740000002</v>
      </c>
      <c r="I225">
        <v>94464.730490000002</v>
      </c>
      <c r="J225">
        <v>108083.8373</v>
      </c>
      <c r="K225">
        <v>125573.19839999999</v>
      </c>
      <c r="L225">
        <v>17412.602269999999</v>
      </c>
      <c r="M225">
        <v>5171.0308290000003</v>
      </c>
      <c r="N225">
        <v>8144.9558999999999</v>
      </c>
      <c r="O225">
        <v>12320.538430000001</v>
      </c>
      <c r="P225">
        <v>15368.52261</v>
      </c>
      <c r="Q225">
        <v>10611.470439999999</v>
      </c>
      <c r="R225">
        <v>14922.35953</v>
      </c>
      <c r="S225">
        <v>3082.1306239999999</v>
      </c>
      <c r="T225">
        <v>3677922.875</v>
      </c>
      <c r="U225">
        <v>61302.43159</v>
      </c>
      <c r="V225">
        <v>55671.745020000002</v>
      </c>
      <c r="W225">
        <v>6152.3441050000001</v>
      </c>
      <c r="X225">
        <v>44339.189259999999</v>
      </c>
      <c r="Y225">
        <v>5918.2856879999999</v>
      </c>
      <c r="Z225">
        <v>43741.36116</v>
      </c>
      <c r="AA225">
        <v>161679.4921</v>
      </c>
      <c r="AB225">
        <v>286344.41680000001</v>
      </c>
      <c r="AC225">
        <v>59966.980280000003</v>
      </c>
      <c r="AD225">
        <v>20162.413189999999</v>
      </c>
      <c r="AE225">
        <v>168656.32980000001</v>
      </c>
      <c r="AF225">
        <v>3099.0158080000001</v>
      </c>
      <c r="AG225">
        <v>4512.8497630000002</v>
      </c>
      <c r="AH225">
        <v>2385.0795389999998</v>
      </c>
      <c r="AI225">
        <v>5688.9392340000004</v>
      </c>
      <c r="AJ225">
        <v>6057.1944059999996</v>
      </c>
      <c r="AK225">
        <v>28092.159339999998</v>
      </c>
      <c r="AL225">
        <v>18987.557970000002</v>
      </c>
      <c r="AM225">
        <v>19804.885829999999</v>
      </c>
      <c r="AN225">
        <v>346294.97120000003</v>
      </c>
      <c r="AO225">
        <v>109538.95540000001</v>
      </c>
      <c r="AP225">
        <v>385460.78989999997</v>
      </c>
      <c r="AQ225">
        <v>120915.3095</v>
      </c>
      <c r="AR225">
        <v>19492.951290000001</v>
      </c>
      <c r="AS225">
        <v>1203610.639</v>
      </c>
      <c r="AT225">
        <v>35257.548799999997</v>
      </c>
      <c r="AU225">
        <v>18563.748520000001</v>
      </c>
      <c r="AV225">
        <v>15725.6227</v>
      </c>
      <c r="AW225">
        <v>14358.48459</v>
      </c>
      <c r="AX225">
        <v>22571.381239999999</v>
      </c>
      <c r="AY225">
        <v>73683.502829999998</v>
      </c>
      <c r="AZ225">
        <v>27164.77723</v>
      </c>
      <c r="BA225">
        <v>19426.125800000002</v>
      </c>
      <c r="BB225">
        <v>378564.92940000002</v>
      </c>
      <c r="BC225">
        <v>140218.52359999999</v>
      </c>
      <c r="BD225">
        <v>6654.1633689999999</v>
      </c>
      <c r="BE225">
        <v>6270.2494969999998</v>
      </c>
      <c r="BF225">
        <v>515503.39669999998</v>
      </c>
      <c r="BG225">
        <v>10263.42596</v>
      </c>
      <c r="BH225">
        <v>40019.414969999998</v>
      </c>
      <c r="BI225">
        <v>26454.275460000001</v>
      </c>
    </row>
    <row r="226" spans="1:61" x14ac:dyDescent="0.2">
      <c r="A226">
        <v>220</v>
      </c>
      <c r="B226" t="s">
        <v>545</v>
      </c>
      <c r="C226" t="s">
        <v>546</v>
      </c>
      <c r="D226">
        <v>15711.88247</v>
      </c>
      <c r="E226">
        <v>228502.9431</v>
      </c>
      <c r="F226">
        <v>671898.63210000005</v>
      </c>
      <c r="G226">
        <v>388278.19410000002</v>
      </c>
      <c r="H226">
        <v>45529.332390000003</v>
      </c>
      <c r="I226">
        <v>60216.40999</v>
      </c>
      <c r="J226">
        <v>29816.48142</v>
      </c>
      <c r="K226">
        <v>76286.443639999998</v>
      </c>
      <c r="L226">
        <v>8572.2689300000002</v>
      </c>
      <c r="M226">
        <v>4611.1824020000004</v>
      </c>
      <c r="N226">
        <v>6432.7508079999998</v>
      </c>
      <c r="O226">
        <v>7508.4311680000001</v>
      </c>
      <c r="P226">
        <v>13684.76355</v>
      </c>
      <c r="Q226">
        <v>8521.0944810000001</v>
      </c>
      <c r="R226">
        <v>17765.451969999998</v>
      </c>
      <c r="S226">
        <v>3125.3491819999999</v>
      </c>
      <c r="T226">
        <v>3705488.78</v>
      </c>
      <c r="U226">
        <v>44761.623160000003</v>
      </c>
      <c r="V226">
        <v>56394.99512</v>
      </c>
      <c r="W226">
        <v>989.52471009999999</v>
      </c>
      <c r="X226">
        <v>18399.444100000001</v>
      </c>
      <c r="Y226">
        <v>5285.262471</v>
      </c>
      <c r="Z226">
        <v>62942.680039999999</v>
      </c>
      <c r="AA226">
        <v>366174.14030000003</v>
      </c>
      <c r="AB226">
        <v>179827.08439999999</v>
      </c>
      <c r="AC226">
        <v>50424.458039999998</v>
      </c>
      <c r="AD226">
        <v>22927.877519999998</v>
      </c>
      <c r="AE226">
        <v>147698.94349999999</v>
      </c>
      <c r="AF226">
        <v>4010.3846159999998</v>
      </c>
      <c r="AG226">
        <v>3190.6699480000002</v>
      </c>
      <c r="AH226">
        <v>3751.5682499999998</v>
      </c>
      <c r="AI226">
        <v>11081.262559999999</v>
      </c>
      <c r="AJ226">
        <v>4944.3677589999998</v>
      </c>
      <c r="AK226">
        <v>20898.57043</v>
      </c>
      <c r="AL226">
        <v>11521.64531</v>
      </c>
      <c r="AM226">
        <v>18278.35108</v>
      </c>
      <c r="AN226">
        <v>387326.0024</v>
      </c>
      <c r="AO226">
        <v>130876.6767</v>
      </c>
      <c r="AP226">
        <v>177709.42439999999</v>
      </c>
      <c r="AQ226">
        <v>396779.61829999997</v>
      </c>
      <c r="AR226">
        <v>9561.6507230000007</v>
      </c>
      <c r="AS226">
        <v>982063.40949999995</v>
      </c>
      <c r="AT226">
        <v>28178.896229999998</v>
      </c>
      <c r="AU226">
        <v>13614.83073</v>
      </c>
      <c r="AV226">
        <v>15817.01334</v>
      </c>
      <c r="AW226">
        <v>7793.0196109999997</v>
      </c>
      <c r="AX226">
        <v>18805.621360000001</v>
      </c>
      <c r="AY226">
        <v>103283.1566</v>
      </c>
      <c r="AZ226">
        <v>22840.96715</v>
      </c>
      <c r="BA226">
        <v>21478.882430000001</v>
      </c>
      <c r="BB226">
        <v>404466.61869999999</v>
      </c>
      <c r="BC226">
        <v>181101.19829999999</v>
      </c>
      <c r="BD226">
        <v>6378.080363</v>
      </c>
      <c r="BE226">
        <v>5989.4857030000003</v>
      </c>
      <c r="BF226">
        <v>117174.4317</v>
      </c>
      <c r="BG226">
        <v>6863.4949969999998</v>
      </c>
      <c r="BH226">
        <v>47315.549400000004</v>
      </c>
      <c r="BI226">
        <v>34725.500630000002</v>
      </c>
    </row>
    <row r="227" spans="1:61" x14ac:dyDescent="0.2">
      <c r="A227">
        <v>221</v>
      </c>
      <c r="B227" t="s">
        <v>547</v>
      </c>
      <c r="C227" t="s">
        <v>133</v>
      </c>
      <c r="D227">
        <v>9364.2267699999993</v>
      </c>
      <c r="E227">
        <v>314240.89179999998</v>
      </c>
      <c r="F227">
        <v>682386.78879999998</v>
      </c>
      <c r="G227">
        <v>455791.90429999999</v>
      </c>
      <c r="H227">
        <v>252370.62479999999</v>
      </c>
      <c r="I227">
        <v>112110.29300000001</v>
      </c>
      <c r="J227">
        <v>94149.028160000002</v>
      </c>
      <c r="K227">
        <v>116353.8615</v>
      </c>
      <c r="L227">
        <v>16895.435580000001</v>
      </c>
      <c r="M227">
        <v>6020.1731099999997</v>
      </c>
      <c r="N227">
        <v>8814.3018100000008</v>
      </c>
      <c r="O227">
        <v>16207.564839999999</v>
      </c>
      <c r="P227">
        <v>16683.840209999998</v>
      </c>
      <c r="Q227">
        <v>7637.8087519999999</v>
      </c>
      <c r="R227">
        <v>18058.464339999999</v>
      </c>
      <c r="S227">
        <v>3402.6451259999999</v>
      </c>
      <c r="T227">
        <v>3476462.943</v>
      </c>
      <c r="U227">
        <v>70400.424339999998</v>
      </c>
      <c r="V227">
        <v>67200.607250000001</v>
      </c>
      <c r="W227">
        <v>4295.7082010000004</v>
      </c>
      <c r="X227">
        <v>25918.496080000001</v>
      </c>
      <c r="Y227">
        <v>7611.0352039999998</v>
      </c>
      <c r="Z227">
        <v>91291.516860000003</v>
      </c>
      <c r="AA227">
        <v>157497.7396</v>
      </c>
      <c r="AB227">
        <v>190656.97289999999</v>
      </c>
      <c r="AC227">
        <v>65264.95607</v>
      </c>
      <c r="AD227">
        <v>27634.25864</v>
      </c>
      <c r="AE227">
        <v>231915.77059999999</v>
      </c>
      <c r="AF227">
        <v>4365.1769210000002</v>
      </c>
      <c r="AG227">
        <v>4087.3302870000002</v>
      </c>
      <c r="AH227">
        <v>4939.5000099999997</v>
      </c>
      <c r="AI227">
        <v>12197.38931</v>
      </c>
      <c r="AJ227">
        <v>9512.8068179999991</v>
      </c>
      <c r="AK227">
        <v>19857.742200000001</v>
      </c>
      <c r="AL227">
        <v>17218.68809</v>
      </c>
      <c r="AM227">
        <v>24015.313859999998</v>
      </c>
      <c r="AN227">
        <v>395052.92119999998</v>
      </c>
      <c r="AO227">
        <v>109551.3515</v>
      </c>
      <c r="AP227">
        <v>409008.44260000001</v>
      </c>
      <c r="AQ227">
        <v>161751.27429999999</v>
      </c>
      <c r="AR227">
        <v>16449.147059999999</v>
      </c>
      <c r="AS227">
        <v>1140988.03</v>
      </c>
      <c r="AT227">
        <v>32110.481970000001</v>
      </c>
      <c r="AU227">
        <v>141858.27919999999</v>
      </c>
      <c r="AV227">
        <v>16088.858190000001</v>
      </c>
      <c r="AW227">
        <v>15963.026390000001</v>
      </c>
      <c r="AX227">
        <v>24019.42769</v>
      </c>
      <c r="AY227">
        <v>122359.424</v>
      </c>
      <c r="AZ227">
        <v>33296.900869999998</v>
      </c>
      <c r="BA227">
        <v>29644.165069999999</v>
      </c>
      <c r="BB227">
        <v>441816.40889999998</v>
      </c>
      <c r="BC227">
        <v>192270.08609999999</v>
      </c>
      <c r="BD227">
        <v>8572.1370800000004</v>
      </c>
      <c r="BE227">
        <v>7395.8078340000002</v>
      </c>
      <c r="BF227">
        <v>171877.0569</v>
      </c>
      <c r="BG227">
        <v>8950.8614020000005</v>
      </c>
      <c r="BH227">
        <v>70206.666129999998</v>
      </c>
      <c r="BI227">
        <v>27938.650099999999</v>
      </c>
    </row>
    <row r="228" spans="1:61" x14ac:dyDescent="0.2">
      <c r="A228">
        <v>222</v>
      </c>
      <c r="B228" t="s">
        <v>548</v>
      </c>
      <c r="C228" t="s">
        <v>549</v>
      </c>
      <c r="D228">
        <v>5413.2236599999997</v>
      </c>
      <c r="E228">
        <v>132694.4656</v>
      </c>
      <c r="F228">
        <v>267624.23200000002</v>
      </c>
      <c r="G228">
        <v>223443.15239999999</v>
      </c>
      <c r="H228">
        <v>199113.3346</v>
      </c>
      <c r="I228">
        <v>171165.2139</v>
      </c>
      <c r="J228">
        <v>90432.257320000004</v>
      </c>
      <c r="K228">
        <v>16710.621800000001</v>
      </c>
      <c r="L228">
        <v>18070.867699999999</v>
      </c>
      <c r="M228">
        <v>7904.6585599999999</v>
      </c>
      <c r="N228">
        <v>11474.230960000001</v>
      </c>
      <c r="O228">
        <v>8969.2316780000001</v>
      </c>
      <c r="P228">
        <v>13536.145210000001</v>
      </c>
      <c r="Q228">
        <v>3817.805511</v>
      </c>
      <c r="R228">
        <v>12831.1672</v>
      </c>
      <c r="S228">
        <v>3730.9394029999999</v>
      </c>
      <c r="T228">
        <v>2678250.2820000001</v>
      </c>
      <c r="U228">
        <v>61186.525329999997</v>
      </c>
      <c r="V228">
        <v>48610.714099999997</v>
      </c>
      <c r="W228">
        <v>1686.6637250000001</v>
      </c>
      <c r="X228">
        <v>3978.780319</v>
      </c>
      <c r="Y228">
        <v>6449.7897830000002</v>
      </c>
      <c r="Z228">
        <v>75026.627659999998</v>
      </c>
      <c r="AA228">
        <v>147309.4682</v>
      </c>
      <c r="AB228">
        <v>97943.580870000005</v>
      </c>
      <c r="AC228">
        <v>93332.705470000001</v>
      </c>
      <c r="AD228">
        <v>27566.632979999998</v>
      </c>
      <c r="AE228">
        <v>266203.81469999999</v>
      </c>
      <c r="AF228">
        <v>4916.6914889999998</v>
      </c>
      <c r="AG228">
        <v>2515.6711650000002</v>
      </c>
      <c r="AH228">
        <v>3341.197455</v>
      </c>
      <c r="AI228">
        <v>16455.89803</v>
      </c>
      <c r="AJ228">
        <v>18705.406630000001</v>
      </c>
      <c r="AK228">
        <v>1988.926031</v>
      </c>
      <c r="AL228">
        <v>24894.404279999999</v>
      </c>
      <c r="AM228">
        <v>26091.47827</v>
      </c>
      <c r="AN228">
        <v>502364.69010000001</v>
      </c>
      <c r="AO228">
        <v>90295.106849999996</v>
      </c>
      <c r="AP228">
        <v>480972.22230000002</v>
      </c>
      <c r="AQ228">
        <v>216663.2427</v>
      </c>
      <c r="AR228">
        <v>16895.16288</v>
      </c>
      <c r="AS228">
        <v>935228.75800000003</v>
      </c>
      <c r="AT228">
        <v>25745.099630000001</v>
      </c>
      <c r="AU228">
        <v>82680.829899999997</v>
      </c>
      <c r="AV228">
        <v>16168.60385</v>
      </c>
      <c r="AW228">
        <v>5931.0579699999998</v>
      </c>
      <c r="AX228">
        <v>7977.5208409999996</v>
      </c>
      <c r="AY228">
        <v>113468.05839999999</v>
      </c>
      <c r="AZ228">
        <v>37253.190499999997</v>
      </c>
      <c r="BA228">
        <v>14449.99835</v>
      </c>
      <c r="BB228">
        <v>347900.32520000002</v>
      </c>
      <c r="BC228">
        <v>155028.07920000001</v>
      </c>
      <c r="BD228">
        <v>9847.4791569999998</v>
      </c>
      <c r="BE228">
        <v>11559.97711</v>
      </c>
      <c r="BF228">
        <v>492615.59820000001</v>
      </c>
      <c r="BG228">
        <v>4780.5498669999997</v>
      </c>
      <c r="BH228">
        <v>61866.231760000002</v>
      </c>
      <c r="BI228">
        <v>27478.68447</v>
      </c>
    </row>
    <row r="229" spans="1:61" x14ac:dyDescent="0.2">
      <c r="A229">
        <v>223</v>
      </c>
      <c r="B229" t="s">
        <v>550</v>
      </c>
      <c r="C229" t="s">
        <v>551</v>
      </c>
      <c r="D229">
        <v>8528.6874669999997</v>
      </c>
      <c r="E229">
        <v>451231.69799999997</v>
      </c>
      <c r="F229">
        <v>1263470.54</v>
      </c>
      <c r="G229">
        <v>197817.65470000001</v>
      </c>
      <c r="H229">
        <v>428989.78009999997</v>
      </c>
      <c r="I229">
        <v>183372.5595</v>
      </c>
      <c r="J229">
        <v>110041.9641</v>
      </c>
      <c r="K229">
        <v>20895.079259999999</v>
      </c>
      <c r="L229">
        <v>17398.073909999999</v>
      </c>
      <c r="M229">
        <v>7820.1980050000002</v>
      </c>
      <c r="N229">
        <v>11418.26568</v>
      </c>
      <c r="O229">
        <v>6662.6224899999997</v>
      </c>
      <c r="P229">
        <v>19375.020700000001</v>
      </c>
      <c r="Q229">
        <v>4659.1002060000001</v>
      </c>
      <c r="R229">
        <v>14818.85305</v>
      </c>
      <c r="S229">
        <v>5124.9298280000003</v>
      </c>
      <c r="T229">
        <v>3572541.4810000001</v>
      </c>
      <c r="U229">
        <v>59365.690439999998</v>
      </c>
      <c r="V229">
        <v>48656.333879999998</v>
      </c>
      <c r="W229">
        <v>1772.979949</v>
      </c>
      <c r="X229">
        <v>4956.6351400000003</v>
      </c>
      <c r="Y229">
        <v>4607.1967320000003</v>
      </c>
      <c r="Z229">
        <v>94286.498130000007</v>
      </c>
      <c r="AA229">
        <v>146159.10130000001</v>
      </c>
      <c r="AB229">
        <v>78891.673809999993</v>
      </c>
      <c r="AC229">
        <v>90134.062250000003</v>
      </c>
      <c r="AD229">
        <v>36590.55833</v>
      </c>
      <c r="AE229">
        <v>284242.36540000001</v>
      </c>
      <c r="AF229">
        <v>5235.6136290000004</v>
      </c>
      <c r="AG229">
        <v>2580.6053160000001</v>
      </c>
      <c r="AH229">
        <v>11809.30474</v>
      </c>
      <c r="AI229">
        <v>20320.246179999998</v>
      </c>
      <c r="AJ229">
        <v>24296.49309</v>
      </c>
      <c r="AK229">
        <v>5593.0273770000003</v>
      </c>
      <c r="AL229">
        <v>9052.2084140000006</v>
      </c>
      <c r="AM229">
        <v>29151.98214</v>
      </c>
      <c r="AN229">
        <v>504060.14409999998</v>
      </c>
      <c r="AO229">
        <v>108725.1578</v>
      </c>
      <c r="AP229">
        <v>385239.13760000002</v>
      </c>
      <c r="AQ229">
        <v>209612.86900000001</v>
      </c>
      <c r="AR229">
        <v>26253.77462</v>
      </c>
      <c r="AS229">
        <v>1377984.5719999999</v>
      </c>
      <c r="AT229">
        <v>43322.926220000001</v>
      </c>
      <c r="AU229">
        <v>122055.03630000001</v>
      </c>
      <c r="AV229">
        <v>21417.127509999998</v>
      </c>
      <c r="AW229">
        <v>27314.453109999999</v>
      </c>
      <c r="AX229">
        <v>8392.5911359999991</v>
      </c>
      <c r="AY229">
        <v>36298.02362</v>
      </c>
      <c r="AZ229">
        <v>50276.326860000001</v>
      </c>
      <c r="BA229">
        <v>88941.465729999996</v>
      </c>
      <c r="BB229">
        <v>427071.52029999997</v>
      </c>
      <c r="BC229">
        <v>218872.8627</v>
      </c>
      <c r="BD229">
        <v>10742.167600000001</v>
      </c>
      <c r="BE229">
        <v>11052.197829999999</v>
      </c>
      <c r="BF229">
        <v>668064.69920000003</v>
      </c>
      <c r="BG229">
        <v>3738.279583</v>
      </c>
      <c r="BH229">
        <v>72069.921050000004</v>
      </c>
      <c r="BI229">
        <v>36564.093730000001</v>
      </c>
    </row>
    <row r="230" spans="1:61" x14ac:dyDescent="0.2">
      <c r="A230">
        <v>224</v>
      </c>
      <c r="B230" t="s">
        <v>552</v>
      </c>
      <c r="C230" t="s">
        <v>553</v>
      </c>
      <c r="D230">
        <v>7378.3710979999996</v>
      </c>
      <c r="E230">
        <v>120693.4518</v>
      </c>
      <c r="F230">
        <v>101860.9301</v>
      </c>
      <c r="G230">
        <v>213662.36619999999</v>
      </c>
      <c r="H230">
        <v>136017.79639999999</v>
      </c>
      <c r="I230">
        <v>98007.570689999993</v>
      </c>
      <c r="J230">
        <v>43476.96125</v>
      </c>
      <c r="K230">
        <v>36514.23904</v>
      </c>
      <c r="L230">
        <v>20482.527320000001</v>
      </c>
      <c r="M230">
        <v>6245.8798619999998</v>
      </c>
      <c r="N230">
        <v>12685.385029999999</v>
      </c>
      <c r="O230">
        <v>20020.49639</v>
      </c>
      <c r="P230">
        <v>17043.575209999999</v>
      </c>
      <c r="Q230">
        <v>6350.3110409999999</v>
      </c>
      <c r="R230">
        <v>9195.2272819999998</v>
      </c>
      <c r="S230">
        <v>4673.8628150000004</v>
      </c>
      <c r="T230">
        <v>3170123.8360000001</v>
      </c>
      <c r="U230">
        <v>63349.112809999999</v>
      </c>
      <c r="V230">
        <v>80706.510209999993</v>
      </c>
      <c r="W230">
        <v>4550.2847760000004</v>
      </c>
      <c r="X230">
        <v>4668.7503429999997</v>
      </c>
      <c r="Y230">
        <v>6926.8959809999997</v>
      </c>
      <c r="Z230">
        <v>77087.127269999997</v>
      </c>
      <c r="AA230">
        <v>297944.08049999998</v>
      </c>
      <c r="AB230">
        <v>111974.58590000001</v>
      </c>
      <c r="AC230">
        <v>88924.588279999996</v>
      </c>
      <c r="AD230">
        <v>28883.711169999999</v>
      </c>
      <c r="AE230">
        <v>210442.70759999999</v>
      </c>
      <c r="AF230">
        <v>4506.3360359999997</v>
      </c>
      <c r="AG230">
        <v>5037.2787399999997</v>
      </c>
      <c r="AH230">
        <v>2471.3707089999998</v>
      </c>
      <c r="AI230">
        <v>8822.6439190000001</v>
      </c>
      <c r="AJ230">
        <v>16066.61867</v>
      </c>
      <c r="AK230">
        <v>23999.728309999999</v>
      </c>
      <c r="AL230">
        <v>7836.787875</v>
      </c>
      <c r="AM230">
        <v>30039.707579999998</v>
      </c>
      <c r="AN230">
        <v>157354.70920000001</v>
      </c>
      <c r="AO230">
        <v>108463.8624</v>
      </c>
      <c r="AP230">
        <v>339684.65419999999</v>
      </c>
      <c r="AQ230">
        <v>301814.06319999998</v>
      </c>
      <c r="AR230">
        <v>26931.330139999998</v>
      </c>
      <c r="AS230">
        <v>822541.38630000001</v>
      </c>
      <c r="AT230">
        <v>23229.3364</v>
      </c>
      <c r="AU230">
        <v>37988.649380000003</v>
      </c>
      <c r="AV230">
        <v>13159.814350000001</v>
      </c>
      <c r="AW230">
        <v>4496.975985</v>
      </c>
      <c r="AX230">
        <v>11704.34871</v>
      </c>
      <c r="AY230">
        <v>192129.27849999999</v>
      </c>
      <c r="AZ230">
        <v>49794.110699999997</v>
      </c>
      <c r="BA230">
        <v>8797.8834619999998</v>
      </c>
      <c r="BB230">
        <v>451544.64240000001</v>
      </c>
      <c r="BC230">
        <v>158351.83730000001</v>
      </c>
      <c r="BD230">
        <v>10495.293680000001</v>
      </c>
      <c r="BE230">
        <v>10389.69519</v>
      </c>
      <c r="BF230">
        <v>496482.98190000001</v>
      </c>
      <c r="BG230">
        <v>7428.0280869999997</v>
      </c>
      <c r="BH230">
        <v>57419.516190000002</v>
      </c>
      <c r="BI230">
        <v>29459.840489999999</v>
      </c>
    </row>
    <row r="231" spans="1:61" x14ac:dyDescent="0.2">
      <c r="A231">
        <v>225</v>
      </c>
      <c r="B231" t="s">
        <v>554</v>
      </c>
      <c r="C231" t="s">
        <v>555</v>
      </c>
      <c r="D231">
        <v>12581.039720000001</v>
      </c>
      <c r="E231">
        <v>319096.79570000002</v>
      </c>
      <c r="F231">
        <v>1586352.9669999999</v>
      </c>
      <c r="G231">
        <v>209831.73869999999</v>
      </c>
      <c r="H231">
        <v>226394.0307</v>
      </c>
      <c r="I231">
        <v>66646.260009999998</v>
      </c>
      <c r="J231">
        <v>67319.393609999999</v>
      </c>
      <c r="K231">
        <v>88000.267359999998</v>
      </c>
      <c r="L231">
        <v>15250.77456</v>
      </c>
      <c r="M231">
        <v>7130.243684</v>
      </c>
      <c r="N231">
        <v>11193.650229999999</v>
      </c>
      <c r="O231">
        <v>11214.53479</v>
      </c>
      <c r="P231">
        <v>18100.675660000001</v>
      </c>
      <c r="Q231">
        <v>4971.1378379999996</v>
      </c>
      <c r="R231">
        <v>14904.07807</v>
      </c>
      <c r="S231">
        <v>3980.496842</v>
      </c>
      <c r="T231">
        <v>3418921.4040000001</v>
      </c>
      <c r="U231">
        <v>53864.686979999999</v>
      </c>
      <c r="V231">
        <v>77282.497730000003</v>
      </c>
      <c r="W231">
        <v>3362.8093490000001</v>
      </c>
      <c r="X231">
        <v>20874.278399999999</v>
      </c>
      <c r="Y231">
        <v>5056.832418</v>
      </c>
      <c r="Z231">
        <v>104131.56570000001</v>
      </c>
      <c r="AA231">
        <v>250477.46539999999</v>
      </c>
      <c r="AB231">
        <v>98059.770810000002</v>
      </c>
      <c r="AC231">
        <v>85795.205730000001</v>
      </c>
      <c r="AD231">
        <v>32315.745360000001</v>
      </c>
      <c r="AE231">
        <v>239890.6059</v>
      </c>
      <c r="AF231">
        <v>4432.1407680000002</v>
      </c>
      <c r="AG231">
        <v>4444.5794260000002</v>
      </c>
      <c r="AH231">
        <v>5024.3395499999997</v>
      </c>
      <c r="AI231">
        <v>19232.309600000001</v>
      </c>
      <c r="AJ231">
        <v>10710.713320000001</v>
      </c>
      <c r="AK231">
        <v>19716.842290000001</v>
      </c>
      <c r="AL231">
        <v>15653.262769999999</v>
      </c>
      <c r="AM231">
        <v>27287.646530000002</v>
      </c>
      <c r="AN231">
        <v>735187.70380000002</v>
      </c>
      <c r="AO231">
        <v>130899.8339</v>
      </c>
      <c r="AP231">
        <v>378518.04859999998</v>
      </c>
      <c r="AQ231">
        <v>319908.9227</v>
      </c>
      <c r="AR231">
        <v>22546.674220000001</v>
      </c>
      <c r="AS231">
        <v>923399.72010000004</v>
      </c>
      <c r="AT231">
        <v>25852.003830000001</v>
      </c>
      <c r="AU231">
        <v>103917.2885</v>
      </c>
      <c r="AV231">
        <v>23403.834650000001</v>
      </c>
      <c r="AW231">
        <v>15853.803620000001</v>
      </c>
      <c r="AX231">
        <v>9070.7776699999995</v>
      </c>
      <c r="AY231">
        <v>87154.842369999998</v>
      </c>
      <c r="AZ231">
        <v>40932.620949999997</v>
      </c>
      <c r="BA231">
        <v>42661.984320000003</v>
      </c>
      <c r="BB231">
        <v>301746.68530000001</v>
      </c>
      <c r="BC231">
        <v>151944.36120000001</v>
      </c>
      <c r="BD231">
        <v>9501.9731850000007</v>
      </c>
      <c r="BE231">
        <v>9613.5316559999992</v>
      </c>
      <c r="BF231">
        <v>463882.75929999998</v>
      </c>
      <c r="BG231">
        <v>9334.3842679999998</v>
      </c>
      <c r="BH231">
        <v>63649.104549999996</v>
      </c>
      <c r="BI231">
        <v>41243.13852</v>
      </c>
    </row>
    <row r="232" spans="1:61" x14ac:dyDescent="0.2">
      <c r="A232">
        <v>226</v>
      </c>
      <c r="B232" t="s">
        <v>556</v>
      </c>
      <c r="C232" t="s">
        <v>557</v>
      </c>
      <c r="D232">
        <v>7608.7680600000003</v>
      </c>
      <c r="E232">
        <v>150313.74050000001</v>
      </c>
      <c r="F232">
        <v>5873.0962060000002</v>
      </c>
      <c r="G232">
        <v>146721.20430000001</v>
      </c>
      <c r="H232">
        <v>326627.3075</v>
      </c>
      <c r="I232">
        <v>102946.64750000001</v>
      </c>
      <c r="J232">
        <v>72283.157080000004</v>
      </c>
      <c r="K232">
        <v>33420.132720000001</v>
      </c>
      <c r="L232">
        <v>13990.169320000001</v>
      </c>
      <c r="M232">
        <v>7331.4149740000003</v>
      </c>
      <c r="N232">
        <v>12593.429829999999</v>
      </c>
      <c r="O232">
        <v>7995.7082019999998</v>
      </c>
      <c r="P232">
        <v>16109.82329</v>
      </c>
      <c r="Q232">
        <v>3164.8130460000002</v>
      </c>
      <c r="R232">
        <v>7620.5743890000003</v>
      </c>
      <c r="S232">
        <v>4414.8527969999996</v>
      </c>
      <c r="T232">
        <v>3097989.9709999999</v>
      </c>
      <c r="U232">
        <v>67374.376350000006</v>
      </c>
      <c r="V232">
        <v>74984.985019999993</v>
      </c>
      <c r="W232">
        <v>1558.022066</v>
      </c>
      <c r="X232">
        <v>6212.0136780000003</v>
      </c>
      <c r="Y232">
        <v>2941.5376940000001</v>
      </c>
      <c r="Z232">
        <v>64816.021439999997</v>
      </c>
      <c r="AA232">
        <v>208936.1985</v>
      </c>
      <c r="AB232">
        <v>80048.121920000005</v>
      </c>
      <c r="AC232">
        <v>92172.716409999994</v>
      </c>
      <c r="AD232">
        <v>31748.742770000001</v>
      </c>
      <c r="AE232">
        <v>256705.64199999999</v>
      </c>
      <c r="AF232">
        <v>5560.5941469999998</v>
      </c>
      <c r="AG232">
        <v>2220.0188079999998</v>
      </c>
      <c r="AH232">
        <v>5280.5793039999999</v>
      </c>
      <c r="AI232">
        <v>1547.919157</v>
      </c>
      <c r="AJ232">
        <v>31015.884829999999</v>
      </c>
      <c r="AK232">
        <v>13691.040650000001</v>
      </c>
      <c r="AL232">
        <v>84571.722880000001</v>
      </c>
      <c r="AM232">
        <v>33251.531949999997</v>
      </c>
      <c r="AN232">
        <v>8492.0392040000006</v>
      </c>
      <c r="AO232">
        <v>129817.6056</v>
      </c>
      <c r="AP232">
        <v>348789.89429999999</v>
      </c>
      <c r="AQ232">
        <v>223998.7438</v>
      </c>
      <c r="AR232">
        <v>15750.031129999999</v>
      </c>
      <c r="AS232">
        <v>1138001.5530000001</v>
      </c>
      <c r="AT232">
        <v>34042.839440000003</v>
      </c>
      <c r="AU232">
        <v>68109.376900000003</v>
      </c>
      <c r="AV232">
        <v>17545.789369999999</v>
      </c>
      <c r="AW232">
        <v>1087.7669100000001</v>
      </c>
      <c r="AX232">
        <v>6787.248861</v>
      </c>
      <c r="AY232">
        <v>61026.708319999998</v>
      </c>
      <c r="AZ232">
        <v>52859.865890000001</v>
      </c>
      <c r="BA232">
        <v>2089.715318</v>
      </c>
      <c r="BB232">
        <v>404660.33880000003</v>
      </c>
      <c r="BC232">
        <v>190156.9136</v>
      </c>
      <c r="BD232">
        <v>9122.3516459999992</v>
      </c>
      <c r="BE232">
        <v>11131.48482</v>
      </c>
      <c r="BF232">
        <v>388454.79849999998</v>
      </c>
      <c r="BG232">
        <v>6462.4403910000001</v>
      </c>
      <c r="BH232">
        <v>65759.276310000001</v>
      </c>
      <c r="BI232">
        <v>45511.350689999999</v>
      </c>
    </row>
    <row r="233" spans="1:61" x14ac:dyDescent="0.2">
      <c r="A233">
        <v>227</v>
      </c>
      <c r="B233" t="s">
        <v>558</v>
      </c>
      <c r="C233" t="s">
        <v>559</v>
      </c>
      <c r="D233">
        <v>6757.6128909999998</v>
      </c>
      <c r="E233">
        <v>1062217.8640000001</v>
      </c>
      <c r="F233">
        <v>697989.92110000004</v>
      </c>
      <c r="G233">
        <v>159847.6231</v>
      </c>
      <c r="H233">
        <v>577303.12679999997</v>
      </c>
      <c r="I233">
        <v>158720.75599999999</v>
      </c>
      <c r="J233">
        <v>618269.51489999995</v>
      </c>
      <c r="K233">
        <v>24253.080310000001</v>
      </c>
      <c r="L233">
        <v>22873.165550000002</v>
      </c>
      <c r="M233">
        <v>11034.544680000001</v>
      </c>
      <c r="N233">
        <v>12419.043970000001</v>
      </c>
      <c r="O233">
        <v>6895.194649</v>
      </c>
      <c r="P233">
        <v>16801.084989999999</v>
      </c>
      <c r="Q233">
        <v>2572.0541119999998</v>
      </c>
      <c r="R233">
        <v>12329.75648</v>
      </c>
      <c r="S233">
        <v>6077.0514780000003</v>
      </c>
      <c r="T233">
        <v>1533536.013</v>
      </c>
      <c r="U233">
        <v>45913.007490000004</v>
      </c>
      <c r="V233">
        <v>35050.619149999999</v>
      </c>
      <c r="W233">
        <v>6002.3276690000002</v>
      </c>
      <c r="X233">
        <v>3028.0930830000002</v>
      </c>
      <c r="Y233">
        <v>6364.439292</v>
      </c>
      <c r="Z233">
        <v>69221.225779999993</v>
      </c>
      <c r="AA233">
        <v>91405.938410000002</v>
      </c>
      <c r="AB233">
        <v>98331.596990000005</v>
      </c>
      <c r="AC233">
        <v>90562.283720000007</v>
      </c>
      <c r="AD233">
        <v>40613.792959999999</v>
      </c>
      <c r="AE233">
        <v>319220.46639999998</v>
      </c>
      <c r="AF233">
        <v>6016.1014510000005</v>
      </c>
      <c r="AG233">
        <v>1344.542414</v>
      </c>
      <c r="AH233">
        <v>16458.417430000001</v>
      </c>
      <c r="AI233">
        <v>26454.097119999999</v>
      </c>
      <c r="AJ233">
        <v>26226.535899999999</v>
      </c>
      <c r="AK233">
        <v>3545.8771769999998</v>
      </c>
      <c r="AL233">
        <v>7706.2673759999998</v>
      </c>
      <c r="AM233">
        <v>27188.286639999998</v>
      </c>
      <c r="AN233">
        <v>777186.65769999998</v>
      </c>
      <c r="AO233">
        <v>124448.64780000001</v>
      </c>
      <c r="AP233">
        <v>435338.46350000001</v>
      </c>
      <c r="AQ233">
        <v>158985.851</v>
      </c>
      <c r="AR233">
        <v>21022.496340000002</v>
      </c>
      <c r="AS233">
        <v>930158.38089999999</v>
      </c>
      <c r="AT233">
        <v>26881.485369999999</v>
      </c>
      <c r="AU233">
        <v>119230.1091</v>
      </c>
      <c r="AV233">
        <v>12174.6191</v>
      </c>
      <c r="AW233">
        <v>11177.098690000001</v>
      </c>
      <c r="AX233">
        <v>6988.834382</v>
      </c>
      <c r="AY233">
        <v>52717.198109999998</v>
      </c>
      <c r="AZ233">
        <v>37505.082520000004</v>
      </c>
      <c r="BA233">
        <v>31589.406360000001</v>
      </c>
      <c r="BB233">
        <v>327618.40830000001</v>
      </c>
      <c r="BC233">
        <v>163954.2922</v>
      </c>
      <c r="BD233">
        <v>14997.48214</v>
      </c>
      <c r="BE233">
        <v>14761.85554</v>
      </c>
      <c r="BF233">
        <v>511807.8898</v>
      </c>
      <c r="BG233">
        <v>4765.8547129999997</v>
      </c>
      <c r="BH233">
        <v>68045.826910000003</v>
      </c>
      <c r="BI233">
        <v>25819.377540000001</v>
      </c>
    </row>
    <row r="234" spans="1:61" x14ac:dyDescent="0.2">
      <c r="A234">
        <v>228</v>
      </c>
      <c r="B234" t="s">
        <v>560</v>
      </c>
      <c r="C234" t="s">
        <v>561</v>
      </c>
      <c r="D234">
        <v>5473.0632720000003</v>
      </c>
      <c r="E234">
        <v>157929.7689</v>
      </c>
      <c r="F234">
        <v>197710.79449999999</v>
      </c>
      <c r="G234">
        <v>166053.44690000001</v>
      </c>
      <c r="H234">
        <v>344568.12920000002</v>
      </c>
      <c r="I234">
        <v>161618.8651</v>
      </c>
      <c r="J234">
        <v>195272.17120000001</v>
      </c>
      <c r="K234">
        <v>19997.725549999999</v>
      </c>
      <c r="L234">
        <v>13783.34222</v>
      </c>
      <c r="M234">
        <v>7324.9957530000001</v>
      </c>
      <c r="N234">
        <v>11117.04631</v>
      </c>
      <c r="O234">
        <v>14065.80011</v>
      </c>
      <c r="P234">
        <v>17204.874230000001</v>
      </c>
      <c r="Q234">
        <v>4103.339242</v>
      </c>
      <c r="R234">
        <v>7385.287601</v>
      </c>
      <c r="S234">
        <v>5088.3450679999996</v>
      </c>
      <c r="T234">
        <v>1656733.477</v>
      </c>
      <c r="U234">
        <v>42535.09276</v>
      </c>
      <c r="V234">
        <v>24994.564699999999</v>
      </c>
      <c r="W234">
        <v>1816.848712</v>
      </c>
      <c r="X234">
        <v>4852.4522230000002</v>
      </c>
      <c r="Y234">
        <v>3013.0041769999998</v>
      </c>
      <c r="Z234">
        <v>82012.639939999994</v>
      </c>
      <c r="AA234">
        <v>195018.69579999999</v>
      </c>
      <c r="AB234">
        <v>50880.813580000002</v>
      </c>
      <c r="AC234">
        <v>83542.389739999999</v>
      </c>
      <c r="AD234">
        <v>33754.943050000002</v>
      </c>
      <c r="AE234">
        <v>275435.41820000001</v>
      </c>
      <c r="AF234">
        <v>5364.210814</v>
      </c>
      <c r="AG234">
        <v>797.058851</v>
      </c>
      <c r="AH234">
        <v>5553.9400539999997</v>
      </c>
      <c r="AI234">
        <v>9411.6470730000001</v>
      </c>
      <c r="AJ234">
        <v>33851.950599999996</v>
      </c>
      <c r="AK234">
        <v>4585.1230429999996</v>
      </c>
      <c r="AL234">
        <v>8934.1763100000007</v>
      </c>
      <c r="AM234">
        <v>25573.729029999999</v>
      </c>
      <c r="AN234">
        <v>329162.7366</v>
      </c>
      <c r="AO234">
        <v>90819.230200000005</v>
      </c>
      <c r="AP234">
        <v>414171.76909999998</v>
      </c>
      <c r="AQ234">
        <v>194778.9614</v>
      </c>
      <c r="AR234">
        <v>18088.658390000001</v>
      </c>
      <c r="AS234">
        <v>1101602.3570000001</v>
      </c>
      <c r="AT234">
        <v>31404.36606</v>
      </c>
      <c r="AU234">
        <v>123653.1839</v>
      </c>
      <c r="AV234">
        <v>17987.671170000001</v>
      </c>
      <c r="AW234">
        <v>2179.058802</v>
      </c>
      <c r="AX234">
        <v>6815.4200259999998</v>
      </c>
      <c r="AY234">
        <v>43154.537519999998</v>
      </c>
      <c r="AZ234">
        <v>46221.526389999999</v>
      </c>
      <c r="BA234">
        <v>7888.7655269999996</v>
      </c>
      <c r="BB234">
        <v>352966.66600000003</v>
      </c>
      <c r="BC234">
        <v>169935.18369999999</v>
      </c>
      <c r="BD234">
        <v>9611.3364550000006</v>
      </c>
      <c r="BE234">
        <v>12665.45847</v>
      </c>
      <c r="BF234">
        <v>500429.98440000002</v>
      </c>
      <c r="BG234">
        <v>3334.8570100000002</v>
      </c>
      <c r="BH234">
        <v>49872.082849999999</v>
      </c>
      <c r="BI234">
        <v>28494.918129999998</v>
      </c>
    </row>
    <row r="235" spans="1:61" x14ac:dyDescent="0.2">
      <c r="A235">
        <v>229</v>
      </c>
      <c r="B235" t="s">
        <v>562</v>
      </c>
      <c r="C235" t="s">
        <v>563</v>
      </c>
      <c r="D235">
        <v>10265.00044</v>
      </c>
      <c r="E235">
        <v>1081199.2490000001</v>
      </c>
      <c r="F235">
        <v>127826.3241</v>
      </c>
      <c r="G235">
        <v>156148.06469999999</v>
      </c>
      <c r="H235">
        <v>259352.81909999999</v>
      </c>
      <c r="I235">
        <v>77443.945630000002</v>
      </c>
      <c r="J235">
        <v>115358.07980000001</v>
      </c>
      <c r="K235">
        <v>20746.752690000001</v>
      </c>
      <c r="L235">
        <v>13572.4948</v>
      </c>
      <c r="M235">
        <v>6669.5856379999996</v>
      </c>
      <c r="N235">
        <v>10163.55862</v>
      </c>
      <c r="O235">
        <v>22875.479759999998</v>
      </c>
      <c r="P235">
        <v>17297.884750000001</v>
      </c>
      <c r="Q235">
        <v>2905.1250570000002</v>
      </c>
      <c r="R235">
        <v>8606.3086540000004</v>
      </c>
      <c r="S235">
        <v>4426.8076540000002</v>
      </c>
      <c r="T235">
        <v>2420743.9470000002</v>
      </c>
      <c r="U235">
        <v>60267.004800000002</v>
      </c>
      <c r="V235">
        <v>60941.99699</v>
      </c>
      <c r="W235">
        <v>1530.2569140000001</v>
      </c>
      <c r="X235">
        <v>3610.5575130000002</v>
      </c>
      <c r="Y235">
        <v>4411.9569160000001</v>
      </c>
      <c r="Z235">
        <v>63177.853640000001</v>
      </c>
      <c r="AA235">
        <v>168264.44779999999</v>
      </c>
      <c r="AB235">
        <v>81449.556859999997</v>
      </c>
      <c r="AC235">
        <v>69445.199850000005</v>
      </c>
      <c r="AD235">
        <v>32962.093289999997</v>
      </c>
      <c r="AE235">
        <v>218991.55669999999</v>
      </c>
      <c r="AF235">
        <v>4095.93667</v>
      </c>
      <c r="AG235">
        <v>2618.3855979999998</v>
      </c>
      <c r="AH235">
        <v>6213.52088</v>
      </c>
      <c r="AI235">
        <v>4101.7185939999999</v>
      </c>
      <c r="AJ235">
        <v>18557.35584</v>
      </c>
      <c r="AK235">
        <v>16906.78815</v>
      </c>
      <c r="AL235">
        <v>9414.538681</v>
      </c>
      <c r="AM235">
        <v>26958.915809999999</v>
      </c>
      <c r="AN235">
        <v>53577.956409999999</v>
      </c>
      <c r="AO235">
        <v>106878.683</v>
      </c>
      <c r="AP235">
        <v>375636.89250000002</v>
      </c>
      <c r="AQ235">
        <v>295536.30440000002</v>
      </c>
      <c r="AR235">
        <v>15446.33063</v>
      </c>
      <c r="AS235">
        <v>892881.33349999995</v>
      </c>
      <c r="AT235">
        <v>25189.346890000001</v>
      </c>
      <c r="AU235">
        <v>92544.672330000001</v>
      </c>
      <c r="AV235">
        <v>10895.61116</v>
      </c>
      <c r="AW235">
        <v>4867.4150140000002</v>
      </c>
      <c r="AX235">
        <v>5504.7801520000003</v>
      </c>
      <c r="AY235">
        <v>110324.8517</v>
      </c>
      <c r="AZ235">
        <v>46796.499770000002</v>
      </c>
      <c r="BA235">
        <v>9620.5939199999993</v>
      </c>
      <c r="BB235">
        <v>359135.8285</v>
      </c>
      <c r="BC235">
        <v>191898.09</v>
      </c>
      <c r="BD235">
        <v>10427.27204</v>
      </c>
      <c r="BE235">
        <v>9715.7480869999999</v>
      </c>
      <c r="BF235">
        <v>428417.83159999998</v>
      </c>
      <c r="BG235">
        <v>9064.7639049999998</v>
      </c>
      <c r="BH235">
        <v>71202.35282</v>
      </c>
      <c r="BI235">
        <v>41565.64387</v>
      </c>
    </row>
    <row r="236" spans="1:61" x14ac:dyDescent="0.2">
      <c r="A236">
        <v>230</v>
      </c>
      <c r="B236" t="s">
        <v>564</v>
      </c>
      <c r="C236" t="s">
        <v>565</v>
      </c>
      <c r="D236">
        <v>10792.966539999999</v>
      </c>
      <c r="E236">
        <v>501078.47690000001</v>
      </c>
      <c r="F236">
        <v>314696.82030000002</v>
      </c>
      <c r="G236">
        <v>285170.26730000001</v>
      </c>
      <c r="H236">
        <v>441440.37040000001</v>
      </c>
      <c r="I236">
        <v>127688.1599</v>
      </c>
      <c r="J236">
        <v>72642.815350000004</v>
      </c>
      <c r="K236">
        <v>277928.89789999998</v>
      </c>
      <c r="L236">
        <v>14190.291230000001</v>
      </c>
      <c r="M236">
        <v>9140.9688330000008</v>
      </c>
      <c r="N236">
        <v>11681.18129</v>
      </c>
      <c r="O236">
        <v>6452.5245949999999</v>
      </c>
      <c r="P236">
        <v>19428.786390000001</v>
      </c>
      <c r="Q236">
        <v>3389.9714389999999</v>
      </c>
      <c r="R236">
        <v>14670.93065</v>
      </c>
      <c r="S236">
        <v>4708.2961139999998</v>
      </c>
      <c r="T236">
        <v>3016508.6430000002</v>
      </c>
      <c r="U236">
        <v>42165.058530000002</v>
      </c>
      <c r="V236">
        <v>51007.676769999998</v>
      </c>
      <c r="W236">
        <v>1823.7359409999999</v>
      </c>
      <c r="X236">
        <v>7941.0651310000003</v>
      </c>
      <c r="Y236">
        <v>4533.6047980000003</v>
      </c>
      <c r="Z236">
        <v>97396.549840000007</v>
      </c>
      <c r="AA236">
        <v>293276.99119999999</v>
      </c>
      <c r="AB236">
        <v>246915.12330000001</v>
      </c>
      <c r="AC236">
        <v>90457.294639999993</v>
      </c>
      <c r="AD236">
        <v>34450.138079999997</v>
      </c>
      <c r="AE236">
        <v>322901.77549999999</v>
      </c>
      <c r="AF236">
        <v>6527.3187230000003</v>
      </c>
      <c r="AG236">
        <v>2528.161658</v>
      </c>
      <c r="AH236">
        <v>13402.94353</v>
      </c>
      <c r="AI236">
        <v>24283.48475</v>
      </c>
      <c r="AJ236">
        <v>27796.046610000001</v>
      </c>
      <c r="AK236">
        <v>11190.261839999999</v>
      </c>
      <c r="AL236">
        <v>35785.754690000002</v>
      </c>
      <c r="AM236">
        <v>29399.636279999999</v>
      </c>
      <c r="AN236">
        <v>656339.14199999999</v>
      </c>
      <c r="AO236">
        <v>168934.43100000001</v>
      </c>
      <c r="AP236">
        <v>360463.69189999998</v>
      </c>
      <c r="AQ236">
        <v>256259.88</v>
      </c>
      <c r="AR236">
        <v>15124.27779</v>
      </c>
      <c r="AS236">
        <v>1232872.6040000001</v>
      </c>
      <c r="AT236">
        <v>37132.711889999999</v>
      </c>
      <c r="AU236">
        <v>241903.05850000001</v>
      </c>
      <c r="AV236">
        <v>16399.39891</v>
      </c>
      <c r="AW236">
        <v>5357.5735050000003</v>
      </c>
      <c r="AX236">
        <v>10140.10396</v>
      </c>
      <c r="AY236">
        <v>73200.367339999997</v>
      </c>
      <c r="AZ236">
        <v>35451.001089999998</v>
      </c>
      <c r="BA236">
        <v>15232.183300000001</v>
      </c>
      <c r="BB236">
        <v>332805.17670000001</v>
      </c>
      <c r="BC236">
        <v>207103.68299999999</v>
      </c>
      <c r="BD236">
        <v>9395.1352979999992</v>
      </c>
      <c r="BE236">
        <v>12271.00801</v>
      </c>
      <c r="BF236">
        <v>447768.89520000003</v>
      </c>
      <c r="BG236">
        <v>3164.7820430000002</v>
      </c>
      <c r="BH236">
        <v>65175.600059999997</v>
      </c>
      <c r="BI236">
        <v>51674.66676</v>
      </c>
    </row>
    <row r="237" spans="1:61" x14ac:dyDescent="0.2">
      <c r="A237">
        <v>231</v>
      </c>
      <c r="B237" t="s">
        <v>566</v>
      </c>
      <c r="C237" t="s">
        <v>567</v>
      </c>
      <c r="D237">
        <v>5433.1330719999996</v>
      </c>
      <c r="E237">
        <v>111213.68670000001</v>
      </c>
      <c r="F237">
        <v>305009.35720000003</v>
      </c>
      <c r="G237">
        <v>259570.40900000001</v>
      </c>
      <c r="H237">
        <v>334807.5466</v>
      </c>
      <c r="I237">
        <v>144048.89110000001</v>
      </c>
      <c r="J237">
        <v>122650.8556</v>
      </c>
      <c r="K237">
        <v>50765.62096</v>
      </c>
      <c r="L237">
        <v>12838.93003</v>
      </c>
      <c r="M237">
        <v>7235.897739</v>
      </c>
      <c r="N237">
        <v>9888.6249459999999</v>
      </c>
      <c r="O237">
        <v>3045.0966910000002</v>
      </c>
      <c r="P237">
        <v>16900.213810000001</v>
      </c>
      <c r="Q237">
        <v>2910.3598619999998</v>
      </c>
      <c r="R237">
        <v>9692.0446300000003</v>
      </c>
      <c r="S237">
        <v>3637.5668070000002</v>
      </c>
      <c r="T237">
        <v>2928671.2540000002</v>
      </c>
      <c r="U237">
        <v>80163.545129999999</v>
      </c>
      <c r="V237">
        <v>53810.849750000001</v>
      </c>
      <c r="W237">
        <v>1262.6720499999999</v>
      </c>
      <c r="X237">
        <v>5102.670263</v>
      </c>
      <c r="Y237">
        <v>3768.127821</v>
      </c>
      <c r="Z237">
        <v>72964.285749999995</v>
      </c>
      <c r="AA237">
        <v>151584.90179999999</v>
      </c>
      <c r="AB237">
        <v>115641.6446</v>
      </c>
      <c r="AC237">
        <v>83627.585829999996</v>
      </c>
      <c r="AD237">
        <v>25825.164379999998</v>
      </c>
      <c r="AE237">
        <v>266145.62880000001</v>
      </c>
      <c r="AF237">
        <v>6612.590029</v>
      </c>
      <c r="AG237">
        <v>2001.274324</v>
      </c>
      <c r="AH237">
        <v>4856.6479300000001</v>
      </c>
      <c r="AI237">
        <v>26443.450120000001</v>
      </c>
      <c r="AJ237">
        <v>21392.206910000001</v>
      </c>
      <c r="AK237">
        <v>9242.5679419999997</v>
      </c>
      <c r="AL237">
        <v>8091.8587049999996</v>
      </c>
      <c r="AM237">
        <v>31775.852320000002</v>
      </c>
      <c r="AN237">
        <v>543253.34019999998</v>
      </c>
      <c r="AO237">
        <v>120013.19190000001</v>
      </c>
      <c r="AP237">
        <v>380281.2303</v>
      </c>
      <c r="AQ237">
        <v>270287.13789999997</v>
      </c>
      <c r="AR237">
        <v>22025.708589999998</v>
      </c>
      <c r="AS237">
        <v>1255783.328</v>
      </c>
      <c r="AT237">
        <v>38544.620199999998</v>
      </c>
      <c r="AU237">
        <v>89411.802509999994</v>
      </c>
      <c r="AV237">
        <v>23069.732909999999</v>
      </c>
      <c r="AW237">
        <v>6121.1071119999997</v>
      </c>
      <c r="AX237">
        <v>7908.2991890000003</v>
      </c>
      <c r="AY237">
        <v>41784.087579999999</v>
      </c>
      <c r="AZ237">
        <v>38849.767999999996</v>
      </c>
      <c r="BA237">
        <v>22614.553619999999</v>
      </c>
      <c r="BB237">
        <v>439814.18790000002</v>
      </c>
      <c r="BC237">
        <v>206889.89970000001</v>
      </c>
      <c r="BD237">
        <v>9142.4180770000003</v>
      </c>
      <c r="BE237">
        <v>11944.671319999999</v>
      </c>
      <c r="BF237">
        <v>459764.81180000002</v>
      </c>
      <c r="BG237">
        <v>3552.617362</v>
      </c>
      <c r="BH237">
        <v>44194.047789999997</v>
      </c>
      <c r="BI237">
        <v>33357.644139999997</v>
      </c>
    </row>
    <row r="238" spans="1:61" x14ac:dyDescent="0.2">
      <c r="A238">
        <v>232</v>
      </c>
      <c r="B238" t="s">
        <v>568</v>
      </c>
      <c r="C238" t="s">
        <v>133</v>
      </c>
      <c r="D238">
        <v>9923.2381050000004</v>
      </c>
      <c r="E238">
        <v>308681.20539999998</v>
      </c>
      <c r="F238">
        <v>672665.71479999996</v>
      </c>
      <c r="G238">
        <v>450055.4166</v>
      </c>
      <c r="H238">
        <v>248488.3426</v>
      </c>
      <c r="I238">
        <v>109910.27959999999</v>
      </c>
      <c r="J238">
        <v>95480.517189999999</v>
      </c>
      <c r="K238">
        <v>114041.9431</v>
      </c>
      <c r="L238">
        <v>16243.084500000001</v>
      </c>
      <c r="M238">
        <v>6816.3637870000002</v>
      </c>
      <c r="N238">
        <v>8884.6640520000001</v>
      </c>
      <c r="O238">
        <v>16610.750769999999</v>
      </c>
      <c r="P238">
        <v>16662.183980000002</v>
      </c>
      <c r="Q238">
        <v>7404.2141689999999</v>
      </c>
      <c r="R238">
        <v>17596.694599999999</v>
      </c>
      <c r="S238">
        <v>3509.7808460000001</v>
      </c>
      <c r="T238">
        <v>3462277.8020000001</v>
      </c>
      <c r="U238">
        <v>71862.736919999996</v>
      </c>
      <c r="V238">
        <v>69580.120450000002</v>
      </c>
      <c r="W238">
        <v>3842.2619420000001</v>
      </c>
      <c r="X238">
        <v>25621.271820000002</v>
      </c>
      <c r="Y238">
        <v>7296.3600509999997</v>
      </c>
      <c r="Z238">
        <v>89469.988589999994</v>
      </c>
      <c r="AA238">
        <v>164116.9754</v>
      </c>
      <c r="AB238">
        <v>189046.663</v>
      </c>
      <c r="AC238">
        <v>65133.70695</v>
      </c>
      <c r="AD238">
        <v>27966.224490000001</v>
      </c>
      <c r="AE238">
        <v>229426.9773</v>
      </c>
      <c r="AF238">
        <v>4025.452988</v>
      </c>
      <c r="AG238">
        <v>4475.4408750000002</v>
      </c>
      <c r="AH238">
        <v>5078.9865689999997</v>
      </c>
      <c r="AI238">
        <v>13055.605589999999</v>
      </c>
      <c r="AJ238">
        <v>9518.9166229999992</v>
      </c>
      <c r="AK238">
        <v>20125.440159999998</v>
      </c>
      <c r="AL238">
        <v>17334.20261</v>
      </c>
      <c r="AM238">
        <v>24599.607889999999</v>
      </c>
      <c r="AN238">
        <v>386388.81839999999</v>
      </c>
      <c r="AO238">
        <v>106293.29270000001</v>
      </c>
      <c r="AP238">
        <v>414267.63579999999</v>
      </c>
      <c r="AQ238">
        <v>173711.1721</v>
      </c>
      <c r="AR238">
        <v>16195.30977</v>
      </c>
      <c r="AS238">
        <v>1143084.686</v>
      </c>
      <c r="AT238">
        <v>33585.911070000002</v>
      </c>
      <c r="AU238">
        <v>138821.9509</v>
      </c>
      <c r="AV238">
        <v>16912.6901</v>
      </c>
      <c r="AW238">
        <v>16383.005789999999</v>
      </c>
      <c r="AX238">
        <v>22465.92798</v>
      </c>
      <c r="AY238">
        <v>120917.1565</v>
      </c>
      <c r="AZ238">
        <v>32346.072489999999</v>
      </c>
      <c r="BA238">
        <v>30332.00273</v>
      </c>
      <c r="BB238">
        <v>432535.43859999999</v>
      </c>
      <c r="BC238">
        <v>192108.67430000001</v>
      </c>
      <c r="BD238">
        <v>9237.9806019999996</v>
      </c>
      <c r="BE238">
        <v>7052.0835209999996</v>
      </c>
      <c r="BF238">
        <v>169338.1643</v>
      </c>
      <c r="BG238">
        <v>8675.6725929999993</v>
      </c>
      <c r="BH238">
        <v>69411.224289999998</v>
      </c>
      <c r="BI238">
        <v>27785.62617</v>
      </c>
    </row>
    <row r="239" spans="1:61" x14ac:dyDescent="0.2">
      <c r="A239">
        <v>233</v>
      </c>
      <c r="B239" t="s">
        <v>569</v>
      </c>
      <c r="C239" t="s">
        <v>570</v>
      </c>
      <c r="D239">
        <v>7740.4690270000001</v>
      </c>
      <c r="E239">
        <v>239533.24650000001</v>
      </c>
      <c r="F239">
        <v>457398.89730000001</v>
      </c>
      <c r="G239">
        <v>525183.90709999995</v>
      </c>
      <c r="H239">
        <v>95921.811159999997</v>
      </c>
      <c r="I239">
        <v>36498.745849999999</v>
      </c>
      <c r="J239">
        <v>40975.223749999997</v>
      </c>
      <c r="K239">
        <v>1326812.693</v>
      </c>
      <c r="L239">
        <v>19611.4133</v>
      </c>
      <c r="M239">
        <v>10764.242029999999</v>
      </c>
      <c r="N239">
        <v>16050.27612</v>
      </c>
      <c r="O239">
        <v>43788.48487</v>
      </c>
      <c r="P239">
        <v>17618.107499999998</v>
      </c>
      <c r="Q239">
        <v>15118.231589999999</v>
      </c>
      <c r="R239">
        <v>12215.95768</v>
      </c>
      <c r="S239">
        <v>8958.7829820000006</v>
      </c>
      <c r="T239">
        <v>1937691.1310000001</v>
      </c>
      <c r="U239">
        <v>42628.160779999998</v>
      </c>
      <c r="V239">
        <v>94328.430699999997</v>
      </c>
      <c r="W239">
        <v>10433.61371</v>
      </c>
      <c r="X239">
        <v>116107.6154</v>
      </c>
      <c r="Y239">
        <v>7798.3576849999999</v>
      </c>
      <c r="Z239">
        <v>27228.199659999998</v>
      </c>
      <c r="AA239">
        <v>103493.63830000001</v>
      </c>
      <c r="AB239">
        <v>320772.6324</v>
      </c>
      <c r="AC239">
        <v>87532.429120000001</v>
      </c>
      <c r="AD239">
        <v>41272.554040000003</v>
      </c>
      <c r="AE239">
        <v>258855.8</v>
      </c>
      <c r="AF239">
        <v>6338.9972239999997</v>
      </c>
      <c r="AG239">
        <v>4464.4445530000003</v>
      </c>
      <c r="AH239">
        <v>11324.052299999999</v>
      </c>
      <c r="AI239">
        <v>92799.955910000004</v>
      </c>
      <c r="AJ239">
        <v>28173.97525</v>
      </c>
      <c r="AK239">
        <v>13942.83944</v>
      </c>
      <c r="AL239">
        <v>9847.8357180000003</v>
      </c>
      <c r="AM239">
        <v>65292.823600000003</v>
      </c>
      <c r="AN239">
        <v>874259.59680000006</v>
      </c>
      <c r="AO239">
        <v>135454.94279999999</v>
      </c>
      <c r="AP239">
        <v>313502.85149999999</v>
      </c>
      <c r="AQ239">
        <v>290658.67920000001</v>
      </c>
      <c r="AR239">
        <v>13350.878849999999</v>
      </c>
      <c r="AS239">
        <v>951558.71849999996</v>
      </c>
      <c r="AT239">
        <v>27407.743330000001</v>
      </c>
      <c r="AU239">
        <v>22387.570390000001</v>
      </c>
      <c r="AV239">
        <v>11356.95593</v>
      </c>
      <c r="AW239">
        <v>23585.89244</v>
      </c>
      <c r="AX239">
        <v>31809.929929999998</v>
      </c>
      <c r="AY239">
        <v>67515.615139999994</v>
      </c>
      <c r="AZ239">
        <v>75148.830969999995</v>
      </c>
      <c r="BA239">
        <v>49570.043769999997</v>
      </c>
      <c r="BB239">
        <v>323629.24129999999</v>
      </c>
      <c r="BC239">
        <v>161289.20180000001</v>
      </c>
      <c r="BD239">
        <v>29022.920119999999</v>
      </c>
      <c r="BE239">
        <v>26724.214339999999</v>
      </c>
      <c r="BF239">
        <v>41573.096940000003</v>
      </c>
      <c r="BG239">
        <v>1585.7386759999999</v>
      </c>
      <c r="BH239">
        <v>11975.85644</v>
      </c>
      <c r="BI239">
        <v>61857.137759999998</v>
      </c>
    </row>
    <row r="240" spans="1:61" x14ac:dyDescent="0.2">
      <c r="A240">
        <v>234</v>
      </c>
      <c r="B240" t="s">
        <v>571</v>
      </c>
      <c r="C240" t="s">
        <v>572</v>
      </c>
      <c r="D240">
        <v>24367.21457</v>
      </c>
      <c r="E240">
        <v>547546.17180000001</v>
      </c>
      <c r="F240">
        <v>555320.75230000005</v>
      </c>
      <c r="G240">
        <v>1158768.33</v>
      </c>
      <c r="H240">
        <v>34838.624810000001</v>
      </c>
      <c r="I240">
        <v>71045.340479999999</v>
      </c>
      <c r="J240">
        <v>76893.443969999993</v>
      </c>
      <c r="K240">
        <v>703508.16760000004</v>
      </c>
      <c r="L240">
        <v>16756.149130000002</v>
      </c>
      <c r="M240">
        <v>9713.8011339999994</v>
      </c>
      <c r="N240">
        <v>13614.587509999999</v>
      </c>
      <c r="O240">
        <v>12900.86368</v>
      </c>
      <c r="P240">
        <v>18212.700069999999</v>
      </c>
      <c r="Q240">
        <v>20208.22507</v>
      </c>
      <c r="R240">
        <v>30170.016380000001</v>
      </c>
      <c r="S240">
        <v>8062.4442150000004</v>
      </c>
      <c r="T240">
        <v>2519850.3050000002</v>
      </c>
      <c r="U240">
        <v>67271.760370000004</v>
      </c>
      <c r="V240">
        <v>105590.53290000001</v>
      </c>
      <c r="W240">
        <v>6668.7624249999999</v>
      </c>
      <c r="X240">
        <v>113182.9673</v>
      </c>
      <c r="Y240">
        <v>11305.16567</v>
      </c>
      <c r="Z240">
        <v>52547.42843</v>
      </c>
      <c r="AA240">
        <v>298736.76640000002</v>
      </c>
      <c r="AB240">
        <v>512950.7427</v>
      </c>
      <c r="AC240">
        <v>74913.512270000007</v>
      </c>
      <c r="AD240">
        <v>38460.543980000002</v>
      </c>
      <c r="AE240">
        <v>215540.79130000001</v>
      </c>
      <c r="AF240">
        <v>8054.6563809999998</v>
      </c>
      <c r="AG240">
        <v>7259.4436450000003</v>
      </c>
      <c r="AH240">
        <v>12902.51539</v>
      </c>
      <c r="AI240">
        <v>83423.999400000001</v>
      </c>
      <c r="AJ240">
        <v>20756.733400000001</v>
      </c>
      <c r="AK240">
        <v>12980.100189999999</v>
      </c>
      <c r="AL240">
        <v>20779.507720000001</v>
      </c>
      <c r="AM240">
        <v>47582.491260000003</v>
      </c>
      <c r="AN240">
        <v>1116206.3259999999</v>
      </c>
      <c r="AO240">
        <v>115224.4215</v>
      </c>
      <c r="AP240">
        <v>357215.35239999997</v>
      </c>
      <c r="AQ240">
        <v>310240.3455</v>
      </c>
      <c r="AR240">
        <v>20193.938050000001</v>
      </c>
      <c r="AS240">
        <v>1068236.0719999999</v>
      </c>
      <c r="AT240">
        <v>31291.538939999999</v>
      </c>
      <c r="AU240">
        <v>11981.90956</v>
      </c>
      <c r="AV240">
        <v>14048.847540000001</v>
      </c>
      <c r="AW240">
        <v>28778.594799999999</v>
      </c>
      <c r="AX240">
        <v>43824.285409999997</v>
      </c>
      <c r="AY240">
        <v>90168.870980000007</v>
      </c>
      <c r="AZ240">
        <v>69679.240120000002</v>
      </c>
      <c r="BA240">
        <v>35455.391150000003</v>
      </c>
      <c r="BB240">
        <v>444582.87969999999</v>
      </c>
      <c r="BC240">
        <v>198731.4889</v>
      </c>
      <c r="BD240">
        <v>25708.057809999998</v>
      </c>
      <c r="BE240">
        <v>18889.21387</v>
      </c>
      <c r="BF240">
        <v>223533.20120000001</v>
      </c>
      <c r="BG240">
        <v>8411.8639870000006</v>
      </c>
      <c r="BH240">
        <v>20602.431639999999</v>
      </c>
      <c r="BI240">
        <v>42257.586560000003</v>
      </c>
    </row>
    <row r="241" spans="1:61" x14ac:dyDescent="0.2">
      <c r="A241">
        <v>235</v>
      </c>
      <c r="B241" t="s">
        <v>573</v>
      </c>
      <c r="C241" t="s">
        <v>574</v>
      </c>
      <c r="D241">
        <v>17625.17611</v>
      </c>
      <c r="E241">
        <v>93253.353270000007</v>
      </c>
      <c r="F241">
        <v>3120.536607</v>
      </c>
      <c r="G241">
        <v>442822.68410000001</v>
      </c>
      <c r="H241">
        <v>177916.15590000001</v>
      </c>
      <c r="I241">
        <v>61750.031990000003</v>
      </c>
      <c r="J241">
        <v>54023.234340000003</v>
      </c>
      <c r="K241">
        <v>30359.222750000001</v>
      </c>
      <c r="L241">
        <v>14311.514870000001</v>
      </c>
      <c r="M241">
        <v>6805.7288669999998</v>
      </c>
      <c r="N241">
        <v>8892.3093009999993</v>
      </c>
      <c r="O241">
        <v>22553.85124</v>
      </c>
      <c r="P241">
        <v>16317.45354</v>
      </c>
      <c r="Q241">
        <v>5959.354257</v>
      </c>
      <c r="R241">
        <v>52425.090960000001</v>
      </c>
      <c r="S241">
        <v>3647.0536339999999</v>
      </c>
      <c r="T241">
        <v>3823870.577</v>
      </c>
      <c r="U241">
        <v>56713.282480000002</v>
      </c>
      <c r="V241">
        <v>69467.739109999995</v>
      </c>
      <c r="W241">
        <v>4007.6193119999998</v>
      </c>
      <c r="X241">
        <v>4374.4413059999997</v>
      </c>
      <c r="Y241">
        <v>4926.0256289999998</v>
      </c>
      <c r="Z241">
        <v>140911.04560000001</v>
      </c>
      <c r="AA241">
        <v>196811.33350000001</v>
      </c>
      <c r="AB241">
        <v>172826.5043</v>
      </c>
      <c r="AC241">
        <v>70527.032170000006</v>
      </c>
      <c r="AD241">
        <v>27224.430980000001</v>
      </c>
      <c r="AE241">
        <v>248319.4804</v>
      </c>
      <c r="AF241">
        <v>3891.0422509999999</v>
      </c>
      <c r="AG241">
        <v>3254.9381149999999</v>
      </c>
      <c r="AH241">
        <v>4877.1118390000001</v>
      </c>
      <c r="AI241">
        <v>1179.3349740000001</v>
      </c>
      <c r="AJ241">
        <v>30614.73214</v>
      </c>
      <c r="AK241">
        <v>12722.59763</v>
      </c>
      <c r="AL241">
        <v>9505.9457889999994</v>
      </c>
      <c r="AM241">
        <v>23996.358629999999</v>
      </c>
      <c r="AN241">
        <v>3117.0341239999998</v>
      </c>
      <c r="AO241">
        <v>135305.5638</v>
      </c>
      <c r="AP241">
        <v>472271.24619999999</v>
      </c>
      <c r="AQ241">
        <v>191881.7843</v>
      </c>
      <c r="AR241">
        <v>7877.4310690000002</v>
      </c>
      <c r="AS241">
        <v>1451982.8019999999</v>
      </c>
      <c r="AT241">
        <v>47286.027609999997</v>
      </c>
      <c r="AU241">
        <v>118256.8557</v>
      </c>
      <c r="AV241">
        <v>22333.653620000001</v>
      </c>
      <c r="AW241">
        <v>1032.180224</v>
      </c>
      <c r="AX241">
        <v>16059.360640000001</v>
      </c>
      <c r="AY241">
        <v>87745.978069999997</v>
      </c>
      <c r="AZ241">
        <v>26033.81221</v>
      </c>
      <c r="BA241">
        <v>1831.2416020000001</v>
      </c>
      <c r="BB241">
        <v>452194.23830000003</v>
      </c>
      <c r="BC241">
        <v>193633.50399999999</v>
      </c>
      <c r="BD241">
        <v>8314.2146360000006</v>
      </c>
      <c r="BE241">
        <v>5842.153746</v>
      </c>
      <c r="BF241">
        <v>7023.2488729999995</v>
      </c>
      <c r="BG241">
        <v>8069.5743549999997</v>
      </c>
      <c r="BH241">
        <v>61708.836210000001</v>
      </c>
      <c r="BI241">
        <v>44817.608740000003</v>
      </c>
    </row>
    <row r="242" spans="1:61" x14ac:dyDescent="0.2">
      <c r="A242">
        <v>236</v>
      </c>
      <c r="B242" t="s">
        <v>575</v>
      </c>
      <c r="C242" t="s">
        <v>576</v>
      </c>
      <c r="D242">
        <v>13841.07597</v>
      </c>
      <c r="E242">
        <v>81232.32978</v>
      </c>
      <c r="F242">
        <v>391453.55570000003</v>
      </c>
      <c r="G242">
        <v>550920.30500000005</v>
      </c>
      <c r="H242">
        <v>117015.8238</v>
      </c>
      <c r="I242">
        <v>81120.136889999994</v>
      </c>
      <c r="J242">
        <v>48346.845840000002</v>
      </c>
      <c r="K242">
        <v>85141.777660000007</v>
      </c>
      <c r="L242">
        <v>11390.516439999999</v>
      </c>
      <c r="M242">
        <v>7494.5366309999999</v>
      </c>
      <c r="N242">
        <v>8330.3335889999998</v>
      </c>
      <c r="O242">
        <v>14927.71776</v>
      </c>
      <c r="P242">
        <v>15372.49964</v>
      </c>
      <c r="Q242">
        <v>6622.3304859999998</v>
      </c>
      <c r="R242">
        <v>52672.785459999999</v>
      </c>
      <c r="S242">
        <v>4632.92803</v>
      </c>
      <c r="T242">
        <v>3729656.69</v>
      </c>
      <c r="U242">
        <v>57837.939680000003</v>
      </c>
      <c r="V242">
        <v>73200.301600000006</v>
      </c>
      <c r="W242">
        <v>2785.7470410000001</v>
      </c>
      <c r="X242">
        <v>12349.42337</v>
      </c>
      <c r="Y242">
        <v>5151.6021609999998</v>
      </c>
      <c r="Z242">
        <v>132084.08290000001</v>
      </c>
      <c r="AA242">
        <v>161291.65289999999</v>
      </c>
      <c r="AB242">
        <v>159055.9896</v>
      </c>
      <c r="AC242">
        <v>69772.254669999995</v>
      </c>
      <c r="AD242">
        <v>30815.885340000001</v>
      </c>
      <c r="AE242">
        <v>203410.76759999999</v>
      </c>
      <c r="AF242">
        <v>5413.2009040000003</v>
      </c>
      <c r="AG242">
        <v>3967.9140699999998</v>
      </c>
      <c r="AH242">
        <v>3564.6876980000002</v>
      </c>
      <c r="AI242">
        <v>2179.0216479999999</v>
      </c>
      <c r="AJ242">
        <v>19480.045630000001</v>
      </c>
      <c r="AK242">
        <v>17001.822370000002</v>
      </c>
      <c r="AL242">
        <v>34743.853389999997</v>
      </c>
      <c r="AM242">
        <v>25722.820070000002</v>
      </c>
      <c r="AN242">
        <v>11579.38934</v>
      </c>
      <c r="AO242">
        <v>126887.93240000001</v>
      </c>
      <c r="AP242">
        <v>492821.49839999998</v>
      </c>
      <c r="AQ242">
        <v>287198.17249999999</v>
      </c>
      <c r="AR242">
        <v>9186.9959049999998</v>
      </c>
      <c r="AS242">
        <v>1502813.723</v>
      </c>
      <c r="AT242">
        <v>48802.954189999997</v>
      </c>
      <c r="AU242">
        <v>101249.7614</v>
      </c>
      <c r="AV242">
        <v>23412.478009999999</v>
      </c>
      <c r="AW242">
        <v>4956.9167209999996</v>
      </c>
      <c r="AX242">
        <v>15747.915010000001</v>
      </c>
      <c r="AY242">
        <v>123037.2319</v>
      </c>
      <c r="AZ242">
        <v>33281.42383</v>
      </c>
      <c r="BA242">
        <v>13076.329669999999</v>
      </c>
      <c r="BB242">
        <v>391235.09570000001</v>
      </c>
      <c r="BC242">
        <v>180193.10680000001</v>
      </c>
      <c r="BD242">
        <v>9547.7893189999995</v>
      </c>
      <c r="BE242">
        <v>6042.2002050000001</v>
      </c>
      <c r="BF242">
        <v>7838.3105939999996</v>
      </c>
      <c r="BG242">
        <v>5815.5420109999995</v>
      </c>
      <c r="BH242">
        <v>58827.303879999999</v>
      </c>
      <c r="BI242">
        <v>42561.872029999999</v>
      </c>
    </row>
    <row r="243" spans="1:61" x14ac:dyDescent="0.2">
      <c r="A243">
        <v>237</v>
      </c>
      <c r="B243" t="s">
        <v>577</v>
      </c>
      <c r="C243" t="s">
        <v>578</v>
      </c>
      <c r="D243">
        <v>12645.30926</v>
      </c>
      <c r="E243">
        <v>651482.05960000004</v>
      </c>
      <c r="F243">
        <v>1051409.996</v>
      </c>
      <c r="G243">
        <v>260484.5834</v>
      </c>
      <c r="H243">
        <v>1307379.727</v>
      </c>
      <c r="I243">
        <v>109273.9123</v>
      </c>
      <c r="J243">
        <v>151092.29149999999</v>
      </c>
      <c r="K243">
        <v>67650.057270000005</v>
      </c>
      <c r="L243">
        <v>13509.190130000001</v>
      </c>
      <c r="M243">
        <v>9619.9315989999996</v>
      </c>
      <c r="N243">
        <v>9722.0542010000008</v>
      </c>
      <c r="O243">
        <v>6440.3978059999999</v>
      </c>
      <c r="P243">
        <v>15188.850280000001</v>
      </c>
      <c r="Q243">
        <v>2672.414831</v>
      </c>
      <c r="R243">
        <v>11530.907279999999</v>
      </c>
      <c r="S243">
        <v>5863.832942</v>
      </c>
      <c r="T243">
        <v>2058281.44</v>
      </c>
      <c r="U243">
        <v>42338.530839999999</v>
      </c>
      <c r="V243">
        <v>46133.159059999998</v>
      </c>
      <c r="W243">
        <v>3479.367373</v>
      </c>
      <c r="X243">
        <v>5518.6310380000004</v>
      </c>
      <c r="Y243">
        <v>8129.9724820000001</v>
      </c>
      <c r="Z243">
        <v>36953.050470000002</v>
      </c>
      <c r="AA243">
        <v>238215.9394</v>
      </c>
      <c r="AB243">
        <v>64475.426480000002</v>
      </c>
      <c r="AC243">
        <v>78246.532160000002</v>
      </c>
      <c r="AD243">
        <v>34022.655639999997</v>
      </c>
      <c r="AE243">
        <v>317603.9694</v>
      </c>
      <c r="AF243">
        <v>5533.4376700000003</v>
      </c>
      <c r="AG243">
        <v>2009.811537</v>
      </c>
      <c r="AH243">
        <v>8077.7230529999997</v>
      </c>
      <c r="AI243">
        <v>9921.19247</v>
      </c>
      <c r="AJ243">
        <v>7995.8905489999997</v>
      </c>
      <c r="AK243">
        <v>2986.5413579999999</v>
      </c>
      <c r="AL243">
        <v>7688.7427539999999</v>
      </c>
      <c r="AM243">
        <v>28096.751639999999</v>
      </c>
      <c r="AN243">
        <v>291864.8578</v>
      </c>
      <c r="AO243">
        <v>143390.60550000001</v>
      </c>
      <c r="AP243">
        <v>452558.30849999998</v>
      </c>
      <c r="AQ243">
        <v>224146.8211</v>
      </c>
      <c r="AR243">
        <v>12925.309740000001</v>
      </c>
      <c r="AS243">
        <v>1197900.5889999999</v>
      </c>
      <c r="AT243">
        <v>35858.02188</v>
      </c>
      <c r="AU243">
        <v>924991.64859999996</v>
      </c>
      <c r="AV243">
        <v>21804.050090000001</v>
      </c>
      <c r="AW243">
        <v>24954.542819999999</v>
      </c>
      <c r="AX243">
        <v>15846.325769999999</v>
      </c>
      <c r="AY243">
        <v>148575.6287</v>
      </c>
      <c r="AZ243">
        <v>45254.340750000003</v>
      </c>
      <c r="BA243">
        <v>42278.745710000003</v>
      </c>
      <c r="BB243">
        <v>426373.54029999999</v>
      </c>
      <c r="BC243">
        <v>183079.48740000001</v>
      </c>
      <c r="BD243">
        <v>13044.75174</v>
      </c>
      <c r="BE243">
        <v>11527.5461</v>
      </c>
      <c r="BF243">
        <v>525109.86849999998</v>
      </c>
      <c r="BG243">
        <v>3488.6295919999998</v>
      </c>
      <c r="BH243">
        <v>75236.037540000005</v>
      </c>
      <c r="BI243">
        <v>22797.375339999999</v>
      </c>
    </row>
    <row r="244" spans="1:61" x14ac:dyDescent="0.2">
      <c r="A244">
        <v>238</v>
      </c>
      <c r="B244" t="s">
        <v>579</v>
      </c>
      <c r="C244" t="s">
        <v>580</v>
      </c>
      <c r="D244">
        <v>6196.1166169999997</v>
      </c>
      <c r="E244">
        <v>418007.6605</v>
      </c>
      <c r="F244">
        <v>90765.745320000002</v>
      </c>
      <c r="G244">
        <v>422075.87770000001</v>
      </c>
      <c r="H244">
        <v>988451.73060000001</v>
      </c>
      <c r="I244">
        <v>94114.895189999996</v>
      </c>
      <c r="J244">
        <v>67474.097210000007</v>
      </c>
      <c r="K244">
        <v>28982.546539999999</v>
      </c>
      <c r="L244">
        <v>11546.21524</v>
      </c>
      <c r="M244">
        <v>7328.3555159999996</v>
      </c>
      <c r="N244">
        <v>8984.4230229999994</v>
      </c>
      <c r="O244">
        <v>12418.789349999999</v>
      </c>
      <c r="P244">
        <v>14083.87599</v>
      </c>
      <c r="Q244">
        <v>1648.972407</v>
      </c>
      <c r="R244">
        <v>6735.3143410000002</v>
      </c>
      <c r="S244">
        <v>3994.5246929999998</v>
      </c>
      <c r="T244">
        <v>1904842.841</v>
      </c>
      <c r="U244">
        <v>45849.368849999999</v>
      </c>
      <c r="V244">
        <v>30853.82445</v>
      </c>
      <c r="W244">
        <v>2623.1272479999998</v>
      </c>
      <c r="X244">
        <v>9402.8756809999995</v>
      </c>
      <c r="Y244">
        <v>5628.4053219999996</v>
      </c>
      <c r="Z244">
        <v>36757.33425</v>
      </c>
      <c r="AA244">
        <v>156024.84390000001</v>
      </c>
      <c r="AB244">
        <v>52614.901059999997</v>
      </c>
      <c r="AC244">
        <v>65194.543660000003</v>
      </c>
      <c r="AD244">
        <v>27275.32459</v>
      </c>
      <c r="AE244">
        <v>228443.69750000001</v>
      </c>
      <c r="AF244">
        <v>5713.0786010000002</v>
      </c>
      <c r="AG244">
        <v>1346.053975</v>
      </c>
      <c r="AH244">
        <v>7987.2603669999999</v>
      </c>
      <c r="AI244">
        <v>4407.813838</v>
      </c>
      <c r="AJ244">
        <v>8868.4834140000003</v>
      </c>
      <c r="AK244">
        <v>5478.3306670000002</v>
      </c>
      <c r="AL244">
        <v>19105.360799999999</v>
      </c>
      <c r="AM244">
        <v>25398.773420000001</v>
      </c>
      <c r="AN244">
        <v>77514.098400000003</v>
      </c>
      <c r="AO244">
        <v>140240.49969999999</v>
      </c>
      <c r="AP244">
        <v>403908.2108</v>
      </c>
      <c r="AQ244">
        <v>405234.70919999998</v>
      </c>
      <c r="AR244">
        <v>10347.88149</v>
      </c>
      <c r="AS244">
        <v>1330682.1529999999</v>
      </c>
      <c r="AT244">
        <v>40277.705260000002</v>
      </c>
      <c r="AU244">
        <v>617253.39939999999</v>
      </c>
      <c r="AV244">
        <v>13480.749169999999</v>
      </c>
      <c r="AW244">
        <v>2545.1461479999998</v>
      </c>
      <c r="AX244">
        <v>8005.7445779999998</v>
      </c>
      <c r="AY244">
        <v>66524.355729999996</v>
      </c>
      <c r="AZ244">
        <v>30347.887930000001</v>
      </c>
      <c r="BA244">
        <v>4498.9235269999999</v>
      </c>
      <c r="BB244">
        <v>482748.74219999998</v>
      </c>
      <c r="BC244">
        <v>233296.9118</v>
      </c>
      <c r="BD244">
        <v>10131.512070000001</v>
      </c>
      <c r="BE244">
        <v>8953.8240979999991</v>
      </c>
      <c r="BF244">
        <v>382556.85830000002</v>
      </c>
      <c r="BG244">
        <v>3254.7952909999999</v>
      </c>
      <c r="BH244">
        <v>33241.422330000001</v>
      </c>
      <c r="BI244">
        <v>23678.698130000001</v>
      </c>
    </row>
    <row r="245" spans="1:61" x14ac:dyDescent="0.2">
      <c r="A245">
        <v>239</v>
      </c>
      <c r="B245" t="s">
        <v>581</v>
      </c>
      <c r="C245" t="s">
        <v>582</v>
      </c>
      <c r="D245">
        <v>65885.825089999998</v>
      </c>
      <c r="E245">
        <v>369385.69569999998</v>
      </c>
      <c r="F245">
        <v>109337.8838</v>
      </c>
      <c r="G245">
        <v>150613.89509999999</v>
      </c>
      <c r="H245">
        <v>672735.18799999997</v>
      </c>
      <c r="I245">
        <v>90554.612559999994</v>
      </c>
      <c r="J245">
        <v>52311.407209999998</v>
      </c>
      <c r="K245">
        <v>20330.94598</v>
      </c>
      <c r="L245">
        <v>12105.14616</v>
      </c>
      <c r="M245">
        <v>8884.9392850000004</v>
      </c>
      <c r="N245">
        <v>11105.587519999999</v>
      </c>
      <c r="O245">
        <v>6006.9284639999996</v>
      </c>
      <c r="P245">
        <v>9458.993015</v>
      </c>
      <c r="Q245">
        <v>1696.1738680000001</v>
      </c>
      <c r="R245">
        <v>7275.2876450000003</v>
      </c>
      <c r="S245">
        <v>4842.3903650000002</v>
      </c>
      <c r="T245">
        <v>1728020.7209999999</v>
      </c>
      <c r="U245">
        <v>32194.87815</v>
      </c>
      <c r="V245">
        <v>43782.696929999998</v>
      </c>
      <c r="W245">
        <v>2487.971286</v>
      </c>
      <c r="X245">
        <v>3396.6290159999999</v>
      </c>
      <c r="Y245">
        <v>7951.1729859999996</v>
      </c>
      <c r="Z245">
        <v>26977.15841</v>
      </c>
      <c r="AA245">
        <v>300344.67749999999</v>
      </c>
      <c r="AB245">
        <v>32380.54521</v>
      </c>
      <c r="AC245">
        <v>60597.299709999999</v>
      </c>
      <c r="AD245">
        <v>34332.745020000002</v>
      </c>
      <c r="AE245">
        <v>325977.47639999999</v>
      </c>
      <c r="AF245">
        <v>5204.1588739999997</v>
      </c>
      <c r="AG245">
        <v>2262.1115920000002</v>
      </c>
      <c r="AH245">
        <v>5320.892589</v>
      </c>
      <c r="AI245">
        <v>6584.9935589999995</v>
      </c>
      <c r="AJ245">
        <v>5164.8052299999999</v>
      </c>
      <c r="AK245">
        <v>8148.4023880000004</v>
      </c>
      <c r="AL245">
        <v>3537.4798380000002</v>
      </c>
      <c r="AM245">
        <v>26155.144370000002</v>
      </c>
      <c r="AN245">
        <v>181029.7977</v>
      </c>
      <c r="AO245">
        <v>149024.02359999999</v>
      </c>
      <c r="AP245">
        <v>365837.89760000003</v>
      </c>
      <c r="AQ245">
        <v>354080.087</v>
      </c>
      <c r="AR245">
        <v>10558.376329999999</v>
      </c>
      <c r="AS245">
        <v>759417.78330000001</v>
      </c>
      <c r="AT245">
        <v>20605.766390000001</v>
      </c>
      <c r="AU245">
        <v>248954.94089999999</v>
      </c>
      <c r="AV245">
        <v>6794.4923500000004</v>
      </c>
      <c r="AW245">
        <v>2832.5392419999998</v>
      </c>
      <c r="AX245">
        <v>11744.444240000001</v>
      </c>
      <c r="AY245">
        <v>136605.01209999999</v>
      </c>
      <c r="AZ245">
        <v>38426.95261</v>
      </c>
      <c r="BA245">
        <v>4997.6070339999997</v>
      </c>
      <c r="BB245">
        <v>338019.46730000002</v>
      </c>
      <c r="BC245">
        <v>128726.36010000001</v>
      </c>
      <c r="BD245">
        <v>11883.503580000001</v>
      </c>
      <c r="BE245">
        <v>10983.248869999999</v>
      </c>
      <c r="BF245">
        <v>270705.40830000001</v>
      </c>
      <c r="BG245">
        <v>2138.4070310000002</v>
      </c>
      <c r="BH245">
        <v>38562.099670000003</v>
      </c>
      <c r="BI245">
        <v>24928.6669</v>
      </c>
    </row>
    <row r="246" spans="1:61" x14ac:dyDescent="0.2">
      <c r="A246">
        <v>240</v>
      </c>
      <c r="B246" t="s">
        <v>583</v>
      </c>
      <c r="C246" t="s">
        <v>584</v>
      </c>
      <c r="D246">
        <v>37050.370640000001</v>
      </c>
      <c r="E246">
        <v>634111.25289999996</v>
      </c>
      <c r="F246">
        <v>228662.80110000001</v>
      </c>
      <c r="G246">
        <v>525383.96360000002</v>
      </c>
      <c r="H246">
        <v>795916.76580000005</v>
      </c>
      <c r="I246">
        <v>108409.65399999999</v>
      </c>
      <c r="J246">
        <v>64538.096210000003</v>
      </c>
      <c r="K246">
        <v>143636.52340000001</v>
      </c>
      <c r="L246">
        <v>12887.804749999999</v>
      </c>
      <c r="M246">
        <v>8321.4244980000003</v>
      </c>
      <c r="N246">
        <v>9535.8940949999997</v>
      </c>
      <c r="O246">
        <v>21355.192279999999</v>
      </c>
      <c r="P246">
        <v>15267.60889</v>
      </c>
      <c r="Q246">
        <v>1445.219435</v>
      </c>
      <c r="R246">
        <v>8726.540352</v>
      </c>
      <c r="S246">
        <v>5146.4932710000003</v>
      </c>
      <c r="T246">
        <v>1497855.753</v>
      </c>
      <c r="U246">
        <v>52778.189630000001</v>
      </c>
      <c r="V246">
        <v>38950.241580000002</v>
      </c>
      <c r="W246">
        <v>1514.047632</v>
      </c>
      <c r="X246">
        <v>48544.39183</v>
      </c>
      <c r="Y246">
        <v>5368.9039199999997</v>
      </c>
      <c r="Z246">
        <v>39898.886339999997</v>
      </c>
      <c r="AA246">
        <v>393500.04379999998</v>
      </c>
      <c r="AB246">
        <v>99965.297200000001</v>
      </c>
      <c r="AC246">
        <v>75609.815740000005</v>
      </c>
      <c r="AD246">
        <v>34638.244409999999</v>
      </c>
      <c r="AE246">
        <v>269300.88909999997</v>
      </c>
      <c r="AF246">
        <v>5491.5792549999996</v>
      </c>
      <c r="AG246">
        <v>1335.006672</v>
      </c>
      <c r="AH246">
        <v>5723.3570129999998</v>
      </c>
      <c r="AI246">
        <v>7339.7666410000002</v>
      </c>
      <c r="AJ246">
        <v>9518.6967659999991</v>
      </c>
      <c r="AK246">
        <v>17648.35471</v>
      </c>
      <c r="AL246">
        <v>7092.9470629999996</v>
      </c>
      <c r="AM246">
        <v>33001.131739999997</v>
      </c>
      <c r="AN246">
        <v>170055.1373</v>
      </c>
      <c r="AO246">
        <v>144984.2248</v>
      </c>
      <c r="AP246">
        <v>297789.02529999998</v>
      </c>
      <c r="AQ246">
        <v>372359.30729999999</v>
      </c>
      <c r="AR246">
        <v>13139.81077</v>
      </c>
      <c r="AS246">
        <v>1076795.625</v>
      </c>
      <c r="AT246">
        <v>31059.384620000001</v>
      </c>
      <c r="AU246">
        <v>630001.44669999997</v>
      </c>
      <c r="AV246">
        <v>10999.80817</v>
      </c>
      <c r="AW246">
        <v>6091.9844519999997</v>
      </c>
      <c r="AX246">
        <v>9915.6654870000002</v>
      </c>
      <c r="AY246">
        <v>120396.882</v>
      </c>
      <c r="AZ246">
        <v>37007.512069999997</v>
      </c>
      <c r="BA246">
        <v>12135.696830000001</v>
      </c>
      <c r="BB246">
        <v>372713.71130000002</v>
      </c>
      <c r="BC246">
        <v>168964.1502</v>
      </c>
      <c r="BD246">
        <v>13458.01706</v>
      </c>
      <c r="BE246">
        <v>12839.16388</v>
      </c>
      <c r="BF246">
        <v>252164.45319999999</v>
      </c>
      <c r="BG246">
        <v>2718.9836839999998</v>
      </c>
      <c r="BH246">
        <v>43755.065430000002</v>
      </c>
      <c r="BI246">
        <v>34957.54393</v>
      </c>
    </row>
    <row r="247" spans="1:61" x14ac:dyDescent="0.2">
      <c r="A247">
        <v>241</v>
      </c>
      <c r="B247" t="s">
        <v>585</v>
      </c>
      <c r="C247" t="s">
        <v>586</v>
      </c>
      <c r="D247">
        <v>5767.6779699999997</v>
      </c>
      <c r="E247">
        <v>255854.87280000001</v>
      </c>
      <c r="F247">
        <v>144430.44260000001</v>
      </c>
      <c r="G247">
        <v>297701.12599999999</v>
      </c>
      <c r="H247">
        <v>101123.30379999999</v>
      </c>
      <c r="I247">
        <v>69787.573430000004</v>
      </c>
      <c r="J247">
        <v>78618.719119999994</v>
      </c>
      <c r="K247">
        <v>208082.30669999999</v>
      </c>
      <c r="L247">
        <v>19583.81321</v>
      </c>
      <c r="M247">
        <v>6029.3563450000001</v>
      </c>
      <c r="N247">
        <v>8827.7601410000007</v>
      </c>
      <c r="O247">
        <v>17447.95593</v>
      </c>
      <c r="P247">
        <v>13727.872439999999</v>
      </c>
      <c r="Q247">
        <v>7861.9684360000001</v>
      </c>
      <c r="R247">
        <v>16263.04695</v>
      </c>
      <c r="S247">
        <v>3036.998857</v>
      </c>
      <c r="T247">
        <v>3662315.5830000001</v>
      </c>
      <c r="U247">
        <v>58174.679929999998</v>
      </c>
      <c r="V247">
        <v>52047.064550000003</v>
      </c>
      <c r="W247">
        <v>2493.5745919999999</v>
      </c>
      <c r="X247">
        <v>32382.499390000001</v>
      </c>
      <c r="Y247">
        <v>6395.2876619999997</v>
      </c>
      <c r="Z247">
        <v>108977.2822</v>
      </c>
      <c r="AA247">
        <v>239041.21969999999</v>
      </c>
      <c r="AB247">
        <v>247146.48929999999</v>
      </c>
      <c r="AC247">
        <v>71964.492240000007</v>
      </c>
      <c r="AD247">
        <v>25616.182150000001</v>
      </c>
      <c r="AE247">
        <v>205705.18299999999</v>
      </c>
      <c r="AF247">
        <v>3879.4770010000002</v>
      </c>
      <c r="AG247">
        <v>4817.2753769999999</v>
      </c>
      <c r="AH247">
        <v>2716.9133670000001</v>
      </c>
      <c r="AI247">
        <v>6781.5307240000002</v>
      </c>
      <c r="AJ247">
        <v>8083.1909850000002</v>
      </c>
      <c r="AK247">
        <v>34683.184309999997</v>
      </c>
      <c r="AL247">
        <v>18833.012630000001</v>
      </c>
      <c r="AM247">
        <v>19875.64343</v>
      </c>
      <c r="AN247">
        <v>231059.94820000001</v>
      </c>
      <c r="AO247">
        <v>89134.314039999997</v>
      </c>
      <c r="AP247">
        <v>421614.201</v>
      </c>
      <c r="AQ247">
        <v>130414.31879999999</v>
      </c>
      <c r="AR247">
        <v>31015.001370000002</v>
      </c>
      <c r="AS247">
        <v>970321.69019999995</v>
      </c>
      <c r="AT247">
        <v>26327.017339999999</v>
      </c>
      <c r="AU247">
        <v>14084.82574</v>
      </c>
      <c r="AV247">
        <v>15921.19796</v>
      </c>
      <c r="AW247">
        <v>8329.4925019999991</v>
      </c>
      <c r="AX247">
        <v>23287.619149999999</v>
      </c>
      <c r="AY247">
        <v>129904.17630000001</v>
      </c>
      <c r="AZ247">
        <v>33453.658360000001</v>
      </c>
      <c r="BA247">
        <v>11586.137570000001</v>
      </c>
      <c r="BB247">
        <v>403158.92509999999</v>
      </c>
      <c r="BC247">
        <v>162408.56479999999</v>
      </c>
      <c r="BD247">
        <v>6878.3259539999999</v>
      </c>
      <c r="BE247">
        <v>6929.1343699999998</v>
      </c>
      <c r="BF247">
        <v>358733.69089999999</v>
      </c>
      <c r="BG247">
        <v>3925.0769740000001</v>
      </c>
      <c r="BH247">
        <v>52152.620369999997</v>
      </c>
      <c r="BI247">
        <v>38126.181190000003</v>
      </c>
    </row>
    <row r="248" spans="1:61" x14ac:dyDescent="0.2">
      <c r="A248">
        <v>242</v>
      </c>
      <c r="B248" t="s">
        <v>587</v>
      </c>
      <c r="C248" t="s">
        <v>588</v>
      </c>
      <c r="D248">
        <v>6857.4413990000003</v>
      </c>
      <c r="E248">
        <v>275571.55489999999</v>
      </c>
      <c r="F248">
        <v>2012606.074</v>
      </c>
      <c r="G248">
        <v>533330.86380000005</v>
      </c>
      <c r="H248">
        <v>215789.04500000001</v>
      </c>
      <c r="I248">
        <v>111417.9733</v>
      </c>
      <c r="J248">
        <v>65777.710399999996</v>
      </c>
      <c r="K248">
        <v>205047.5736</v>
      </c>
      <c r="L248">
        <v>36243.798560000003</v>
      </c>
      <c r="M248">
        <v>7663.020786</v>
      </c>
      <c r="N248">
        <v>10486.42841</v>
      </c>
      <c r="O248">
        <v>34148.478000000003</v>
      </c>
      <c r="P248">
        <v>21421.9136</v>
      </c>
      <c r="Q248">
        <v>14385.470890000001</v>
      </c>
      <c r="R248">
        <v>14939.59643</v>
      </c>
      <c r="S248">
        <v>4778.3885899999996</v>
      </c>
      <c r="T248">
        <v>3204786.1129999999</v>
      </c>
      <c r="U248">
        <v>69635.514519999997</v>
      </c>
      <c r="V248">
        <v>76358.734289999993</v>
      </c>
      <c r="W248">
        <v>6233.3649349999996</v>
      </c>
      <c r="X248">
        <v>61897.053090000001</v>
      </c>
      <c r="Y248">
        <v>7013.8657119999998</v>
      </c>
      <c r="Z248">
        <v>68260.294779999997</v>
      </c>
      <c r="AA248">
        <v>270645.9106</v>
      </c>
      <c r="AB248">
        <v>199294.5533</v>
      </c>
      <c r="AC248">
        <v>69996.868229999993</v>
      </c>
      <c r="AD248">
        <v>30840.542010000001</v>
      </c>
      <c r="AE248">
        <v>213296.06340000001</v>
      </c>
      <c r="AF248">
        <v>4389.4311559999996</v>
      </c>
      <c r="AG248">
        <v>5086.5922899999996</v>
      </c>
      <c r="AH248">
        <v>3485.5428849999998</v>
      </c>
      <c r="AI248">
        <v>34552.54825</v>
      </c>
      <c r="AJ248">
        <v>7556.1129119999996</v>
      </c>
      <c r="AK248">
        <v>27622.988710000001</v>
      </c>
      <c r="AL248">
        <v>21878.134620000001</v>
      </c>
      <c r="AM248">
        <v>25336.37124</v>
      </c>
      <c r="AN248">
        <v>477075.87060000002</v>
      </c>
      <c r="AO248">
        <v>109775.3248</v>
      </c>
      <c r="AP248">
        <v>533123.9362</v>
      </c>
      <c r="AQ248">
        <v>162780.93979999999</v>
      </c>
      <c r="AR248">
        <v>30318.38769</v>
      </c>
      <c r="AS248">
        <v>973299.77800000005</v>
      </c>
      <c r="AT248">
        <v>27417.749199999998</v>
      </c>
      <c r="AU248">
        <v>91501.274340000004</v>
      </c>
      <c r="AV248">
        <v>15688.289419999999</v>
      </c>
      <c r="AW248">
        <v>97410.131219999996</v>
      </c>
      <c r="AX248">
        <v>39923.323640000002</v>
      </c>
      <c r="AY248">
        <v>282974.26380000002</v>
      </c>
      <c r="AZ248">
        <v>40515.742109999999</v>
      </c>
      <c r="BA248">
        <v>231185.5901</v>
      </c>
      <c r="BB248">
        <v>442965.57510000002</v>
      </c>
      <c r="BC248">
        <v>189672.4369</v>
      </c>
      <c r="BD248">
        <v>11047.19839</v>
      </c>
      <c r="BE248">
        <v>8456.2355439999992</v>
      </c>
      <c r="BF248">
        <v>352373.49849999999</v>
      </c>
      <c r="BG248">
        <v>3851.5849950000002</v>
      </c>
      <c r="BH248">
        <v>59277.655599999998</v>
      </c>
      <c r="BI248">
        <v>24399.914359999999</v>
      </c>
    </row>
    <row r="249" spans="1:61" x14ac:dyDescent="0.2">
      <c r="A249">
        <v>243</v>
      </c>
      <c r="B249" t="s">
        <v>589</v>
      </c>
      <c r="C249" t="s">
        <v>133</v>
      </c>
      <c r="D249">
        <v>10765.11514</v>
      </c>
      <c r="E249">
        <v>332058.8615</v>
      </c>
      <c r="F249">
        <v>739991.92720000003</v>
      </c>
      <c r="G249">
        <v>482066.49550000002</v>
      </c>
      <c r="H249">
        <v>266288.36849999998</v>
      </c>
      <c r="I249">
        <v>125391.4562</v>
      </c>
      <c r="J249">
        <v>102140.3325</v>
      </c>
      <c r="K249">
        <v>128785.7323</v>
      </c>
      <c r="L249">
        <v>18453.29981</v>
      </c>
      <c r="M249">
        <v>8138.8333430000002</v>
      </c>
      <c r="N249">
        <v>9842.4143970000005</v>
      </c>
      <c r="O249">
        <v>17291.487529999999</v>
      </c>
      <c r="P249">
        <v>19009.595730000001</v>
      </c>
      <c r="Q249">
        <v>8098.3825139999999</v>
      </c>
      <c r="R249">
        <v>19688.05456</v>
      </c>
      <c r="S249">
        <v>3582.931783</v>
      </c>
      <c r="T249">
        <v>3654235.7140000002</v>
      </c>
      <c r="U249">
        <v>75020.341830000005</v>
      </c>
      <c r="V249">
        <v>71719.224629999997</v>
      </c>
      <c r="W249">
        <v>4488.7420410000004</v>
      </c>
      <c r="X249">
        <v>28569.977859999999</v>
      </c>
      <c r="Y249">
        <v>8491.8450709999997</v>
      </c>
      <c r="Z249">
        <v>96930.402669999996</v>
      </c>
      <c r="AA249">
        <v>184959.02720000001</v>
      </c>
      <c r="AB249">
        <v>202612.21890000001</v>
      </c>
      <c r="AC249">
        <v>71378.568199999994</v>
      </c>
      <c r="AD249">
        <v>30225.05933</v>
      </c>
      <c r="AE249">
        <v>254650.6813</v>
      </c>
      <c r="AF249">
        <v>4626.1128799999997</v>
      </c>
      <c r="AG249">
        <v>4944.5262890000004</v>
      </c>
      <c r="AH249">
        <v>5210.22444</v>
      </c>
      <c r="AI249">
        <v>13086.727360000001</v>
      </c>
      <c r="AJ249">
        <v>10329.224700000001</v>
      </c>
      <c r="AK249">
        <v>21173.393240000001</v>
      </c>
      <c r="AL249">
        <v>19176.41804</v>
      </c>
      <c r="AM249">
        <v>25353.963650000002</v>
      </c>
      <c r="AN249">
        <v>424050.9154</v>
      </c>
      <c r="AO249">
        <v>113396.7211</v>
      </c>
      <c r="AP249">
        <v>432650.68229999999</v>
      </c>
      <c r="AQ249">
        <v>177876.63500000001</v>
      </c>
      <c r="AR249">
        <v>17825.527030000001</v>
      </c>
      <c r="AS249">
        <v>1203857.548</v>
      </c>
      <c r="AT249">
        <v>34772.102220000001</v>
      </c>
      <c r="AU249">
        <v>152753.47940000001</v>
      </c>
      <c r="AV249">
        <v>18693.729179999998</v>
      </c>
      <c r="AW249">
        <v>17125.428</v>
      </c>
      <c r="AX249">
        <v>25320.359339999999</v>
      </c>
      <c r="AY249">
        <v>131372.5447</v>
      </c>
      <c r="AZ249">
        <v>36380.577149999997</v>
      </c>
      <c r="BA249">
        <v>31347.22651</v>
      </c>
      <c r="BB249">
        <v>470302.98259999999</v>
      </c>
      <c r="BC249">
        <v>206392.6</v>
      </c>
      <c r="BD249">
        <v>10137.700930000001</v>
      </c>
      <c r="BE249">
        <v>7940.5844310000002</v>
      </c>
      <c r="BF249">
        <v>185794.84109999999</v>
      </c>
      <c r="BG249">
        <v>9260.9335269999992</v>
      </c>
      <c r="BH249">
        <v>75048.766040000002</v>
      </c>
      <c r="BI249">
        <v>30433.251690000001</v>
      </c>
    </row>
    <row r="250" spans="1:61" x14ac:dyDescent="0.2">
      <c r="A250">
        <v>244</v>
      </c>
      <c r="B250" t="s">
        <v>590</v>
      </c>
      <c r="C250" t="s">
        <v>591</v>
      </c>
      <c r="D250">
        <v>12080.439109999999</v>
      </c>
      <c r="E250">
        <v>64267.039989999997</v>
      </c>
      <c r="F250">
        <v>242057.65299999999</v>
      </c>
      <c r="G250">
        <v>426917.59519999998</v>
      </c>
      <c r="H250">
        <v>242895.5246</v>
      </c>
      <c r="I250">
        <v>63775.744919999997</v>
      </c>
      <c r="J250">
        <v>34953.178639999998</v>
      </c>
      <c r="K250">
        <v>63854.770689999998</v>
      </c>
      <c r="L250">
        <v>10996.88715</v>
      </c>
      <c r="M250">
        <v>6052.7874030000003</v>
      </c>
      <c r="N250">
        <v>7097.4110099999998</v>
      </c>
      <c r="O250">
        <v>18133.818289999999</v>
      </c>
      <c r="P250">
        <v>17256.420979999999</v>
      </c>
      <c r="Q250">
        <v>6376.9869449999997</v>
      </c>
      <c r="R250">
        <v>16323.811900000001</v>
      </c>
      <c r="S250">
        <v>2523.9198110000002</v>
      </c>
      <c r="T250">
        <v>3371788.63</v>
      </c>
      <c r="U250">
        <v>56066.696129999997</v>
      </c>
      <c r="V250">
        <v>46382.851089999996</v>
      </c>
      <c r="W250">
        <v>1003.473167</v>
      </c>
      <c r="X250">
        <v>5775.2383950000003</v>
      </c>
      <c r="Y250">
        <v>5654.7124480000002</v>
      </c>
      <c r="Z250">
        <v>60390.314279999999</v>
      </c>
      <c r="AA250">
        <v>115065.49460000001</v>
      </c>
      <c r="AB250">
        <v>292732.96250000002</v>
      </c>
      <c r="AC250">
        <v>55313.522720000001</v>
      </c>
      <c r="AD250">
        <v>24147.16056</v>
      </c>
      <c r="AE250">
        <v>187257.81880000001</v>
      </c>
      <c r="AF250">
        <v>3597.7209309999998</v>
      </c>
      <c r="AG250">
        <v>2862.6769210000002</v>
      </c>
      <c r="AH250">
        <v>5883.035879</v>
      </c>
      <c r="AI250">
        <v>6016.6032009999999</v>
      </c>
      <c r="AJ250">
        <v>3760.9107709999998</v>
      </c>
      <c r="AK250">
        <v>27460.459030000002</v>
      </c>
      <c r="AL250">
        <v>9041.5192000000006</v>
      </c>
      <c r="AM250">
        <v>21774.182870000001</v>
      </c>
      <c r="AN250">
        <v>270276.51530000003</v>
      </c>
      <c r="AO250">
        <v>85330.839869999996</v>
      </c>
      <c r="AP250">
        <v>469009.96370000002</v>
      </c>
      <c r="AQ250">
        <v>19478.248790000001</v>
      </c>
      <c r="AR250">
        <v>10498.74</v>
      </c>
      <c r="AS250">
        <v>1151563.777</v>
      </c>
      <c r="AT250">
        <v>33493.148029999997</v>
      </c>
      <c r="AU250">
        <v>171596.2487</v>
      </c>
      <c r="AV250">
        <v>13270.81668</v>
      </c>
      <c r="AW250">
        <v>5882.3164580000002</v>
      </c>
      <c r="AX250">
        <v>12652.138139999999</v>
      </c>
      <c r="AY250">
        <v>84596.219819999998</v>
      </c>
      <c r="AZ250">
        <v>23420.60122</v>
      </c>
      <c r="BA250">
        <v>10950.38401</v>
      </c>
      <c r="BB250">
        <v>406232.79560000001</v>
      </c>
      <c r="BC250">
        <v>179025.71059999999</v>
      </c>
      <c r="BD250">
        <v>6716.7992519999998</v>
      </c>
      <c r="BE250">
        <v>5501.5530740000004</v>
      </c>
      <c r="BF250">
        <v>108893.8855</v>
      </c>
      <c r="BG250">
        <v>10857.75366</v>
      </c>
      <c r="BH250">
        <v>86113.858559999993</v>
      </c>
      <c r="BI250">
        <v>25404.183420000001</v>
      </c>
    </row>
    <row r="251" spans="1:61" x14ac:dyDescent="0.2">
      <c r="A251">
        <v>245</v>
      </c>
      <c r="B251" t="s">
        <v>592</v>
      </c>
      <c r="C251" t="s">
        <v>593</v>
      </c>
      <c r="D251">
        <v>12854.109839999999</v>
      </c>
      <c r="E251">
        <v>179642.13759999999</v>
      </c>
      <c r="F251">
        <v>650647.76870000002</v>
      </c>
      <c r="G251">
        <v>587280.44469999999</v>
      </c>
      <c r="H251">
        <v>351995.71919999999</v>
      </c>
      <c r="I251">
        <v>67131.702279999998</v>
      </c>
      <c r="J251">
        <v>45139.375169999999</v>
      </c>
      <c r="K251">
        <v>90168.254809999999</v>
      </c>
      <c r="L251">
        <v>16266.34577</v>
      </c>
      <c r="M251">
        <v>6778.8961749999999</v>
      </c>
      <c r="N251">
        <v>7959.9761639999997</v>
      </c>
      <c r="O251">
        <v>16459.57749</v>
      </c>
      <c r="P251">
        <v>21450.263999999999</v>
      </c>
      <c r="Q251">
        <v>10350.28688</v>
      </c>
      <c r="R251">
        <v>11067.91784</v>
      </c>
      <c r="S251">
        <v>2960.0007129999999</v>
      </c>
      <c r="T251">
        <v>3276777.9849999999</v>
      </c>
      <c r="U251">
        <v>59505.343459999996</v>
      </c>
      <c r="V251">
        <v>53896.772629999999</v>
      </c>
      <c r="W251">
        <v>1947.304813</v>
      </c>
      <c r="X251">
        <v>22736.39975</v>
      </c>
      <c r="Y251">
        <v>6495.5763079999997</v>
      </c>
      <c r="Z251">
        <v>101215.08960000001</v>
      </c>
      <c r="AA251">
        <v>202677.56959999999</v>
      </c>
      <c r="AB251">
        <v>326973.065</v>
      </c>
      <c r="AC251">
        <v>63216.10469</v>
      </c>
      <c r="AD251">
        <v>24842.661189999999</v>
      </c>
      <c r="AE251">
        <v>227371.97560000001</v>
      </c>
      <c r="AF251">
        <v>4333.175252</v>
      </c>
      <c r="AG251">
        <v>5160.1962370000001</v>
      </c>
      <c r="AH251">
        <v>5667.3078439999999</v>
      </c>
      <c r="AI251">
        <v>21527.262610000002</v>
      </c>
      <c r="AJ251">
        <v>6957.0394820000001</v>
      </c>
      <c r="AK251">
        <v>1766.4839059999999</v>
      </c>
      <c r="AL251">
        <v>10900.976049999999</v>
      </c>
      <c r="AM251">
        <v>19529.914850000001</v>
      </c>
      <c r="AN251">
        <v>961271.49820000003</v>
      </c>
      <c r="AO251">
        <v>94508.737290000005</v>
      </c>
      <c r="AP251">
        <v>448338.49699999997</v>
      </c>
      <c r="AQ251">
        <v>68849.414860000004</v>
      </c>
      <c r="AR251">
        <v>8430.9551709999996</v>
      </c>
      <c r="AS251">
        <v>1175550.7860000001</v>
      </c>
      <c r="AT251">
        <v>33865.496290000003</v>
      </c>
      <c r="AU251">
        <v>241404.87849999999</v>
      </c>
      <c r="AV251">
        <v>20845.635170000001</v>
      </c>
      <c r="AW251">
        <v>9554.0372480000005</v>
      </c>
      <c r="AX251">
        <v>18056.43374</v>
      </c>
      <c r="AY251">
        <v>46545.91143</v>
      </c>
      <c r="AZ251">
        <v>27927.789529999998</v>
      </c>
      <c r="BA251">
        <v>19221.202069999999</v>
      </c>
      <c r="BB251">
        <v>505710.51980000001</v>
      </c>
      <c r="BC251">
        <v>239111.7617</v>
      </c>
      <c r="BD251">
        <v>7589.9191659999997</v>
      </c>
      <c r="BE251">
        <v>5716.4317060000003</v>
      </c>
      <c r="BF251">
        <v>21744.904129999999</v>
      </c>
      <c r="BG251">
        <v>7810.2288939999999</v>
      </c>
      <c r="BH251">
        <v>52610.828479999996</v>
      </c>
      <c r="BI251">
        <v>19131.753700000001</v>
      </c>
    </row>
    <row r="252" spans="1:61" x14ac:dyDescent="0.2">
      <c r="A252">
        <v>246</v>
      </c>
      <c r="B252" t="s">
        <v>594</v>
      </c>
      <c r="C252" t="s">
        <v>595</v>
      </c>
      <c r="D252">
        <v>7698.3560630000002</v>
      </c>
      <c r="E252">
        <v>346431.55310000002</v>
      </c>
      <c r="F252">
        <v>389056.49119999999</v>
      </c>
      <c r="G252">
        <v>525942.84620000003</v>
      </c>
      <c r="H252">
        <v>245298.7248</v>
      </c>
      <c r="I252">
        <v>42121.928310000003</v>
      </c>
      <c r="J252">
        <v>71598.426510000005</v>
      </c>
      <c r="K252">
        <v>183502.1569</v>
      </c>
      <c r="L252">
        <v>10181.02306</v>
      </c>
      <c r="M252">
        <v>6947.8990549999999</v>
      </c>
      <c r="N252">
        <v>8018.7497430000003</v>
      </c>
      <c r="O252">
        <v>15051.70427</v>
      </c>
      <c r="P252">
        <v>16746.846020000001</v>
      </c>
      <c r="Q252">
        <v>11135.361290000001</v>
      </c>
      <c r="R252">
        <v>16209.39957</v>
      </c>
      <c r="S252">
        <v>2670.9224319999998</v>
      </c>
      <c r="T252">
        <v>3398489.1949999998</v>
      </c>
      <c r="U252">
        <v>71429.248439999996</v>
      </c>
      <c r="V252">
        <v>59994.62182</v>
      </c>
      <c r="W252">
        <v>1503.3645959999999</v>
      </c>
      <c r="X252">
        <v>38429.193679999997</v>
      </c>
      <c r="Y252">
        <v>5894.5024549999998</v>
      </c>
      <c r="Z252">
        <v>101878.5656</v>
      </c>
      <c r="AA252">
        <v>148185.98540000001</v>
      </c>
      <c r="AB252">
        <v>431794.68099999998</v>
      </c>
      <c r="AC252">
        <v>55555.588559999997</v>
      </c>
      <c r="AD252">
        <v>25463.01585</v>
      </c>
      <c r="AE252">
        <v>235804.1373</v>
      </c>
      <c r="AF252">
        <v>4416.3891590000003</v>
      </c>
      <c r="AG252">
        <v>4892.4563680000001</v>
      </c>
      <c r="AH252">
        <v>5298.7266220000001</v>
      </c>
      <c r="AI252">
        <v>22689.97409</v>
      </c>
      <c r="AJ252">
        <v>8177.4106339999998</v>
      </c>
      <c r="AK252">
        <v>1550.7620320000001</v>
      </c>
      <c r="AL252">
        <v>10629.567290000001</v>
      </c>
      <c r="AM252">
        <v>21069.016220000001</v>
      </c>
      <c r="AN252">
        <v>837597.81220000004</v>
      </c>
      <c r="AO252">
        <v>83780.590849999993</v>
      </c>
      <c r="AP252">
        <v>437321.75660000002</v>
      </c>
      <c r="AQ252">
        <v>156823.7138</v>
      </c>
      <c r="AR252">
        <v>10194.42189</v>
      </c>
      <c r="AS252">
        <v>1135064.453</v>
      </c>
      <c r="AT252">
        <v>32299.53889</v>
      </c>
      <c r="AU252">
        <v>96775.895619999996</v>
      </c>
      <c r="AV252">
        <v>19044.518309999999</v>
      </c>
      <c r="AW252">
        <v>12378.872219999999</v>
      </c>
      <c r="AX252">
        <v>17037.4614</v>
      </c>
      <c r="AY252">
        <v>34872.548510000001</v>
      </c>
      <c r="AZ252">
        <v>29301.901419999998</v>
      </c>
      <c r="BA252">
        <v>16993.67886</v>
      </c>
      <c r="BB252">
        <v>444999.59</v>
      </c>
      <c r="BC252">
        <v>192757.23259999999</v>
      </c>
      <c r="BD252">
        <v>6354.7295359999998</v>
      </c>
      <c r="BE252">
        <v>5405.8156630000003</v>
      </c>
      <c r="BF252">
        <v>86026.088210000002</v>
      </c>
      <c r="BG252">
        <v>8377.1369200000008</v>
      </c>
      <c r="BH252">
        <v>67681.107220000005</v>
      </c>
      <c r="BI252">
        <v>24932.320749999999</v>
      </c>
    </row>
    <row r="253" spans="1:61" x14ac:dyDescent="0.2">
      <c r="A253">
        <v>247</v>
      </c>
      <c r="B253" t="s">
        <v>596</v>
      </c>
      <c r="C253" t="s">
        <v>597</v>
      </c>
      <c r="D253">
        <v>7194.8694660000001</v>
      </c>
      <c r="E253">
        <v>333000.18550000002</v>
      </c>
      <c r="F253">
        <v>270282.37190000003</v>
      </c>
      <c r="G253">
        <v>589267.5514</v>
      </c>
      <c r="H253">
        <v>199032.8394</v>
      </c>
      <c r="I253">
        <v>75204.864499999996</v>
      </c>
      <c r="J253">
        <v>54317.490310000001</v>
      </c>
      <c r="K253">
        <v>48719.859210000002</v>
      </c>
      <c r="L253">
        <v>14452.42604</v>
      </c>
      <c r="M253">
        <v>7765.4109760000001</v>
      </c>
      <c r="N253">
        <v>9416.7951900000007</v>
      </c>
      <c r="O253">
        <v>7275.5998339999996</v>
      </c>
      <c r="P253">
        <v>15871.418540000001</v>
      </c>
      <c r="Q253">
        <v>10269.64654</v>
      </c>
      <c r="R253">
        <v>13146.082560000001</v>
      </c>
      <c r="S253">
        <v>3471.4000500000002</v>
      </c>
      <c r="T253">
        <v>3358835.9240000001</v>
      </c>
      <c r="U253">
        <v>86234.621069999994</v>
      </c>
      <c r="V253">
        <v>58148.191229999997</v>
      </c>
      <c r="W253">
        <v>1987.260342</v>
      </c>
      <c r="X253">
        <v>23785.822400000001</v>
      </c>
      <c r="Y253">
        <v>8291.3713069999994</v>
      </c>
      <c r="Z253">
        <v>95272.710059999998</v>
      </c>
      <c r="AA253">
        <v>96055.500650000002</v>
      </c>
      <c r="AB253">
        <v>352865.28779999999</v>
      </c>
      <c r="AC253">
        <v>69375.422470000005</v>
      </c>
      <c r="AD253">
        <v>27193.23358</v>
      </c>
      <c r="AE253">
        <v>286999.75400000002</v>
      </c>
      <c r="AF253">
        <v>4661.8504990000001</v>
      </c>
      <c r="AG253">
        <v>3435.2963140000002</v>
      </c>
      <c r="AH253">
        <v>4443.6397619999998</v>
      </c>
      <c r="AI253">
        <v>17302.834309999998</v>
      </c>
      <c r="AJ253">
        <v>4828.8145459999996</v>
      </c>
      <c r="AK253">
        <v>1521.6980679999999</v>
      </c>
      <c r="AL253">
        <v>11090.10787</v>
      </c>
      <c r="AM253">
        <v>24090.048129999999</v>
      </c>
      <c r="AN253">
        <v>692813.25780000002</v>
      </c>
      <c r="AO253">
        <v>93851.053950000001</v>
      </c>
      <c r="AP253">
        <v>525894.28859999997</v>
      </c>
      <c r="AQ253">
        <v>139866.58970000001</v>
      </c>
      <c r="AR253">
        <v>11950.63651</v>
      </c>
      <c r="AS253">
        <v>1157970.93</v>
      </c>
      <c r="AT253">
        <v>33811.890039999998</v>
      </c>
      <c r="AU253">
        <v>108377.235</v>
      </c>
      <c r="AV253">
        <v>21783.773539999998</v>
      </c>
      <c r="AW253">
        <v>7231.3278069999997</v>
      </c>
      <c r="AX253">
        <v>17994.864320000001</v>
      </c>
      <c r="AY253">
        <v>69490.14718</v>
      </c>
      <c r="AZ253">
        <v>31349.94226</v>
      </c>
      <c r="BA253">
        <v>11098.793799999999</v>
      </c>
      <c r="BB253">
        <v>518693.96919999999</v>
      </c>
      <c r="BC253">
        <v>247204.74789999999</v>
      </c>
      <c r="BD253">
        <v>8732.1131310000001</v>
      </c>
      <c r="BE253">
        <v>6669.217412</v>
      </c>
      <c r="BF253">
        <v>64257.11361</v>
      </c>
      <c r="BG253">
        <v>6482.265754</v>
      </c>
      <c r="BH253">
        <v>78652.675440000006</v>
      </c>
      <c r="BI253">
        <v>22877.450639999999</v>
      </c>
    </row>
    <row r="254" spans="1:61" x14ac:dyDescent="0.2">
      <c r="A254">
        <v>248</v>
      </c>
      <c r="B254" t="s">
        <v>598</v>
      </c>
      <c r="C254" t="s">
        <v>599</v>
      </c>
      <c r="D254">
        <v>10467.40588</v>
      </c>
      <c r="E254">
        <v>246877.7911</v>
      </c>
      <c r="F254">
        <v>318051.60869999998</v>
      </c>
      <c r="G254">
        <v>527530.72490000003</v>
      </c>
      <c r="H254">
        <v>357413.04719999997</v>
      </c>
      <c r="I254">
        <v>62416.00877</v>
      </c>
      <c r="J254">
        <v>70669.880090000006</v>
      </c>
      <c r="K254">
        <v>75265.230160000006</v>
      </c>
      <c r="L254">
        <v>7920.4461289999999</v>
      </c>
      <c r="M254">
        <v>7668.1836700000003</v>
      </c>
      <c r="N254">
        <v>7760.7241690000001</v>
      </c>
      <c r="O254">
        <v>14715.3923</v>
      </c>
      <c r="P254">
        <v>19942.811020000001</v>
      </c>
      <c r="Q254">
        <v>11013.14379</v>
      </c>
      <c r="R254">
        <v>9864.5539850000005</v>
      </c>
      <c r="S254">
        <v>3319.4619090000001</v>
      </c>
      <c r="T254">
        <v>4104179.7940000002</v>
      </c>
      <c r="U254">
        <v>72751.280190000005</v>
      </c>
      <c r="V254">
        <v>66147.355869999999</v>
      </c>
      <c r="W254">
        <v>2408.0467520000002</v>
      </c>
      <c r="X254">
        <v>72064.62586</v>
      </c>
      <c r="Y254">
        <v>6419.3810199999998</v>
      </c>
      <c r="Z254">
        <v>98073.04221</v>
      </c>
      <c r="AA254">
        <v>122028.6574</v>
      </c>
      <c r="AB254">
        <v>581392.80460000003</v>
      </c>
      <c r="AC254">
        <v>58398.763989999999</v>
      </c>
      <c r="AD254">
        <v>32996.467980000001</v>
      </c>
      <c r="AE254">
        <v>233091.96030000001</v>
      </c>
      <c r="AF254">
        <v>5320.2049049999996</v>
      </c>
      <c r="AG254">
        <v>6679.7487259999998</v>
      </c>
      <c r="AH254">
        <v>2690.5921440000002</v>
      </c>
      <c r="AI254">
        <v>15554.632879999999</v>
      </c>
      <c r="AJ254">
        <v>5738.1775090000001</v>
      </c>
      <c r="AK254">
        <v>1921.246212</v>
      </c>
      <c r="AL254">
        <v>14779.771280000001</v>
      </c>
      <c r="AM254">
        <v>25528.730879999999</v>
      </c>
      <c r="AN254">
        <v>520876.59019999998</v>
      </c>
      <c r="AO254">
        <v>85712.371239999993</v>
      </c>
      <c r="AP254">
        <v>430515.5699</v>
      </c>
      <c r="AQ254">
        <v>129780.1444</v>
      </c>
      <c r="AR254">
        <v>9713.2175100000004</v>
      </c>
      <c r="AS254">
        <v>1447251.121</v>
      </c>
      <c r="AT254">
        <v>44669.907220000001</v>
      </c>
      <c r="AU254">
        <v>200967.71030000001</v>
      </c>
      <c r="AV254">
        <v>25378.190050000001</v>
      </c>
      <c r="AW254">
        <v>8722.0770329999996</v>
      </c>
      <c r="AX254">
        <v>23477.183919999999</v>
      </c>
      <c r="AY254">
        <v>37493.532899999998</v>
      </c>
      <c r="AZ254">
        <v>38234.658230000001</v>
      </c>
      <c r="BA254">
        <v>12507.670410000001</v>
      </c>
      <c r="BB254">
        <v>428689.0319</v>
      </c>
      <c r="BC254">
        <v>210523.6825</v>
      </c>
      <c r="BD254">
        <v>7653.1916419999998</v>
      </c>
      <c r="BE254">
        <v>6954.899273</v>
      </c>
      <c r="BF254">
        <v>13588.65612</v>
      </c>
      <c r="BG254">
        <v>6945.9427180000002</v>
      </c>
      <c r="BH254">
        <v>64267.241849999999</v>
      </c>
      <c r="BI254">
        <v>40355.809200000003</v>
      </c>
    </row>
    <row r="255" spans="1:61" x14ac:dyDescent="0.2">
      <c r="A255">
        <v>249</v>
      </c>
      <c r="B255" t="s">
        <v>600</v>
      </c>
      <c r="C255" t="s">
        <v>601</v>
      </c>
      <c r="D255">
        <v>5631.2339199999997</v>
      </c>
      <c r="E255">
        <v>280889.32380000001</v>
      </c>
      <c r="F255">
        <v>375277.6531</v>
      </c>
      <c r="G255">
        <v>490293.14230000001</v>
      </c>
      <c r="H255">
        <v>163807.2654</v>
      </c>
      <c r="I255">
        <v>63604.333449999998</v>
      </c>
      <c r="J255">
        <v>19502.341960000002</v>
      </c>
      <c r="K255">
        <v>55127.16921</v>
      </c>
      <c r="L255">
        <v>12883.599319999999</v>
      </c>
      <c r="M255">
        <v>7043.6787059999997</v>
      </c>
      <c r="N255">
        <v>8011.5038009999998</v>
      </c>
      <c r="O255">
        <v>40632.21415</v>
      </c>
      <c r="P255">
        <v>14409.50963</v>
      </c>
      <c r="Q255">
        <v>9122.9269110000005</v>
      </c>
      <c r="R255">
        <v>7282.1048119999996</v>
      </c>
      <c r="S255">
        <v>3062.2679039999998</v>
      </c>
      <c r="T255">
        <v>3477994.0380000002</v>
      </c>
      <c r="U255">
        <v>66784.251820000005</v>
      </c>
      <c r="V255">
        <v>70153.348540000006</v>
      </c>
      <c r="W255">
        <v>2340.3806060000002</v>
      </c>
      <c r="X255">
        <v>43712.07273</v>
      </c>
      <c r="Y255">
        <v>5043.364705</v>
      </c>
      <c r="Z255">
        <v>63566.156130000003</v>
      </c>
      <c r="AA255">
        <v>124352.6669</v>
      </c>
      <c r="AB255">
        <v>358122.77830000001</v>
      </c>
      <c r="AC255">
        <v>55807.659189999998</v>
      </c>
      <c r="AD255">
        <v>26254.85384</v>
      </c>
      <c r="AE255">
        <v>207116.56229999999</v>
      </c>
      <c r="AF255">
        <v>4309.77693</v>
      </c>
      <c r="AG255">
        <v>5302.03982</v>
      </c>
      <c r="AH255">
        <v>977.19873910000001</v>
      </c>
      <c r="AI255">
        <v>19328.356380000001</v>
      </c>
      <c r="AJ255">
        <v>3263.2349220000001</v>
      </c>
      <c r="AK255">
        <v>28515.538619999999</v>
      </c>
      <c r="AL255">
        <v>13255.85484</v>
      </c>
      <c r="AM255">
        <v>26487.758290000002</v>
      </c>
      <c r="AN255">
        <v>715396.89339999994</v>
      </c>
      <c r="AO255">
        <v>96044.821880000003</v>
      </c>
      <c r="AP255">
        <v>360578.3222</v>
      </c>
      <c r="AQ255">
        <v>38677.668619999997</v>
      </c>
      <c r="AR255">
        <v>9170.4263570000003</v>
      </c>
      <c r="AS255">
        <v>1200122.8810000001</v>
      </c>
      <c r="AT255">
        <v>35826.793530000003</v>
      </c>
      <c r="AU255">
        <v>82672.787169999996</v>
      </c>
      <c r="AV255">
        <v>21240.643840000001</v>
      </c>
      <c r="AW255">
        <v>11054.319869999999</v>
      </c>
      <c r="AX255">
        <v>23762.437259999999</v>
      </c>
      <c r="AY255">
        <v>79785.586309999999</v>
      </c>
      <c r="AZ255">
        <v>28496.2552</v>
      </c>
      <c r="BA255">
        <v>15932.65315</v>
      </c>
      <c r="BB255">
        <v>442323.81540000002</v>
      </c>
      <c r="BC255">
        <v>177536.54759999999</v>
      </c>
      <c r="BD255">
        <v>7136.6108830000003</v>
      </c>
      <c r="BE255">
        <v>5720.2927970000001</v>
      </c>
      <c r="BF255">
        <v>21832.009539999999</v>
      </c>
      <c r="BG255">
        <v>20030.234189999999</v>
      </c>
      <c r="BH255">
        <v>46567.836300000003</v>
      </c>
      <c r="BI255">
        <v>28278.21342</v>
      </c>
    </row>
    <row r="256" spans="1:61" x14ac:dyDescent="0.2">
      <c r="A256">
        <v>250</v>
      </c>
      <c r="B256" t="s">
        <v>602</v>
      </c>
      <c r="C256" t="s">
        <v>603</v>
      </c>
      <c r="D256">
        <v>10588.828369999999</v>
      </c>
      <c r="E256">
        <v>422279.6568</v>
      </c>
      <c r="F256">
        <v>1295439.561</v>
      </c>
      <c r="G256">
        <v>754745.93409999995</v>
      </c>
      <c r="H256">
        <v>339215.17080000002</v>
      </c>
      <c r="I256">
        <v>91385.221550000002</v>
      </c>
      <c r="J256">
        <v>130357.87</v>
      </c>
      <c r="K256">
        <v>264356.03590000002</v>
      </c>
      <c r="L256">
        <v>11913.831980000001</v>
      </c>
      <c r="M256">
        <v>9061.3541370000003</v>
      </c>
      <c r="N256">
        <v>8589.9484769999999</v>
      </c>
      <c r="O256">
        <v>15038.1178</v>
      </c>
      <c r="P256">
        <v>27640.616699999999</v>
      </c>
      <c r="Q256">
        <v>12475.54996</v>
      </c>
      <c r="R256">
        <v>16879.404419999999</v>
      </c>
      <c r="S256">
        <v>3876.2945479999998</v>
      </c>
      <c r="T256">
        <v>3445022.449</v>
      </c>
      <c r="U256">
        <v>69729.7742</v>
      </c>
      <c r="V256">
        <v>75401.707070000004</v>
      </c>
      <c r="W256">
        <v>1446.4150259999999</v>
      </c>
      <c r="X256">
        <v>28810.69886</v>
      </c>
      <c r="Y256">
        <v>11404.563550000001</v>
      </c>
      <c r="Z256">
        <v>146415.95689999999</v>
      </c>
      <c r="AA256">
        <v>208340.75159999999</v>
      </c>
      <c r="AB256">
        <v>577710.52560000005</v>
      </c>
      <c r="AC256">
        <v>64235.341379999998</v>
      </c>
      <c r="AD256">
        <v>30847.13996</v>
      </c>
      <c r="AE256">
        <v>269719.0563</v>
      </c>
      <c r="AF256">
        <v>5121.6937859999998</v>
      </c>
      <c r="AG256">
        <v>5952.6271390000002</v>
      </c>
      <c r="AH256">
        <v>5229.282553</v>
      </c>
      <c r="AI256">
        <v>27890.517220000002</v>
      </c>
      <c r="AJ256">
        <v>7370.1123580000003</v>
      </c>
      <c r="AK256">
        <v>1759.123816</v>
      </c>
      <c r="AL256">
        <v>17955.10498</v>
      </c>
      <c r="AM256">
        <v>24794.27103</v>
      </c>
      <c r="AN256">
        <v>937834.11560000002</v>
      </c>
      <c r="AO256">
        <v>87274.543239999999</v>
      </c>
      <c r="AP256">
        <v>279993.3063</v>
      </c>
      <c r="AQ256">
        <v>89150.382840000006</v>
      </c>
      <c r="AR256">
        <v>10886.038140000001</v>
      </c>
      <c r="AS256">
        <v>1157241.216</v>
      </c>
      <c r="AT256">
        <v>33793.082459999998</v>
      </c>
      <c r="AU256">
        <v>171044.4737</v>
      </c>
      <c r="AV256">
        <v>18674.18247</v>
      </c>
      <c r="AW256">
        <v>30293.440170000002</v>
      </c>
      <c r="AX256">
        <v>24013.001639999999</v>
      </c>
      <c r="AY256">
        <v>38542.172859999999</v>
      </c>
      <c r="AZ256">
        <v>40130.98472</v>
      </c>
      <c r="BA256">
        <v>52971.462240000001</v>
      </c>
      <c r="BB256">
        <v>413113.245</v>
      </c>
      <c r="BC256">
        <v>203580.6741</v>
      </c>
      <c r="BD256">
        <v>9035.6530120000007</v>
      </c>
      <c r="BE256">
        <v>6704.3445229999998</v>
      </c>
      <c r="BF256">
        <v>56231.297180000001</v>
      </c>
      <c r="BG256">
        <v>10241.80278</v>
      </c>
      <c r="BH256">
        <v>65053.749250000001</v>
      </c>
      <c r="BI256">
        <v>23100.201389999998</v>
      </c>
    </row>
    <row r="257" spans="1:61" x14ac:dyDescent="0.2">
      <c r="A257">
        <v>251</v>
      </c>
      <c r="B257" t="s">
        <v>604</v>
      </c>
      <c r="C257" t="s">
        <v>605</v>
      </c>
      <c r="D257">
        <v>10641.777910000001</v>
      </c>
      <c r="E257">
        <v>766386.72050000005</v>
      </c>
      <c r="F257">
        <v>262398.28960000002</v>
      </c>
      <c r="G257">
        <v>722157.47490000003</v>
      </c>
      <c r="H257">
        <v>71526.783979999993</v>
      </c>
      <c r="I257">
        <v>265372.16930000001</v>
      </c>
      <c r="J257">
        <v>128333.83379999999</v>
      </c>
      <c r="K257">
        <v>234004.83730000001</v>
      </c>
      <c r="L257">
        <v>49302.304909999999</v>
      </c>
      <c r="M257">
        <v>9687.726455</v>
      </c>
      <c r="N257">
        <v>13900.331200000001</v>
      </c>
      <c r="O257">
        <v>21977.273349999999</v>
      </c>
      <c r="P257">
        <v>34136.824999999997</v>
      </c>
      <c r="Q257">
        <v>22448.42196</v>
      </c>
      <c r="R257">
        <v>29164.453310000001</v>
      </c>
      <c r="S257">
        <v>5061.945412</v>
      </c>
      <c r="T257">
        <v>4103927.861</v>
      </c>
      <c r="U257">
        <v>90626.432830000005</v>
      </c>
      <c r="V257">
        <v>111945.8303</v>
      </c>
      <c r="W257">
        <v>6553.8248759999997</v>
      </c>
      <c r="X257">
        <v>78047.62066</v>
      </c>
      <c r="Y257">
        <v>16178.40134</v>
      </c>
      <c r="Z257">
        <v>164066.4896</v>
      </c>
      <c r="AA257">
        <v>189849.88810000001</v>
      </c>
      <c r="AB257">
        <v>476686.18430000002</v>
      </c>
      <c r="AC257">
        <v>87406.398449999993</v>
      </c>
      <c r="AD257">
        <v>34345.694389999997</v>
      </c>
      <c r="AE257">
        <v>326282.9215</v>
      </c>
      <c r="AF257">
        <v>7672.7641839999997</v>
      </c>
      <c r="AG257">
        <v>9331.2874630000006</v>
      </c>
      <c r="AH257">
        <v>22121.10859</v>
      </c>
      <c r="AI257">
        <v>36668.006159999997</v>
      </c>
      <c r="AJ257">
        <v>29875.606790000002</v>
      </c>
      <c r="AK257">
        <v>25750.50534</v>
      </c>
      <c r="AL257">
        <v>42796.452389999999</v>
      </c>
      <c r="AM257">
        <v>39143.927790000002</v>
      </c>
      <c r="AN257">
        <v>341568.93709999998</v>
      </c>
      <c r="AO257">
        <v>118945.1265</v>
      </c>
      <c r="AP257">
        <v>480253.36810000002</v>
      </c>
      <c r="AQ257">
        <v>133902.79569999999</v>
      </c>
      <c r="AR257">
        <v>19506.258819999999</v>
      </c>
      <c r="AS257">
        <v>1714216.1780000001</v>
      </c>
      <c r="AT257">
        <v>58728.163130000001</v>
      </c>
      <c r="AU257">
        <v>15279.63926</v>
      </c>
      <c r="AV257">
        <v>24287.6623</v>
      </c>
      <c r="AW257">
        <v>19867.940630000001</v>
      </c>
      <c r="AX257">
        <v>53697.552530000001</v>
      </c>
      <c r="AY257">
        <v>126322.7283</v>
      </c>
      <c r="AZ257">
        <v>48369.194860000003</v>
      </c>
      <c r="BA257">
        <v>28120.13956</v>
      </c>
      <c r="BB257">
        <v>566579.55229999998</v>
      </c>
      <c r="BC257">
        <v>260722.5086</v>
      </c>
      <c r="BD257">
        <v>11764.71234</v>
      </c>
      <c r="BE257">
        <v>10976.088890000001</v>
      </c>
      <c r="BF257">
        <v>148137.25589999999</v>
      </c>
      <c r="BG257">
        <v>5050.9645950000004</v>
      </c>
      <c r="BH257">
        <v>83835.777879999994</v>
      </c>
      <c r="BI257">
        <v>44918.91476</v>
      </c>
    </row>
    <row r="258" spans="1:61" x14ac:dyDescent="0.2">
      <c r="A258">
        <v>252</v>
      </c>
      <c r="B258" t="s">
        <v>606</v>
      </c>
      <c r="C258" t="s">
        <v>607</v>
      </c>
      <c r="D258">
        <v>13361.81385</v>
      </c>
      <c r="E258">
        <v>783214.527</v>
      </c>
      <c r="F258">
        <v>36297.717109999998</v>
      </c>
      <c r="G258">
        <v>592133.84069999994</v>
      </c>
      <c r="H258">
        <v>50200.771220000002</v>
      </c>
      <c r="I258">
        <v>161565.3272</v>
      </c>
      <c r="J258">
        <v>68420.923190000001</v>
      </c>
      <c r="K258">
        <v>171129.8897</v>
      </c>
      <c r="L258">
        <v>38985.72997</v>
      </c>
      <c r="M258">
        <v>8595.5197370000005</v>
      </c>
      <c r="N258">
        <v>11259.948689999999</v>
      </c>
      <c r="O258">
        <v>6987.1498700000002</v>
      </c>
      <c r="P258">
        <v>25132.934219999999</v>
      </c>
      <c r="Q258">
        <v>19781.601289999999</v>
      </c>
      <c r="R258">
        <v>25598.974109999999</v>
      </c>
      <c r="S258">
        <v>3865.94605</v>
      </c>
      <c r="T258">
        <v>3378984.7760000001</v>
      </c>
      <c r="U258">
        <v>60796.754950000002</v>
      </c>
      <c r="V258">
        <v>76862.180859999993</v>
      </c>
      <c r="W258">
        <v>6520.3637580000004</v>
      </c>
      <c r="X258">
        <v>83579.801689999993</v>
      </c>
      <c r="Y258">
        <v>10337.826870000001</v>
      </c>
      <c r="Z258">
        <v>131926.45800000001</v>
      </c>
      <c r="AA258">
        <v>217529.77</v>
      </c>
      <c r="AB258">
        <v>343042.908</v>
      </c>
      <c r="AC258">
        <v>71229.594530000002</v>
      </c>
      <c r="AD258">
        <v>29919.93232</v>
      </c>
      <c r="AE258">
        <v>262371.11570000002</v>
      </c>
      <c r="AF258">
        <v>6312.1687229999998</v>
      </c>
      <c r="AG258">
        <v>6903.60167</v>
      </c>
      <c r="AH258">
        <v>19552.148860000001</v>
      </c>
      <c r="AI258">
        <v>4838.1597119999997</v>
      </c>
      <c r="AJ258">
        <v>10937.14775</v>
      </c>
      <c r="AK258">
        <v>19201.528139999999</v>
      </c>
      <c r="AL258">
        <v>35892.537149999996</v>
      </c>
      <c r="AM258">
        <v>32151.125599999999</v>
      </c>
      <c r="AN258">
        <v>45277.294099999999</v>
      </c>
      <c r="AO258">
        <v>91076.008579999994</v>
      </c>
      <c r="AP258">
        <v>469802.21659999999</v>
      </c>
      <c r="AQ258">
        <v>140621.8518</v>
      </c>
      <c r="AR258">
        <v>17428.833320000002</v>
      </c>
      <c r="AS258">
        <v>1338965.3870000001</v>
      </c>
      <c r="AT258">
        <v>39428.743419999999</v>
      </c>
      <c r="AU258">
        <v>14081.618210000001</v>
      </c>
      <c r="AV258">
        <v>15693.76197</v>
      </c>
      <c r="AW258">
        <v>3186.6822229999998</v>
      </c>
      <c r="AX258">
        <v>39523.256020000001</v>
      </c>
      <c r="AY258">
        <v>142427.48079999999</v>
      </c>
      <c r="AZ258">
        <v>38309.539649999999</v>
      </c>
      <c r="BA258">
        <v>3700.6914769999998</v>
      </c>
      <c r="BB258">
        <v>415058.2144</v>
      </c>
      <c r="BC258">
        <v>164997.2556</v>
      </c>
      <c r="BD258">
        <v>9738.2179890000007</v>
      </c>
      <c r="BE258">
        <v>9005.7538800000002</v>
      </c>
      <c r="BF258">
        <v>260653.9877</v>
      </c>
      <c r="BG258">
        <v>6318.0137809999997</v>
      </c>
      <c r="BH258">
        <v>84581.050210000001</v>
      </c>
      <c r="BI258">
        <v>24737.976490000001</v>
      </c>
    </row>
    <row r="259" spans="1:61" x14ac:dyDescent="0.2">
      <c r="A259">
        <v>253</v>
      </c>
      <c r="B259" t="s">
        <v>608</v>
      </c>
      <c r="C259" t="s">
        <v>609</v>
      </c>
      <c r="D259">
        <v>10435.3172</v>
      </c>
      <c r="E259">
        <v>814882.6679</v>
      </c>
      <c r="F259">
        <v>1206048.263</v>
      </c>
      <c r="G259">
        <v>627084.43889999995</v>
      </c>
      <c r="H259">
        <v>57059.013729999999</v>
      </c>
      <c r="I259">
        <v>99276.82101</v>
      </c>
      <c r="J259">
        <v>59592.022870000001</v>
      </c>
      <c r="K259">
        <v>360915.04570000002</v>
      </c>
      <c r="L259">
        <v>40101.861470000003</v>
      </c>
      <c r="M259">
        <v>8908.7004649999999</v>
      </c>
      <c r="N259">
        <v>12743.727000000001</v>
      </c>
      <c r="O259">
        <v>6426.4901929999996</v>
      </c>
      <c r="P259">
        <v>27046.04088</v>
      </c>
      <c r="Q259">
        <v>19256.998800000001</v>
      </c>
      <c r="R259">
        <v>24215.255079999999</v>
      </c>
      <c r="S259">
        <v>3966.048307</v>
      </c>
      <c r="T259">
        <v>3628610.6469999999</v>
      </c>
      <c r="U259">
        <v>64899.022230000002</v>
      </c>
      <c r="V259">
        <v>88522.480209999994</v>
      </c>
      <c r="W259">
        <v>4664.5174850000003</v>
      </c>
      <c r="X259">
        <v>116369.13589999999</v>
      </c>
      <c r="Y259">
        <v>10395.64644</v>
      </c>
      <c r="Z259">
        <v>100703.0165</v>
      </c>
      <c r="AA259">
        <v>198068.5442</v>
      </c>
      <c r="AB259">
        <v>366519.08809999999</v>
      </c>
      <c r="AC259">
        <v>81804.903449999998</v>
      </c>
      <c r="AD259">
        <v>30441.006430000001</v>
      </c>
      <c r="AE259">
        <v>273334.20990000002</v>
      </c>
      <c r="AF259">
        <v>5985.7396319999998</v>
      </c>
      <c r="AG259">
        <v>6609.9911970000003</v>
      </c>
      <c r="AH259">
        <v>16836.648069999999</v>
      </c>
      <c r="AI259">
        <v>7841.9059360000001</v>
      </c>
      <c r="AJ259">
        <v>11410.6831</v>
      </c>
      <c r="AK259">
        <v>16484.80413</v>
      </c>
      <c r="AL259">
        <v>29159.565050000001</v>
      </c>
      <c r="AM259">
        <v>34488.189050000001</v>
      </c>
      <c r="AN259">
        <v>89126.491989999995</v>
      </c>
      <c r="AO259">
        <v>106758.5794</v>
      </c>
      <c r="AP259">
        <v>468707.7353</v>
      </c>
      <c r="AQ259">
        <v>218443.21460000001</v>
      </c>
      <c r="AR259">
        <v>17392.874739999999</v>
      </c>
      <c r="AS259">
        <v>1449901.5930000001</v>
      </c>
      <c r="AT259">
        <v>45460.689200000001</v>
      </c>
      <c r="AU259">
        <v>32063.34878</v>
      </c>
      <c r="AV259">
        <v>16932.45059</v>
      </c>
      <c r="AW259">
        <v>77303.041649999999</v>
      </c>
      <c r="AX259">
        <v>35222.041570000001</v>
      </c>
      <c r="AY259">
        <v>135876.2444</v>
      </c>
      <c r="AZ259">
        <v>39931.357819999997</v>
      </c>
      <c r="BA259">
        <v>112611.5392</v>
      </c>
      <c r="BB259">
        <v>443019.60330000002</v>
      </c>
      <c r="BC259">
        <v>193284.0955</v>
      </c>
      <c r="BD259">
        <v>10028.99692</v>
      </c>
      <c r="BE259">
        <v>8970.0657200000005</v>
      </c>
      <c r="BF259">
        <v>260892.9816</v>
      </c>
      <c r="BG259">
        <v>7951.8888779999997</v>
      </c>
      <c r="BH259">
        <v>95179.083480000001</v>
      </c>
      <c r="BI259">
        <v>28984.84518</v>
      </c>
    </row>
    <row r="260" spans="1:61" x14ac:dyDescent="0.2">
      <c r="A260">
        <v>254</v>
      </c>
      <c r="B260" t="s">
        <v>610</v>
      </c>
      <c r="C260" t="s">
        <v>133</v>
      </c>
      <c r="D260">
        <v>10001.73359</v>
      </c>
      <c r="E260">
        <v>329798.40970000002</v>
      </c>
      <c r="F260">
        <v>750471.52619999996</v>
      </c>
      <c r="G260">
        <v>472012.44099999999</v>
      </c>
      <c r="H260">
        <v>267173.93040000001</v>
      </c>
      <c r="I260">
        <v>120031.9535</v>
      </c>
      <c r="J260">
        <v>103437.9117</v>
      </c>
      <c r="K260">
        <v>128705.8824</v>
      </c>
      <c r="L260">
        <v>18649.843870000001</v>
      </c>
      <c r="M260">
        <v>9015.0009100000007</v>
      </c>
      <c r="N260">
        <v>10110.25405</v>
      </c>
      <c r="O260">
        <v>17935.10053</v>
      </c>
      <c r="P260">
        <v>18785.948700000001</v>
      </c>
      <c r="Q260">
        <v>8003.8535229999998</v>
      </c>
      <c r="R260">
        <v>19926.50416</v>
      </c>
      <c r="S260">
        <v>3827.0999259999999</v>
      </c>
      <c r="T260">
        <v>3723093.1340000001</v>
      </c>
      <c r="U260">
        <v>75421.078439999997</v>
      </c>
      <c r="V260">
        <v>73798.371069999994</v>
      </c>
      <c r="W260">
        <v>4599.3935890000002</v>
      </c>
      <c r="X260">
        <v>28718.936320000001</v>
      </c>
      <c r="Y260">
        <v>8074.9033639999998</v>
      </c>
      <c r="Z260">
        <v>96999.995089999997</v>
      </c>
      <c r="AA260">
        <v>179458.7874</v>
      </c>
      <c r="AB260">
        <v>202164.47459999999</v>
      </c>
      <c r="AC260">
        <v>71811.007140000002</v>
      </c>
      <c r="AD260">
        <v>31167.702310000001</v>
      </c>
      <c r="AE260">
        <v>267864.48269999999</v>
      </c>
      <c r="AF260">
        <v>4577.8555560000004</v>
      </c>
      <c r="AG260">
        <v>5062.2406940000001</v>
      </c>
      <c r="AH260">
        <v>5506.4685890000001</v>
      </c>
      <c r="AI260">
        <v>13427.9089</v>
      </c>
      <c r="AJ260">
        <v>10317.312760000001</v>
      </c>
      <c r="AK260">
        <v>21738.002090000002</v>
      </c>
      <c r="AL260">
        <v>18701.90149</v>
      </c>
      <c r="AM260">
        <v>26298.867399999999</v>
      </c>
      <c r="AN260">
        <v>430029.2513</v>
      </c>
      <c r="AO260">
        <v>112941.00900000001</v>
      </c>
      <c r="AP260">
        <v>431188.0405</v>
      </c>
      <c r="AQ260">
        <v>181585.4755</v>
      </c>
      <c r="AR260">
        <v>18467.11075</v>
      </c>
      <c r="AS260">
        <v>1238392.4339999999</v>
      </c>
      <c r="AT260">
        <v>36126.385799999996</v>
      </c>
      <c r="AU260">
        <v>154578.94330000001</v>
      </c>
      <c r="AV260">
        <v>18715.612669999999</v>
      </c>
      <c r="AW260">
        <v>17621.924780000001</v>
      </c>
      <c r="AX260">
        <v>25847.355899999999</v>
      </c>
      <c r="AY260">
        <v>131316.99650000001</v>
      </c>
      <c r="AZ260">
        <v>35436.180999999997</v>
      </c>
      <c r="BA260">
        <v>32404.651229999999</v>
      </c>
      <c r="BB260">
        <v>469722.92330000002</v>
      </c>
      <c r="BC260">
        <v>207053.49479999999</v>
      </c>
      <c r="BD260">
        <v>10040.374980000001</v>
      </c>
      <c r="BE260">
        <v>8062.1485750000002</v>
      </c>
      <c r="BF260">
        <v>191171.95430000001</v>
      </c>
      <c r="BG260">
        <v>9949.3234140000004</v>
      </c>
      <c r="BH260">
        <v>77597.286890000003</v>
      </c>
      <c r="BI260">
        <v>31325.72436</v>
      </c>
    </row>
    <row r="261" spans="1:61" x14ac:dyDescent="0.2">
      <c r="A261">
        <v>255</v>
      </c>
      <c r="B261" t="s">
        <v>611</v>
      </c>
      <c r="C261" t="s">
        <v>612</v>
      </c>
      <c r="D261">
        <v>7676.9864360000001</v>
      </c>
      <c r="E261">
        <v>402319.40840000001</v>
      </c>
      <c r="F261">
        <v>169449.7548</v>
      </c>
      <c r="G261">
        <v>446782.47840000002</v>
      </c>
      <c r="H261">
        <v>84346.555940000006</v>
      </c>
      <c r="I261">
        <v>84131.155079999997</v>
      </c>
      <c r="J261">
        <v>168510.7758</v>
      </c>
      <c r="K261">
        <v>391334.53970000002</v>
      </c>
      <c r="L261">
        <v>34937.151510000003</v>
      </c>
      <c r="M261">
        <v>9715.4565910000001</v>
      </c>
      <c r="N261">
        <v>10623.947</v>
      </c>
      <c r="O261">
        <v>13058.481690000001</v>
      </c>
      <c r="P261">
        <v>22749.608179999999</v>
      </c>
      <c r="Q261">
        <v>16704.301930000001</v>
      </c>
      <c r="R261">
        <v>32503.640070000001</v>
      </c>
      <c r="S261">
        <v>4217.6461669999999</v>
      </c>
      <c r="T261">
        <v>2949082.9130000002</v>
      </c>
      <c r="U261">
        <v>83604.806200000006</v>
      </c>
      <c r="V261">
        <v>60703.715600000003</v>
      </c>
      <c r="W261">
        <v>9168.3350399999999</v>
      </c>
      <c r="X261">
        <v>47714.58855</v>
      </c>
      <c r="Y261">
        <v>8060.5456279999999</v>
      </c>
      <c r="Z261">
        <v>180369.1427</v>
      </c>
      <c r="AA261">
        <v>162222.32250000001</v>
      </c>
      <c r="AB261">
        <v>229896.01550000001</v>
      </c>
      <c r="AC261">
        <v>75662.789139999993</v>
      </c>
      <c r="AD261">
        <v>25952.565910000001</v>
      </c>
      <c r="AE261">
        <v>219537.80179999999</v>
      </c>
      <c r="AF261">
        <v>4500.8168070000002</v>
      </c>
      <c r="AG261">
        <v>2582.728419</v>
      </c>
      <c r="AH261">
        <v>6346.0202369999997</v>
      </c>
      <c r="AI261">
        <v>19866.23187</v>
      </c>
      <c r="AJ261">
        <v>11070.26982</v>
      </c>
      <c r="AK261">
        <v>16060.239009999999</v>
      </c>
      <c r="AL261">
        <v>27038.672429999999</v>
      </c>
      <c r="AM261">
        <v>38352.648529999999</v>
      </c>
      <c r="AN261">
        <v>373990.23349999997</v>
      </c>
      <c r="AO261">
        <v>124495.17630000001</v>
      </c>
      <c r="AP261">
        <v>445200.57549999998</v>
      </c>
      <c r="AQ261">
        <v>323663.0134</v>
      </c>
      <c r="AR261">
        <v>10596.65444</v>
      </c>
      <c r="AS261">
        <v>1027574.056</v>
      </c>
      <c r="AT261">
        <v>29750.344539999998</v>
      </c>
      <c r="AU261">
        <v>18108.984700000001</v>
      </c>
      <c r="AV261">
        <v>13689.71362</v>
      </c>
      <c r="AW261">
        <v>6412.6283149999999</v>
      </c>
      <c r="AX261">
        <v>16531.8868</v>
      </c>
      <c r="AY261">
        <v>64677.662839999997</v>
      </c>
      <c r="AZ261">
        <v>51890.706980000003</v>
      </c>
      <c r="BA261">
        <v>12752.99742</v>
      </c>
      <c r="BB261">
        <v>406724.17129999999</v>
      </c>
      <c r="BC261">
        <v>179759.1532</v>
      </c>
      <c r="BD261">
        <v>8389.519687</v>
      </c>
      <c r="BE261">
        <v>8683.4873420000004</v>
      </c>
      <c r="BF261">
        <v>239867.44680000001</v>
      </c>
      <c r="BG261">
        <v>12584.02671</v>
      </c>
      <c r="BH261">
        <v>61311.059820000002</v>
      </c>
      <c r="BI261">
        <v>23315.845069999999</v>
      </c>
    </row>
    <row r="262" spans="1:61" x14ac:dyDescent="0.2">
      <c r="A262">
        <v>256</v>
      </c>
      <c r="B262" t="s">
        <v>613</v>
      </c>
      <c r="C262" t="s">
        <v>614</v>
      </c>
      <c r="D262">
        <v>8881.0963879999999</v>
      </c>
      <c r="E262">
        <v>68290.444069999998</v>
      </c>
      <c r="F262">
        <v>317529.77350000001</v>
      </c>
      <c r="G262">
        <v>304661.68449999997</v>
      </c>
      <c r="H262">
        <v>142123.46049999999</v>
      </c>
      <c r="I262">
        <v>91995.320359999998</v>
      </c>
      <c r="J262">
        <v>65201.998460000003</v>
      </c>
      <c r="K262">
        <v>88579.401450000005</v>
      </c>
      <c r="L262">
        <v>28018.722890000001</v>
      </c>
      <c r="M262">
        <v>9459.8138670000008</v>
      </c>
      <c r="N262">
        <v>12001.46472</v>
      </c>
      <c r="O262">
        <v>18133.204890000001</v>
      </c>
      <c r="P262">
        <v>14955.857050000001</v>
      </c>
      <c r="Q262">
        <v>3508.749253</v>
      </c>
      <c r="R262">
        <v>16164.6366</v>
      </c>
      <c r="S262">
        <v>4182.7227380000004</v>
      </c>
      <c r="T262">
        <v>3244646.2650000001</v>
      </c>
      <c r="U262">
        <v>72824.080289999998</v>
      </c>
      <c r="V262">
        <v>68184.765369999994</v>
      </c>
      <c r="W262">
        <v>1591.0583590000001</v>
      </c>
      <c r="X262">
        <v>3301.697244</v>
      </c>
      <c r="Y262">
        <v>6886.5778170000003</v>
      </c>
      <c r="Z262">
        <v>95454.631550000006</v>
      </c>
      <c r="AA262">
        <v>123279.44620000001</v>
      </c>
      <c r="AB262">
        <v>68326.000150000007</v>
      </c>
      <c r="AC262">
        <v>88938.077850000001</v>
      </c>
      <c r="AD262">
        <v>33762.390149999999</v>
      </c>
      <c r="AE262">
        <v>217924.00940000001</v>
      </c>
      <c r="AF262">
        <v>5828.5929999999998</v>
      </c>
      <c r="AG262">
        <v>2653.3553179999999</v>
      </c>
      <c r="AH262">
        <v>5160.9665249999998</v>
      </c>
      <c r="AI262">
        <v>10027.014370000001</v>
      </c>
      <c r="AJ262">
        <v>4269.1498769999998</v>
      </c>
      <c r="AK262">
        <v>20672.6149</v>
      </c>
      <c r="AL262">
        <v>10168.28541</v>
      </c>
      <c r="AM262">
        <v>27194.597170000001</v>
      </c>
      <c r="AN262">
        <v>222637.7836</v>
      </c>
      <c r="AO262">
        <v>119239.85309999999</v>
      </c>
      <c r="AP262">
        <v>456534.43099999998</v>
      </c>
      <c r="AQ262">
        <v>245608.06460000001</v>
      </c>
      <c r="AR262">
        <v>12271.377549999999</v>
      </c>
      <c r="AS262">
        <v>1116013.2720000001</v>
      </c>
      <c r="AT262">
        <v>32476.752069999999</v>
      </c>
      <c r="AU262">
        <v>18632.252260000001</v>
      </c>
      <c r="AV262">
        <v>19311.839650000002</v>
      </c>
      <c r="AW262">
        <v>13461.663570000001</v>
      </c>
      <c r="AX262">
        <v>15699.11217</v>
      </c>
      <c r="AY262">
        <v>206091.77</v>
      </c>
      <c r="AZ262">
        <v>42768.585910000002</v>
      </c>
      <c r="BA262">
        <v>12447.601290000001</v>
      </c>
      <c r="BB262">
        <v>447324.51</v>
      </c>
      <c r="BC262">
        <v>220176.7597</v>
      </c>
      <c r="BD262">
        <v>10678.25368</v>
      </c>
      <c r="BE262">
        <v>8124.2650370000001</v>
      </c>
      <c r="BF262">
        <v>88796.215750000003</v>
      </c>
      <c r="BG262">
        <v>10095.16678</v>
      </c>
      <c r="BH262">
        <v>73259.489149999994</v>
      </c>
      <c r="BI262">
        <v>27528.650659999999</v>
      </c>
    </row>
    <row r="263" spans="1:61" x14ac:dyDescent="0.2">
      <c r="A263">
        <v>257</v>
      </c>
      <c r="B263" t="s">
        <v>615</v>
      </c>
      <c r="C263" t="s">
        <v>616</v>
      </c>
      <c r="D263">
        <v>4931.4293520000001</v>
      </c>
      <c r="E263">
        <v>519125.06890000001</v>
      </c>
      <c r="F263">
        <v>1228896.871</v>
      </c>
      <c r="G263">
        <v>660057.96660000004</v>
      </c>
      <c r="H263">
        <v>177662.90040000001</v>
      </c>
      <c r="I263">
        <v>127276.31600000001</v>
      </c>
      <c r="J263">
        <v>68963.797680000003</v>
      </c>
      <c r="K263">
        <v>115210.59080000001</v>
      </c>
      <c r="L263">
        <v>19499.272959999998</v>
      </c>
      <c r="M263">
        <v>8873.8124179999995</v>
      </c>
      <c r="N263">
        <v>9079.950863</v>
      </c>
      <c r="O263">
        <v>13301.250539999999</v>
      </c>
      <c r="P263">
        <v>19379.78931</v>
      </c>
      <c r="Q263">
        <v>3756.5074439999999</v>
      </c>
      <c r="R263">
        <v>22550.130420000001</v>
      </c>
      <c r="S263">
        <v>3617.7371790000002</v>
      </c>
      <c r="T263">
        <v>3985641.44</v>
      </c>
      <c r="U263">
        <v>83530.877479999996</v>
      </c>
      <c r="V263">
        <v>87389.206879999998</v>
      </c>
      <c r="W263">
        <v>2034.486924</v>
      </c>
      <c r="X263">
        <v>36618.504719999997</v>
      </c>
      <c r="Y263">
        <v>9656.2661370000005</v>
      </c>
      <c r="Z263">
        <v>245367.29810000001</v>
      </c>
      <c r="AA263">
        <v>72636.762560000003</v>
      </c>
      <c r="AB263">
        <v>120977.7208</v>
      </c>
      <c r="AC263">
        <v>64037.450369999999</v>
      </c>
      <c r="AD263">
        <v>31559.394970000001</v>
      </c>
      <c r="AE263">
        <v>210997.65900000001</v>
      </c>
      <c r="AF263">
        <v>6704.386622</v>
      </c>
      <c r="AG263">
        <v>5498.0000849999997</v>
      </c>
      <c r="AH263">
        <v>9738.2204199999996</v>
      </c>
      <c r="AI263">
        <v>36344.046719999998</v>
      </c>
      <c r="AJ263">
        <v>6513.6704129999998</v>
      </c>
      <c r="AK263">
        <v>19401.31885</v>
      </c>
      <c r="AL263">
        <v>23854.352729999999</v>
      </c>
      <c r="AM263">
        <v>27726.115450000001</v>
      </c>
      <c r="AN263">
        <v>1225793.7350000001</v>
      </c>
      <c r="AO263">
        <v>111375.7178</v>
      </c>
      <c r="AP263">
        <v>528928.09950000001</v>
      </c>
      <c r="AQ263">
        <v>103364.1664</v>
      </c>
      <c r="AR263">
        <v>13572.599099999999</v>
      </c>
      <c r="AS263">
        <v>1465196.544</v>
      </c>
      <c r="AT263">
        <v>45161.357259999997</v>
      </c>
      <c r="AU263">
        <v>57399.903279999999</v>
      </c>
      <c r="AV263">
        <v>21778.61922</v>
      </c>
      <c r="AW263">
        <v>29472.955959999999</v>
      </c>
      <c r="AX263">
        <v>31106.072370000002</v>
      </c>
      <c r="AY263">
        <v>162372.0871</v>
      </c>
      <c r="AZ263">
        <v>37190.449009999997</v>
      </c>
      <c r="BA263">
        <v>30478.740539999999</v>
      </c>
      <c r="BB263">
        <v>547322.77529999998</v>
      </c>
      <c r="BC263">
        <v>259596.81589999999</v>
      </c>
      <c r="BD263">
        <v>11590.101860000001</v>
      </c>
      <c r="BE263">
        <v>8111.2601869999999</v>
      </c>
      <c r="BF263">
        <v>96180.145929999999</v>
      </c>
      <c r="BG263">
        <v>12395.42049</v>
      </c>
      <c r="BH263">
        <v>88473.096959999995</v>
      </c>
      <c r="BI263">
        <v>22977.497039999998</v>
      </c>
    </row>
    <row r="264" spans="1:61" x14ac:dyDescent="0.2">
      <c r="A264">
        <v>258</v>
      </c>
      <c r="B264" t="s">
        <v>617</v>
      </c>
      <c r="C264" t="s">
        <v>618</v>
      </c>
      <c r="D264">
        <v>10977.298360000001</v>
      </c>
      <c r="E264">
        <v>659602.97129999998</v>
      </c>
      <c r="F264">
        <v>537976.16159999999</v>
      </c>
      <c r="G264">
        <v>873274.29280000005</v>
      </c>
      <c r="H264">
        <v>531702.44620000001</v>
      </c>
      <c r="I264">
        <v>47000.361830000002</v>
      </c>
      <c r="J264">
        <v>88564.915489999999</v>
      </c>
      <c r="K264">
        <v>188800.4952</v>
      </c>
      <c r="L264">
        <v>24893.15163</v>
      </c>
      <c r="M264">
        <v>8577.6615970000003</v>
      </c>
      <c r="N264">
        <v>8641.5122759999995</v>
      </c>
      <c r="O264">
        <v>17762.239150000001</v>
      </c>
      <c r="P264">
        <v>16298.355030000001</v>
      </c>
      <c r="Q264">
        <v>3630.598919</v>
      </c>
      <c r="R264">
        <v>14947.72775</v>
      </c>
      <c r="S264">
        <v>3772.8495400000002</v>
      </c>
      <c r="T264">
        <v>3717204.0180000002</v>
      </c>
      <c r="U264">
        <v>89075.564320000005</v>
      </c>
      <c r="V264">
        <v>79246.736279999997</v>
      </c>
      <c r="W264">
        <v>2175.53179</v>
      </c>
      <c r="X264">
        <v>12818.78</v>
      </c>
      <c r="Y264">
        <v>5621.9338989999997</v>
      </c>
      <c r="Z264">
        <v>134492.76610000001</v>
      </c>
      <c r="AA264">
        <v>109923.171</v>
      </c>
      <c r="AB264">
        <v>129192.163</v>
      </c>
      <c r="AC264">
        <v>65137.953130000002</v>
      </c>
      <c r="AD264">
        <v>33606.635300000002</v>
      </c>
      <c r="AE264">
        <v>226785.06640000001</v>
      </c>
      <c r="AF264">
        <v>5085.9274089999999</v>
      </c>
      <c r="AG264">
        <v>4618.3489840000002</v>
      </c>
      <c r="AH264">
        <v>8332.5333680000003</v>
      </c>
      <c r="AI264">
        <v>10010.958140000001</v>
      </c>
      <c r="AJ264">
        <v>5967.9191549999996</v>
      </c>
      <c r="AK264">
        <v>23422.353589999999</v>
      </c>
      <c r="AL264">
        <v>14433.466340000001</v>
      </c>
      <c r="AM264">
        <v>27862.8122</v>
      </c>
      <c r="AN264">
        <v>394892.50300000003</v>
      </c>
      <c r="AO264">
        <v>119411.5426</v>
      </c>
      <c r="AP264">
        <v>510697.1838</v>
      </c>
      <c r="AQ264">
        <v>198726.0324</v>
      </c>
      <c r="AR264">
        <v>10122.64918</v>
      </c>
      <c r="AS264">
        <v>1590477.69</v>
      </c>
      <c r="AT264">
        <v>52846.910620000002</v>
      </c>
      <c r="AU264">
        <v>295453.29820000002</v>
      </c>
      <c r="AV264">
        <v>25131.84549</v>
      </c>
      <c r="AW264">
        <v>11923.64057</v>
      </c>
      <c r="AX264">
        <v>15645.37797</v>
      </c>
      <c r="AY264">
        <v>131028.859</v>
      </c>
      <c r="AZ264">
        <v>36853.848180000001</v>
      </c>
      <c r="BA264">
        <v>12625.183929999999</v>
      </c>
      <c r="BB264">
        <v>625513.13150000002</v>
      </c>
      <c r="BC264">
        <v>313447.75770000002</v>
      </c>
      <c r="BD264">
        <v>9859.7316470000005</v>
      </c>
      <c r="BE264">
        <v>6644.6534860000002</v>
      </c>
      <c r="BF264">
        <v>83659.583750000005</v>
      </c>
      <c r="BG264">
        <v>4518.1356379999997</v>
      </c>
      <c r="BH264">
        <v>73088.721709999998</v>
      </c>
      <c r="BI264">
        <v>26521.41403</v>
      </c>
    </row>
    <row r="265" spans="1:61" x14ac:dyDescent="0.2">
      <c r="A265">
        <v>259</v>
      </c>
      <c r="B265" t="s">
        <v>619</v>
      </c>
      <c r="C265" t="s">
        <v>620</v>
      </c>
      <c r="D265">
        <v>5692.8863350000001</v>
      </c>
      <c r="E265">
        <v>248423.7341</v>
      </c>
      <c r="F265">
        <v>1672543.76</v>
      </c>
      <c r="G265">
        <v>647296.65599999996</v>
      </c>
      <c r="H265">
        <v>42101.147129999998</v>
      </c>
      <c r="I265">
        <v>68684.692249999993</v>
      </c>
      <c r="J265">
        <v>62357.368110000003</v>
      </c>
      <c r="K265">
        <v>70777.599759999997</v>
      </c>
      <c r="L265">
        <v>25063.110199999999</v>
      </c>
      <c r="M265">
        <v>10750.567419999999</v>
      </c>
      <c r="N265">
        <v>10458.780559999999</v>
      </c>
      <c r="O265">
        <v>15053.52651</v>
      </c>
      <c r="P265">
        <v>17526.755509999999</v>
      </c>
      <c r="Q265">
        <v>4885.635679</v>
      </c>
      <c r="R265">
        <v>14321.40705</v>
      </c>
      <c r="S265">
        <v>4498.3488520000001</v>
      </c>
      <c r="T265">
        <v>3719752.5780000002</v>
      </c>
      <c r="U265">
        <v>66117.858319999999</v>
      </c>
      <c r="V265">
        <v>82670.061719999998</v>
      </c>
      <c r="W265">
        <v>2971.2689580000001</v>
      </c>
      <c r="X265">
        <v>38179.803010000003</v>
      </c>
      <c r="Y265">
        <v>8162.3790179999996</v>
      </c>
      <c r="Z265">
        <v>124337.6403</v>
      </c>
      <c r="AA265">
        <v>187339.4161</v>
      </c>
      <c r="AB265">
        <v>93800.525330000004</v>
      </c>
      <c r="AC265">
        <v>69371.251250000001</v>
      </c>
      <c r="AD265">
        <v>35943.645850000001</v>
      </c>
      <c r="AE265">
        <v>241815.78909999999</v>
      </c>
      <c r="AF265">
        <v>5256.5845579999996</v>
      </c>
      <c r="AG265">
        <v>5584.7990730000001</v>
      </c>
      <c r="AH265">
        <v>4144.3247860000001</v>
      </c>
      <c r="AI265">
        <v>30284.210070000001</v>
      </c>
      <c r="AJ265">
        <v>6355.5651520000001</v>
      </c>
      <c r="AK265">
        <v>22094.63132</v>
      </c>
      <c r="AL265">
        <v>13332.33779</v>
      </c>
      <c r="AM265">
        <v>34609.59592</v>
      </c>
      <c r="AN265">
        <v>882177.8406</v>
      </c>
      <c r="AO265">
        <v>106714.1655</v>
      </c>
      <c r="AP265">
        <v>476951.4227</v>
      </c>
      <c r="AQ265">
        <v>112001.1949</v>
      </c>
      <c r="AR265">
        <v>12684.03622</v>
      </c>
      <c r="AS265">
        <v>1358232.355</v>
      </c>
      <c r="AT265">
        <v>41799.472779999996</v>
      </c>
      <c r="AU265">
        <v>17989.954549999999</v>
      </c>
      <c r="AV265">
        <v>17769.055799999998</v>
      </c>
      <c r="AW265">
        <v>29159.31494</v>
      </c>
      <c r="AX265">
        <v>29941.353630000001</v>
      </c>
      <c r="AY265">
        <v>192557.3947</v>
      </c>
      <c r="AZ265">
        <v>51851.656949999997</v>
      </c>
      <c r="BA265">
        <v>34480.436730000001</v>
      </c>
      <c r="BB265">
        <v>466077.65259999997</v>
      </c>
      <c r="BC265">
        <v>225683.60459999999</v>
      </c>
      <c r="BD265">
        <v>11961.9555</v>
      </c>
      <c r="BE265">
        <v>9329.6122500000001</v>
      </c>
      <c r="BF265">
        <v>66124.823759999999</v>
      </c>
      <c r="BG265">
        <v>7766.1688439999998</v>
      </c>
      <c r="BH265">
        <v>78473.116320000001</v>
      </c>
      <c r="BI265">
        <v>25087.240720000002</v>
      </c>
    </row>
    <row r="266" spans="1:61" x14ac:dyDescent="0.2">
      <c r="A266">
        <v>260</v>
      </c>
      <c r="B266" t="s">
        <v>621</v>
      </c>
      <c r="C266" t="s">
        <v>622</v>
      </c>
      <c r="D266">
        <v>4843.441315</v>
      </c>
      <c r="E266">
        <v>82523.079270000002</v>
      </c>
      <c r="F266">
        <v>1237029.82</v>
      </c>
      <c r="G266">
        <v>356421.37290000002</v>
      </c>
      <c r="H266">
        <v>31634.96112</v>
      </c>
      <c r="I266">
        <v>113626.011</v>
      </c>
      <c r="J266">
        <v>34533.020879999996</v>
      </c>
      <c r="K266">
        <v>70441.261849999995</v>
      </c>
      <c r="L266">
        <v>13033.33808</v>
      </c>
      <c r="M266">
        <v>4691.6479790000003</v>
      </c>
      <c r="N266">
        <v>7424.8096910000004</v>
      </c>
      <c r="O266">
        <v>18948.112270000001</v>
      </c>
      <c r="P266">
        <v>12180.217409999999</v>
      </c>
      <c r="Q266">
        <v>4062.2100169999999</v>
      </c>
      <c r="R266">
        <v>17833.172709999999</v>
      </c>
      <c r="S266">
        <v>3011.6076579999999</v>
      </c>
      <c r="T266">
        <v>3056697.2349999999</v>
      </c>
      <c r="U266">
        <v>59680.747519999997</v>
      </c>
      <c r="V266">
        <v>61543.146719999997</v>
      </c>
      <c r="W266">
        <v>1271.864693</v>
      </c>
      <c r="X266">
        <v>11072.447039999999</v>
      </c>
      <c r="Y266">
        <v>5411.1144359999998</v>
      </c>
      <c r="Z266">
        <v>114300.1508</v>
      </c>
      <c r="AA266">
        <v>130443.5772</v>
      </c>
      <c r="AB266">
        <v>107150.6934</v>
      </c>
      <c r="AC266">
        <v>67889.516699999993</v>
      </c>
      <c r="AD266">
        <v>22343.590660000002</v>
      </c>
      <c r="AE266">
        <v>140010.6004</v>
      </c>
      <c r="AF266">
        <v>4681.8510230000002</v>
      </c>
      <c r="AG266">
        <v>5308.5075530000004</v>
      </c>
      <c r="AH266">
        <v>2866.654759</v>
      </c>
      <c r="AI266">
        <v>15075.857749999999</v>
      </c>
      <c r="AJ266">
        <v>2745.3101369999999</v>
      </c>
      <c r="AK266">
        <v>24317.474549999999</v>
      </c>
      <c r="AL266">
        <v>11430.026900000001</v>
      </c>
      <c r="AM266">
        <v>23047.04953</v>
      </c>
      <c r="AN266">
        <v>601689.88560000004</v>
      </c>
      <c r="AO266">
        <v>96759.19313</v>
      </c>
      <c r="AP266">
        <v>509229.11580000003</v>
      </c>
      <c r="AQ266">
        <v>47922.497159999999</v>
      </c>
      <c r="AR266">
        <v>9699.0690770000001</v>
      </c>
      <c r="AS266">
        <v>1164957.6089999999</v>
      </c>
      <c r="AT266">
        <v>33518.977070000001</v>
      </c>
      <c r="AU266">
        <v>26461.020079999998</v>
      </c>
      <c r="AV266">
        <v>16459.224020000001</v>
      </c>
      <c r="AW266">
        <v>27093.398860000001</v>
      </c>
      <c r="AX266">
        <v>16986.395390000001</v>
      </c>
      <c r="AY266">
        <v>141051.9596</v>
      </c>
      <c r="AZ266">
        <v>32661.75981</v>
      </c>
      <c r="BA266">
        <v>46830.832779999997</v>
      </c>
      <c r="BB266">
        <v>475610.28149999998</v>
      </c>
      <c r="BC266">
        <v>217637.5588</v>
      </c>
      <c r="BD266">
        <v>6169.0216060000002</v>
      </c>
      <c r="BE266">
        <v>6250.5850200000004</v>
      </c>
      <c r="BF266">
        <v>379658.72930000001</v>
      </c>
      <c r="BG266">
        <v>2653.2031699999998</v>
      </c>
      <c r="BH266">
        <v>51530.569969999997</v>
      </c>
      <c r="BI266">
        <v>21912.71573</v>
      </c>
    </row>
    <row r="267" spans="1:61" x14ac:dyDescent="0.2">
      <c r="A267">
        <v>261</v>
      </c>
      <c r="B267" t="s">
        <v>623</v>
      </c>
      <c r="C267" t="s">
        <v>624</v>
      </c>
      <c r="D267">
        <v>12662.949060000001</v>
      </c>
      <c r="E267">
        <v>37797.958140000002</v>
      </c>
      <c r="F267">
        <v>15202.208140000001</v>
      </c>
      <c r="G267">
        <v>437131.70449999999</v>
      </c>
      <c r="H267">
        <v>93584.601850000006</v>
      </c>
      <c r="I267">
        <v>153070.73050000001</v>
      </c>
      <c r="J267">
        <v>30680.618829999999</v>
      </c>
      <c r="K267">
        <v>18319.754540000002</v>
      </c>
      <c r="L267">
        <v>15682.362069999999</v>
      </c>
      <c r="M267">
        <v>4855.2162209999997</v>
      </c>
      <c r="N267">
        <v>11626.679770000001</v>
      </c>
      <c r="O267">
        <v>19666.702519999999</v>
      </c>
      <c r="P267">
        <v>16769.114570000002</v>
      </c>
      <c r="Q267">
        <v>8455.6578690000006</v>
      </c>
      <c r="R267">
        <v>12585.6471</v>
      </c>
      <c r="S267">
        <v>4056.7905660000001</v>
      </c>
      <c r="T267">
        <v>4063305.0729999999</v>
      </c>
      <c r="U267">
        <v>75296.984100000001</v>
      </c>
      <c r="V267">
        <v>64490.01874</v>
      </c>
      <c r="W267">
        <v>3498.9111539999999</v>
      </c>
      <c r="X267">
        <v>3609.283958</v>
      </c>
      <c r="Y267">
        <v>12914.07231</v>
      </c>
      <c r="Z267">
        <v>61351.445639999998</v>
      </c>
      <c r="AA267">
        <v>211221.36989999999</v>
      </c>
      <c r="AB267">
        <v>149930.1427</v>
      </c>
      <c r="AC267">
        <v>75847.862219999995</v>
      </c>
      <c r="AD267">
        <v>25264.065900000001</v>
      </c>
      <c r="AE267">
        <v>211058.45610000001</v>
      </c>
      <c r="AF267">
        <v>4464.3271999999997</v>
      </c>
      <c r="AG267">
        <v>6575.7640170000004</v>
      </c>
      <c r="AH267">
        <v>2172.751084</v>
      </c>
      <c r="AI267">
        <v>1622.719245</v>
      </c>
      <c r="AJ267">
        <v>7833.9521969999996</v>
      </c>
      <c r="AK267">
        <v>31251.229350000001</v>
      </c>
      <c r="AL267">
        <v>9961.8283420000007</v>
      </c>
      <c r="AM267">
        <v>25443.920600000001</v>
      </c>
      <c r="AN267">
        <v>18288.905750000002</v>
      </c>
      <c r="AO267">
        <v>99712.818509999997</v>
      </c>
      <c r="AP267">
        <v>475830.00670000003</v>
      </c>
      <c r="AQ267">
        <v>173994.34099999999</v>
      </c>
      <c r="AR267">
        <v>19933.57229</v>
      </c>
      <c r="AS267">
        <v>1106406.142</v>
      </c>
      <c r="AT267">
        <v>32893.949430000001</v>
      </c>
      <c r="AU267">
        <v>22429.56583</v>
      </c>
      <c r="AV267">
        <v>18111.994500000001</v>
      </c>
      <c r="AW267">
        <v>1502.827497</v>
      </c>
      <c r="AX267">
        <v>42953.246099999997</v>
      </c>
      <c r="AY267">
        <v>221714.74979999999</v>
      </c>
      <c r="AZ267">
        <v>38017.001559999997</v>
      </c>
      <c r="BA267">
        <v>2708.010511</v>
      </c>
      <c r="BB267">
        <v>533628.19290000002</v>
      </c>
      <c r="BC267">
        <v>211061.3498</v>
      </c>
      <c r="BD267">
        <v>9716.8769869999996</v>
      </c>
      <c r="BE267">
        <v>6884.2717009999997</v>
      </c>
      <c r="BF267">
        <v>15010.25698</v>
      </c>
      <c r="BG267">
        <v>8367.9388159999999</v>
      </c>
      <c r="BH267">
        <v>58519.252469999999</v>
      </c>
      <c r="BI267">
        <v>35257.051930000001</v>
      </c>
    </row>
    <row r="268" spans="1:61" x14ac:dyDescent="0.2">
      <c r="A268">
        <v>262</v>
      </c>
      <c r="B268" t="s">
        <v>625</v>
      </c>
      <c r="C268" t="s">
        <v>626</v>
      </c>
      <c r="D268">
        <v>6225.5491730000003</v>
      </c>
      <c r="E268">
        <v>211861.6145</v>
      </c>
      <c r="F268">
        <v>165224.62460000001</v>
      </c>
      <c r="G268">
        <v>1334469.4310000001</v>
      </c>
      <c r="H268">
        <v>402509.87060000002</v>
      </c>
      <c r="I268">
        <v>71429.609419999993</v>
      </c>
      <c r="J268">
        <v>98812.873659999997</v>
      </c>
      <c r="K268">
        <v>173902.66070000001</v>
      </c>
      <c r="L268">
        <v>14258.731460000001</v>
      </c>
      <c r="M268">
        <v>5025.1164410000001</v>
      </c>
      <c r="N268">
        <v>9107.3027779999993</v>
      </c>
      <c r="O268">
        <v>21689.36952</v>
      </c>
      <c r="P268">
        <v>17020.72523</v>
      </c>
      <c r="Q268">
        <v>5409.8753710000001</v>
      </c>
      <c r="R268">
        <v>42069.001369999998</v>
      </c>
      <c r="S268">
        <v>3898.8224989999999</v>
      </c>
      <c r="T268">
        <v>4002886.07</v>
      </c>
      <c r="U268">
        <v>103991.4734</v>
      </c>
      <c r="V268">
        <v>83963.41618</v>
      </c>
      <c r="W268">
        <v>2833.5683800000002</v>
      </c>
      <c r="X268">
        <v>37034.498749999999</v>
      </c>
      <c r="Y268">
        <v>8814.0891489999995</v>
      </c>
      <c r="Z268">
        <v>127288.59450000001</v>
      </c>
      <c r="AA268">
        <v>216144.05429999999</v>
      </c>
      <c r="AB268">
        <v>301197.52049999998</v>
      </c>
      <c r="AC268">
        <v>71612.183680000002</v>
      </c>
      <c r="AD268">
        <v>26696.33079</v>
      </c>
      <c r="AE268">
        <v>253825.77369999999</v>
      </c>
      <c r="AF268">
        <v>5025.6123559999996</v>
      </c>
      <c r="AG268">
        <v>7304.1927779999996</v>
      </c>
      <c r="AH268">
        <v>3378.7058120000002</v>
      </c>
      <c r="AI268">
        <v>11847.47255</v>
      </c>
      <c r="AJ268">
        <v>18508.155510000001</v>
      </c>
      <c r="AK268">
        <v>28637.842860000001</v>
      </c>
      <c r="AL268">
        <v>13547.94469</v>
      </c>
      <c r="AM268">
        <v>22192.16059</v>
      </c>
      <c r="AN268">
        <v>301280.97360000003</v>
      </c>
      <c r="AO268">
        <v>102860.58839999999</v>
      </c>
      <c r="AP268">
        <v>396291.06040000002</v>
      </c>
      <c r="AQ268">
        <v>120042.1977</v>
      </c>
      <c r="AR268">
        <v>15240.859759999999</v>
      </c>
      <c r="AS268">
        <v>1328352.2109999999</v>
      </c>
      <c r="AT268">
        <v>40468.019090000002</v>
      </c>
      <c r="AU268">
        <v>278335.66379999998</v>
      </c>
      <c r="AV268">
        <v>27147.978729999999</v>
      </c>
      <c r="AW268">
        <v>5523.4571740000001</v>
      </c>
      <c r="AX268">
        <v>19663.87946</v>
      </c>
      <c r="AY268">
        <v>181307.60750000001</v>
      </c>
      <c r="AZ268">
        <v>36201.842329999999</v>
      </c>
      <c r="BA268">
        <v>11406.406999999999</v>
      </c>
      <c r="BB268">
        <v>591968.51489999995</v>
      </c>
      <c r="BC268">
        <v>293063.36930000002</v>
      </c>
      <c r="BD268">
        <v>7661.3015640000003</v>
      </c>
      <c r="BE268">
        <v>6176.7950510000001</v>
      </c>
      <c r="BF268">
        <v>137362.17050000001</v>
      </c>
      <c r="BG268">
        <v>2170.5352160000002</v>
      </c>
      <c r="BH268">
        <v>64638.283629999998</v>
      </c>
      <c r="BI268">
        <v>22950.23846</v>
      </c>
    </row>
    <row r="269" spans="1:61" x14ac:dyDescent="0.2">
      <c r="A269">
        <v>263</v>
      </c>
      <c r="B269" t="s">
        <v>627</v>
      </c>
      <c r="C269" t="s">
        <v>628</v>
      </c>
      <c r="D269">
        <v>3488.0930990000002</v>
      </c>
      <c r="E269">
        <v>119865.9439</v>
      </c>
      <c r="F269">
        <v>133596.50409999999</v>
      </c>
      <c r="G269">
        <v>1419423.9950000001</v>
      </c>
      <c r="H269">
        <v>486363.00329999998</v>
      </c>
      <c r="I269">
        <v>84694.785029999999</v>
      </c>
      <c r="J269">
        <v>114117.11440000001</v>
      </c>
      <c r="K269">
        <v>223014.36120000001</v>
      </c>
      <c r="L269">
        <v>11849.120580000001</v>
      </c>
      <c r="M269">
        <v>5365.6627170000002</v>
      </c>
      <c r="N269">
        <v>8482.6631390000002</v>
      </c>
      <c r="O269">
        <v>10684.65022</v>
      </c>
      <c r="P269">
        <v>16402.06684</v>
      </c>
      <c r="Q269">
        <v>4609.1493270000001</v>
      </c>
      <c r="R269">
        <v>35530.561869999998</v>
      </c>
      <c r="S269">
        <v>3303.0292789999999</v>
      </c>
      <c r="T269">
        <v>3701134.5639999998</v>
      </c>
      <c r="U269">
        <v>88182.851720000006</v>
      </c>
      <c r="V269">
        <v>90476.388990000007</v>
      </c>
      <c r="W269">
        <v>2095.8014069999999</v>
      </c>
      <c r="X269">
        <v>40949.889470000002</v>
      </c>
      <c r="Y269">
        <v>8803.8536889999996</v>
      </c>
      <c r="Z269">
        <v>107083.99679999999</v>
      </c>
      <c r="AA269">
        <v>194346.34359999999</v>
      </c>
      <c r="AB269">
        <v>434506.7562</v>
      </c>
      <c r="AC269">
        <v>70378.810459999993</v>
      </c>
      <c r="AD269">
        <v>26149.234049999999</v>
      </c>
      <c r="AE269">
        <v>184106.4865</v>
      </c>
      <c r="AF269">
        <v>6119.9546970000001</v>
      </c>
      <c r="AG269">
        <v>6282.0779599999996</v>
      </c>
      <c r="AH269">
        <v>6836.3964889999997</v>
      </c>
      <c r="AI269">
        <v>3308.1101960000001</v>
      </c>
      <c r="AJ269">
        <v>7253.1080490000004</v>
      </c>
      <c r="AK269">
        <v>23367.921129999999</v>
      </c>
      <c r="AL269">
        <v>20951.944960000001</v>
      </c>
      <c r="AM269">
        <v>22726.108939999998</v>
      </c>
      <c r="AN269">
        <v>60240.798309999998</v>
      </c>
      <c r="AO269">
        <v>88091.51238</v>
      </c>
      <c r="AP269">
        <v>494180.1115</v>
      </c>
      <c r="AQ269">
        <v>156936.6734</v>
      </c>
      <c r="AR269">
        <v>15409.770350000001</v>
      </c>
      <c r="AS269">
        <v>1163792.476</v>
      </c>
      <c r="AT269">
        <v>34918.360099999998</v>
      </c>
      <c r="AU269">
        <v>378020.49489999999</v>
      </c>
      <c r="AV269">
        <v>23897.747920000002</v>
      </c>
      <c r="AW269">
        <v>3569.58761</v>
      </c>
      <c r="AX269">
        <v>20348.279070000001</v>
      </c>
      <c r="AY269">
        <v>155920.27720000001</v>
      </c>
      <c r="AZ269">
        <v>44431.14948</v>
      </c>
      <c r="BA269">
        <v>9687.9086270000007</v>
      </c>
      <c r="BB269">
        <v>599346.23739999998</v>
      </c>
      <c r="BC269">
        <v>297531.67</v>
      </c>
      <c r="BD269">
        <v>6958.1050699999996</v>
      </c>
      <c r="BE269">
        <v>7132.923479</v>
      </c>
      <c r="BF269">
        <v>197596.429</v>
      </c>
      <c r="BG269">
        <v>3286.5236679999998</v>
      </c>
      <c r="BH269">
        <v>28170.910240000001</v>
      </c>
      <c r="BI269">
        <v>24156.130809999999</v>
      </c>
    </row>
    <row r="270" spans="1:61" x14ac:dyDescent="0.2">
      <c r="A270">
        <v>264</v>
      </c>
      <c r="B270" t="s">
        <v>629</v>
      </c>
      <c r="C270" t="s">
        <v>630</v>
      </c>
      <c r="D270">
        <v>6153.7054280000002</v>
      </c>
      <c r="E270">
        <v>164480.63269999999</v>
      </c>
      <c r="F270">
        <v>178771.796</v>
      </c>
      <c r="G270">
        <v>1481415.9569999999</v>
      </c>
      <c r="H270">
        <v>200889.07260000001</v>
      </c>
      <c r="I270">
        <v>62350.33988</v>
      </c>
      <c r="J270">
        <v>154449.54569999999</v>
      </c>
      <c r="K270">
        <v>142059.5165</v>
      </c>
      <c r="L270">
        <v>13217.546490000001</v>
      </c>
      <c r="M270">
        <v>5771.0420290000002</v>
      </c>
      <c r="N270">
        <v>9376.6946150000003</v>
      </c>
      <c r="O270">
        <v>10888.99137</v>
      </c>
      <c r="P270">
        <v>16100.42901</v>
      </c>
      <c r="Q270">
        <v>4303.9797440000002</v>
      </c>
      <c r="R270">
        <v>32210.12862</v>
      </c>
      <c r="S270">
        <v>3680.507525</v>
      </c>
      <c r="T270">
        <v>3995926.2340000002</v>
      </c>
      <c r="U270">
        <v>117593.997</v>
      </c>
      <c r="V270">
        <v>92245.249890000006</v>
      </c>
      <c r="W270">
        <v>2501.8364769999998</v>
      </c>
      <c r="X270">
        <v>36180.237439999997</v>
      </c>
      <c r="Y270">
        <v>9674.2237669999995</v>
      </c>
      <c r="Z270">
        <v>128785.3324</v>
      </c>
      <c r="AA270">
        <v>205560.35060000001</v>
      </c>
      <c r="AB270">
        <v>355822.66619999998</v>
      </c>
      <c r="AC270">
        <v>70671.933839999998</v>
      </c>
      <c r="AD270">
        <v>26366.422920000001</v>
      </c>
      <c r="AE270">
        <v>202949.25219999999</v>
      </c>
      <c r="AF270">
        <v>5442.9870600000004</v>
      </c>
      <c r="AG270">
        <v>6929.5290370000002</v>
      </c>
      <c r="AH270">
        <v>4403.3473979999999</v>
      </c>
      <c r="AI270">
        <v>13210.21041</v>
      </c>
      <c r="AJ270">
        <v>6665.5377909999997</v>
      </c>
      <c r="AK270">
        <v>16134.18411</v>
      </c>
      <c r="AL270">
        <v>21420.938239999999</v>
      </c>
      <c r="AM270">
        <v>24227.9113</v>
      </c>
      <c r="AN270">
        <v>338742.81180000002</v>
      </c>
      <c r="AO270">
        <v>88940.527530000007</v>
      </c>
      <c r="AP270">
        <v>487518.45179999998</v>
      </c>
      <c r="AQ270">
        <v>191965.1899</v>
      </c>
      <c r="AR270">
        <v>17304.869350000001</v>
      </c>
      <c r="AS270">
        <v>1294086.0819999999</v>
      </c>
      <c r="AT270">
        <v>40000.047740000002</v>
      </c>
      <c r="AU270">
        <v>184164.68040000001</v>
      </c>
      <c r="AV270">
        <v>24991.499</v>
      </c>
      <c r="AW270">
        <v>5126.930386</v>
      </c>
      <c r="AX270">
        <v>16049.12256</v>
      </c>
      <c r="AY270">
        <v>168491.5747</v>
      </c>
      <c r="AZ270">
        <v>31741.642489999998</v>
      </c>
      <c r="BA270">
        <v>12178.42712</v>
      </c>
      <c r="BB270">
        <v>642167.82400000002</v>
      </c>
      <c r="BC270">
        <v>307097.37530000001</v>
      </c>
      <c r="BD270">
        <v>8227.8539949999995</v>
      </c>
      <c r="BE270">
        <v>6353.0766720000001</v>
      </c>
      <c r="BF270">
        <v>152114.50599999999</v>
      </c>
      <c r="BG270">
        <v>2642.438357</v>
      </c>
      <c r="BH270">
        <v>40320.021180000003</v>
      </c>
      <c r="BI270">
        <v>22554.993610000001</v>
      </c>
    </row>
    <row r="271" spans="1:61" x14ac:dyDescent="0.2">
      <c r="A271">
        <v>265</v>
      </c>
      <c r="B271" t="s">
        <v>631</v>
      </c>
      <c r="C271" t="s">
        <v>133</v>
      </c>
      <c r="D271">
        <v>9414.7752459999992</v>
      </c>
      <c r="E271">
        <v>311339.65659999999</v>
      </c>
      <c r="F271">
        <v>653711.21530000004</v>
      </c>
      <c r="G271">
        <v>465047.38260000001</v>
      </c>
      <c r="H271">
        <v>245562.99950000001</v>
      </c>
      <c r="I271">
        <v>111703.3711</v>
      </c>
      <c r="J271">
        <v>92344.051430000007</v>
      </c>
      <c r="K271">
        <v>112334.6336</v>
      </c>
      <c r="L271">
        <v>15917.825570000001</v>
      </c>
      <c r="M271">
        <v>5303.662257</v>
      </c>
      <c r="N271">
        <v>8520.5825499999992</v>
      </c>
      <c r="O271">
        <v>15556.6513</v>
      </c>
      <c r="P271">
        <v>16031.705459999999</v>
      </c>
      <c r="Q271">
        <v>7391.3878640000003</v>
      </c>
      <c r="R271">
        <v>17047.33094</v>
      </c>
      <c r="S271">
        <v>3409.2953499999999</v>
      </c>
      <c r="T271">
        <v>3391222.9670000002</v>
      </c>
      <c r="U271">
        <v>69583.164420000001</v>
      </c>
      <c r="V271">
        <v>65996.267770000006</v>
      </c>
      <c r="W271">
        <v>3715.3431559999999</v>
      </c>
      <c r="X271">
        <v>25355.490290000002</v>
      </c>
      <c r="Y271">
        <v>8042.5358569999999</v>
      </c>
      <c r="Z271">
        <v>88755.992840000006</v>
      </c>
      <c r="AA271">
        <v>140501.32399999999</v>
      </c>
      <c r="AB271">
        <v>190182.10519999999</v>
      </c>
      <c r="AC271">
        <v>64827.837950000001</v>
      </c>
      <c r="AD271">
        <v>25748.92265</v>
      </c>
      <c r="AE271">
        <v>213953.53030000001</v>
      </c>
      <c r="AF271">
        <v>4423.9776030000003</v>
      </c>
      <c r="AG271">
        <v>4341.3183650000001</v>
      </c>
      <c r="AH271">
        <v>6360.7735499999999</v>
      </c>
      <c r="AI271">
        <v>12018.20925</v>
      </c>
      <c r="AJ271">
        <v>9319.4684610000004</v>
      </c>
      <c r="AK271">
        <v>19044.710179999998</v>
      </c>
      <c r="AL271">
        <v>16147.75742</v>
      </c>
      <c r="AM271">
        <v>22583.08354</v>
      </c>
      <c r="AN271">
        <v>376872.61050000001</v>
      </c>
      <c r="AO271">
        <v>109942.3532</v>
      </c>
      <c r="AP271">
        <v>413975.73249999998</v>
      </c>
      <c r="AQ271">
        <v>158191.79310000001</v>
      </c>
      <c r="AR271">
        <v>16309.967919999999</v>
      </c>
      <c r="AS271">
        <v>1108417.6040000001</v>
      </c>
      <c r="AT271">
        <v>31586.491239999999</v>
      </c>
      <c r="AU271">
        <v>137881.51999999999</v>
      </c>
      <c r="AV271">
        <v>16271.248159999999</v>
      </c>
      <c r="AW271">
        <v>15739.536889999999</v>
      </c>
      <c r="AX271">
        <v>23015.3596</v>
      </c>
      <c r="AY271">
        <v>120943.35460000001</v>
      </c>
      <c r="AZ271">
        <v>31840.710589999999</v>
      </c>
      <c r="BA271">
        <v>28943.936109999999</v>
      </c>
      <c r="BB271">
        <v>425245.44839999999</v>
      </c>
      <c r="BC271">
        <v>186343.4572</v>
      </c>
      <c r="BD271">
        <v>8273.3409040000006</v>
      </c>
      <c r="BE271">
        <v>7023.4188889999996</v>
      </c>
      <c r="BF271">
        <v>164315.92869999999</v>
      </c>
      <c r="BG271">
        <v>8419.7045039999994</v>
      </c>
      <c r="BH271">
        <v>66372.731329999995</v>
      </c>
      <c r="BI271">
        <v>27505.185809999999</v>
      </c>
    </row>
    <row r="272" spans="1:61" x14ac:dyDescent="0.2">
      <c r="A272">
        <v>266</v>
      </c>
      <c r="B272" t="s">
        <v>632</v>
      </c>
      <c r="C272" t="s">
        <v>633</v>
      </c>
      <c r="D272">
        <v>5992.9461970000002</v>
      </c>
      <c r="E272">
        <v>116390.4537</v>
      </c>
      <c r="F272">
        <v>245329.88529999999</v>
      </c>
      <c r="G272">
        <v>1834849.3770000001</v>
      </c>
      <c r="H272">
        <v>139984.65330000001</v>
      </c>
      <c r="I272">
        <v>91740.340049999999</v>
      </c>
      <c r="J272">
        <v>69065.463940000001</v>
      </c>
      <c r="K272">
        <v>354464.66840000002</v>
      </c>
      <c r="L272">
        <v>14002.277239999999</v>
      </c>
      <c r="M272">
        <v>5425.9593850000001</v>
      </c>
      <c r="N272">
        <v>9860.4333420000003</v>
      </c>
      <c r="O272">
        <v>16518.313460000001</v>
      </c>
      <c r="P272">
        <v>21078.43852</v>
      </c>
      <c r="Q272">
        <v>5815.2949930000004</v>
      </c>
      <c r="R272">
        <v>39642.9</v>
      </c>
      <c r="S272">
        <v>3602.463467</v>
      </c>
      <c r="T272">
        <v>4243469.8229999999</v>
      </c>
      <c r="U272">
        <v>124692.8509</v>
      </c>
      <c r="V272">
        <v>84385.136429999999</v>
      </c>
      <c r="W272">
        <v>3281.1957729999999</v>
      </c>
      <c r="X272">
        <v>71574.160310000007</v>
      </c>
      <c r="Y272">
        <v>12205.36184</v>
      </c>
      <c r="Z272">
        <v>184379.06330000001</v>
      </c>
      <c r="AA272">
        <v>209379.3322</v>
      </c>
      <c r="AB272">
        <v>383246.37699999998</v>
      </c>
      <c r="AC272">
        <v>82525.329180000001</v>
      </c>
      <c r="AD272">
        <v>27713.118060000001</v>
      </c>
      <c r="AE272">
        <v>232950.17120000001</v>
      </c>
      <c r="AF272">
        <v>6505.5197099999996</v>
      </c>
      <c r="AG272">
        <v>5757.2209929999999</v>
      </c>
      <c r="AH272">
        <v>17124.85513</v>
      </c>
      <c r="AI272">
        <v>12855.98869</v>
      </c>
      <c r="AJ272">
        <v>8285.3474440000009</v>
      </c>
      <c r="AK272">
        <v>22323.486540000002</v>
      </c>
      <c r="AL272">
        <v>22833.86865</v>
      </c>
      <c r="AM272">
        <v>23163.201349999999</v>
      </c>
      <c r="AN272">
        <v>313459.94459999999</v>
      </c>
      <c r="AO272">
        <v>97288.996570000003</v>
      </c>
      <c r="AP272">
        <v>500513.99599999998</v>
      </c>
      <c r="AQ272">
        <v>117152.6731</v>
      </c>
      <c r="AR272">
        <v>14253.828879999999</v>
      </c>
      <c r="AS272">
        <v>1352823.3319999999</v>
      </c>
      <c r="AT272">
        <v>41870.017509999998</v>
      </c>
      <c r="AU272">
        <v>58721.572249999997</v>
      </c>
      <c r="AV272">
        <v>30851.747169999999</v>
      </c>
      <c r="AW272">
        <v>5320.2731720000002</v>
      </c>
      <c r="AX272">
        <v>14368.993570000001</v>
      </c>
      <c r="AY272">
        <v>149678.4657</v>
      </c>
      <c r="AZ272">
        <v>44009.763550000003</v>
      </c>
      <c r="BA272">
        <v>13069.91293</v>
      </c>
      <c r="BB272">
        <v>694918.12789999996</v>
      </c>
      <c r="BC272">
        <v>398058.20449999999</v>
      </c>
      <c r="BD272">
        <v>7677.8932269999996</v>
      </c>
      <c r="BE272">
        <v>7146.9564119999995</v>
      </c>
      <c r="BF272">
        <v>218949.45240000001</v>
      </c>
      <c r="BG272">
        <v>2791.1364269999999</v>
      </c>
      <c r="BH272">
        <v>55615.039320000003</v>
      </c>
      <c r="BI272">
        <v>20137.527719999998</v>
      </c>
    </row>
    <row r="273" spans="1:61" x14ac:dyDescent="0.2">
      <c r="A273">
        <v>267</v>
      </c>
      <c r="B273" t="s">
        <v>634</v>
      </c>
      <c r="C273" t="s">
        <v>635</v>
      </c>
      <c r="D273">
        <v>7168.3847640000004</v>
      </c>
      <c r="E273">
        <v>138457.66570000001</v>
      </c>
      <c r="F273">
        <v>137622.06460000001</v>
      </c>
      <c r="G273">
        <v>1340935.3060000001</v>
      </c>
      <c r="H273">
        <v>41812.94498</v>
      </c>
      <c r="I273">
        <v>66219.473050000001</v>
      </c>
      <c r="J273">
        <v>89605.824800000002</v>
      </c>
      <c r="K273">
        <v>242250.4572</v>
      </c>
      <c r="L273">
        <v>11297.785809999999</v>
      </c>
      <c r="M273">
        <v>5109.3643110000003</v>
      </c>
      <c r="N273">
        <v>9126.6784000000007</v>
      </c>
      <c r="O273">
        <v>18491.145240000002</v>
      </c>
      <c r="P273">
        <v>13645.827300000001</v>
      </c>
      <c r="Q273">
        <v>4538.5768040000003</v>
      </c>
      <c r="R273">
        <v>18938.16059</v>
      </c>
      <c r="S273">
        <v>3445.9167470000002</v>
      </c>
      <c r="T273">
        <v>3405092.3489999999</v>
      </c>
      <c r="U273">
        <v>76454.931570000001</v>
      </c>
      <c r="V273">
        <v>88868.020390000005</v>
      </c>
      <c r="W273">
        <v>2256.608612</v>
      </c>
      <c r="X273">
        <v>43020.204290000001</v>
      </c>
      <c r="Y273">
        <v>5645.1347820000001</v>
      </c>
      <c r="Z273">
        <v>151918.37479999999</v>
      </c>
      <c r="AA273">
        <v>169716.88529999999</v>
      </c>
      <c r="AB273">
        <v>251384.86120000001</v>
      </c>
      <c r="AC273">
        <v>72376.388569999996</v>
      </c>
      <c r="AD273">
        <v>25012.18561</v>
      </c>
      <c r="AE273">
        <v>200594.71299999999</v>
      </c>
      <c r="AF273">
        <v>4328.3621839999996</v>
      </c>
      <c r="AG273">
        <v>2888.1016829999999</v>
      </c>
      <c r="AH273">
        <v>3348.2373849999999</v>
      </c>
      <c r="AI273">
        <v>11982.01383</v>
      </c>
      <c r="AJ273">
        <v>6855.3134719999998</v>
      </c>
      <c r="AK273">
        <v>24501.894319999999</v>
      </c>
      <c r="AL273">
        <v>17124.874660000001</v>
      </c>
      <c r="AM273">
        <v>20947.52592</v>
      </c>
      <c r="AN273">
        <v>258177.83600000001</v>
      </c>
      <c r="AO273">
        <v>90637.966499999995</v>
      </c>
      <c r="AP273">
        <v>534768.06149999995</v>
      </c>
      <c r="AQ273">
        <v>103971.13959999999</v>
      </c>
      <c r="AR273">
        <v>13047.265579999999</v>
      </c>
      <c r="AS273">
        <v>984569.94779999997</v>
      </c>
      <c r="AT273">
        <v>27995.358179999999</v>
      </c>
      <c r="AU273">
        <v>10739.242</v>
      </c>
      <c r="AV273">
        <v>18879.224269999999</v>
      </c>
      <c r="AW273">
        <v>3798.3937059999998</v>
      </c>
      <c r="AX273">
        <v>13564.14638</v>
      </c>
      <c r="AY273">
        <v>161876.0545</v>
      </c>
      <c r="AZ273">
        <v>35884.058190000003</v>
      </c>
      <c r="BA273">
        <v>8609.5306349999992</v>
      </c>
      <c r="BB273">
        <v>467708.32559999998</v>
      </c>
      <c r="BC273">
        <v>224688.67050000001</v>
      </c>
      <c r="BD273">
        <v>6860.7862770000002</v>
      </c>
      <c r="BE273">
        <v>6880.1285239999997</v>
      </c>
      <c r="BF273">
        <v>194944.9039</v>
      </c>
      <c r="BG273">
        <v>2014.9841180000001</v>
      </c>
      <c r="BH273">
        <v>32821.807460000004</v>
      </c>
      <c r="BI273">
        <v>16544.342960000002</v>
      </c>
    </row>
    <row r="274" spans="1:61" x14ac:dyDescent="0.2">
      <c r="A274">
        <v>268</v>
      </c>
      <c r="B274" t="s">
        <v>636</v>
      </c>
      <c r="C274" t="s">
        <v>637</v>
      </c>
      <c r="D274">
        <v>4944.3535650000003</v>
      </c>
      <c r="E274">
        <v>168133.2844</v>
      </c>
      <c r="F274">
        <v>152517.99770000001</v>
      </c>
      <c r="G274">
        <v>1292702.1359999999</v>
      </c>
      <c r="H274">
        <v>257739.81779999999</v>
      </c>
      <c r="I274">
        <v>80561.696290000007</v>
      </c>
      <c r="J274">
        <v>64941.77115</v>
      </c>
      <c r="K274">
        <v>105332.389</v>
      </c>
      <c r="L274">
        <v>13158.76935</v>
      </c>
      <c r="M274">
        <v>5341.8569349999998</v>
      </c>
      <c r="N274">
        <v>7826.7359969999998</v>
      </c>
      <c r="O274">
        <v>22312.921269999999</v>
      </c>
      <c r="P274">
        <v>15243.9656</v>
      </c>
      <c r="Q274">
        <v>3183.2248930000001</v>
      </c>
      <c r="R274">
        <v>40517.934780000003</v>
      </c>
      <c r="S274">
        <v>3546.5820939999999</v>
      </c>
      <c r="T274">
        <v>3497798.8149999999</v>
      </c>
      <c r="U274">
        <v>84651.477870000002</v>
      </c>
      <c r="V274">
        <v>73269.535319999995</v>
      </c>
      <c r="W274">
        <v>2394.1654100000001</v>
      </c>
      <c r="X274">
        <v>26093.23243</v>
      </c>
      <c r="Y274">
        <v>6985.2788810000002</v>
      </c>
      <c r="Z274">
        <v>131935.799</v>
      </c>
      <c r="AA274">
        <v>178955.82370000001</v>
      </c>
      <c r="AB274">
        <v>266367.84090000001</v>
      </c>
      <c r="AC274">
        <v>64942.763460000002</v>
      </c>
      <c r="AD274">
        <v>25624.166010000001</v>
      </c>
      <c r="AE274">
        <v>205012.3063</v>
      </c>
      <c r="AF274">
        <v>4156.8597900000004</v>
      </c>
      <c r="AG274">
        <v>6159.9930219999997</v>
      </c>
      <c r="AH274">
        <v>4325.4089739999999</v>
      </c>
      <c r="AI274">
        <v>9725.2991000000002</v>
      </c>
      <c r="AJ274">
        <v>5138.187484</v>
      </c>
      <c r="AK274">
        <v>20490.499670000001</v>
      </c>
      <c r="AL274">
        <v>9688.9312869999994</v>
      </c>
      <c r="AM274">
        <v>20134.949970000001</v>
      </c>
      <c r="AN274">
        <v>247672.1955</v>
      </c>
      <c r="AO274">
        <v>87489.316739999995</v>
      </c>
      <c r="AP274">
        <v>475784.14610000001</v>
      </c>
      <c r="AQ274">
        <v>147505.4327</v>
      </c>
      <c r="AR274">
        <v>15653.99476</v>
      </c>
      <c r="AS274">
        <v>1039126.372</v>
      </c>
      <c r="AT274">
        <v>30032.443579999999</v>
      </c>
      <c r="AU274">
        <v>197852.36499999999</v>
      </c>
      <c r="AV274">
        <v>19989.161690000001</v>
      </c>
      <c r="AW274">
        <v>4037.9205480000001</v>
      </c>
      <c r="AX274">
        <v>13667.429599999999</v>
      </c>
      <c r="AY274">
        <v>107630.1945</v>
      </c>
      <c r="AZ274">
        <v>30396.743200000001</v>
      </c>
      <c r="BA274">
        <v>9394.2840649999998</v>
      </c>
      <c r="BB274">
        <v>468478.64250000002</v>
      </c>
      <c r="BC274">
        <v>231283.29829999999</v>
      </c>
      <c r="BD274">
        <v>7264.9751910000005</v>
      </c>
      <c r="BE274">
        <v>5902.380142</v>
      </c>
      <c r="BF274">
        <v>222972.66010000001</v>
      </c>
      <c r="BG274">
        <v>1976.718795</v>
      </c>
      <c r="BH274">
        <v>52579.094870000001</v>
      </c>
      <c r="BI274">
        <v>21460.887890000002</v>
      </c>
    </row>
    <row r="275" spans="1:61" x14ac:dyDescent="0.2">
      <c r="A275">
        <v>269</v>
      </c>
      <c r="B275" t="s">
        <v>638</v>
      </c>
      <c r="C275" t="s">
        <v>639</v>
      </c>
      <c r="D275">
        <v>8717.0629759999993</v>
      </c>
      <c r="E275">
        <v>60517.452120000002</v>
      </c>
      <c r="F275">
        <v>221756.43549999999</v>
      </c>
      <c r="G275">
        <v>635585.25549999997</v>
      </c>
      <c r="H275">
        <v>66951.105599999995</v>
      </c>
      <c r="I275">
        <v>50028.104639999998</v>
      </c>
      <c r="J275">
        <v>32612.669000000002</v>
      </c>
      <c r="K275">
        <v>34957.850339999997</v>
      </c>
      <c r="L275">
        <v>15324.873369999999</v>
      </c>
      <c r="M275">
        <v>5042.5199039999998</v>
      </c>
      <c r="N275">
        <v>10888.58676</v>
      </c>
      <c r="O275">
        <v>25927.734489999999</v>
      </c>
      <c r="P275">
        <v>13201.44016</v>
      </c>
      <c r="Q275">
        <v>5673.9988409999996</v>
      </c>
      <c r="R275">
        <v>21254.347000000002</v>
      </c>
      <c r="S275">
        <v>3679.423906</v>
      </c>
      <c r="T275">
        <v>3666584.2519999999</v>
      </c>
      <c r="U275">
        <v>81902.633870000005</v>
      </c>
      <c r="V275">
        <v>75846.2166</v>
      </c>
      <c r="W275">
        <v>4479.2441120000003</v>
      </c>
      <c r="X275">
        <v>2910.8945100000001</v>
      </c>
      <c r="Y275">
        <v>11833.236500000001</v>
      </c>
      <c r="Z275">
        <v>129391.98450000001</v>
      </c>
      <c r="AA275">
        <v>285363.19400000002</v>
      </c>
      <c r="AB275">
        <v>94112.629230000006</v>
      </c>
      <c r="AC275">
        <v>82636.410749999995</v>
      </c>
      <c r="AD275">
        <v>24843.051599999999</v>
      </c>
      <c r="AE275">
        <v>256779.14189999999</v>
      </c>
      <c r="AF275">
        <v>4061.0432770000002</v>
      </c>
      <c r="AG275">
        <v>4067.773142</v>
      </c>
      <c r="AH275">
        <v>1696.6296789999999</v>
      </c>
      <c r="AI275">
        <v>3469.2416450000001</v>
      </c>
      <c r="AJ275">
        <v>7607.3135419999999</v>
      </c>
      <c r="AK275">
        <v>25428.925309999999</v>
      </c>
      <c r="AL275">
        <v>8878.9208830000007</v>
      </c>
      <c r="AM275">
        <v>20790.961619999998</v>
      </c>
      <c r="AN275">
        <v>42083.163659999998</v>
      </c>
      <c r="AO275">
        <v>76392.459109999996</v>
      </c>
      <c r="AP275">
        <v>477475.90769999998</v>
      </c>
      <c r="AQ275">
        <v>87776.520369999998</v>
      </c>
      <c r="AR275">
        <v>17955.64602</v>
      </c>
      <c r="AS275">
        <v>953386.429</v>
      </c>
      <c r="AT275">
        <v>27935.18404</v>
      </c>
      <c r="AU275">
        <v>21135.146860000001</v>
      </c>
      <c r="AV275">
        <v>14871.059160000001</v>
      </c>
      <c r="AW275">
        <v>6418.4758359999996</v>
      </c>
      <c r="AX275">
        <v>20158.114610000001</v>
      </c>
      <c r="AY275">
        <v>233508.94099999999</v>
      </c>
      <c r="AZ275">
        <v>43778.632149999998</v>
      </c>
      <c r="BA275">
        <v>15456.00217</v>
      </c>
      <c r="BB275">
        <v>540198.06649999996</v>
      </c>
      <c r="BC275">
        <v>221915.6556</v>
      </c>
      <c r="BD275">
        <v>8611.5685389999999</v>
      </c>
      <c r="BE275">
        <v>6575.9214679999995</v>
      </c>
      <c r="BF275">
        <v>173945.0313</v>
      </c>
      <c r="BG275">
        <v>3160.4352269999999</v>
      </c>
      <c r="BH275">
        <v>58905.398079999999</v>
      </c>
      <c r="BI275">
        <v>16488.266360000001</v>
      </c>
    </row>
    <row r="276" spans="1:61" x14ac:dyDescent="0.2">
      <c r="A276">
        <v>270</v>
      </c>
      <c r="B276" t="s">
        <v>640</v>
      </c>
      <c r="C276" t="s">
        <v>641</v>
      </c>
      <c r="D276">
        <v>6343.0516010000001</v>
      </c>
      <c r="E276">
        <v>242902.0448</v>
      </c>
      <c r="F276">
        <v>420006.37829999998</v>
      </c>
      <c r="G276">
        <v>822212.93530000001</v>
      </c>
      <c r="H276">
        <v>165305.89309999999</v>
      </c>
      <c r="I276">
        <v>69933.804409999997</v>
      </c>
      <c r="J276">
        <v>125892.84639999999</v>
      </c>
      <c r="K276">
        <v>167664.32500000001</v>
      </c>
      <c r="L276">
        <v>9458.9336480000002</v>
      </c>
      <c r="M276">
        <v>5522.00828</v>
      </c>
      <c r="N276">
        <v>8620.8085749999991</v>
      </c>
      <c r="O276">
        <v>23593.040249999998</v>
      </c>
      <c r="P276">
        <v>26781.95795</v>
      </c>
      <c r="Q276">
        <v>3599.7442850000002</v>
      </c>
      <c r="R276">
        <v>12300.52304</v>
      </c>
      <c r="S276">
        <v>3827.5535</v>
      </c>
      <c r="T276">
        <v>4434199.8669999996</v>
      </c>
      <c r="U276">
        <v>105408.56909999999</v>
      </c>
      <c r="V276">
        <v>83812.381009999997</v>
      </c>
      <c r="W276">
        <v>2131.3337550000001</v>
      </c>
      <c r="X276">
        <v>17717.736959999998</v>
      </c>
      <c r="Y276">
        <v>12624.471439999999</v>
      </c>
      <c r="Z276">
        <v>183759.4909</v>
      </c>
      <c r="AA276">
        <v>179443.06640000001</v>
      </c>
      <c r="AB276">
        <v>772314.53</v>
      </c>
      <c r="AC276">
        <v>61367.973669999999</v>
      </c>
      <c r="AD276">
        <v>32674.841369999998</v>
      </c>
      <c r="AE276">
        <v>167810.26740000001</v>
      </c>
      <c r="AF276">
        <v>9329.5315969999992</v>
      </c>
      <c r="AG276">
        <v>6268.7453589999996</v>
      </c>
      <c r="AH276">
        <v>3996.474025</v>
      </c>
      <c r="AI276">
        <v>1527.723201</v>
      </c>
      <c r="AJ276">
        <v>34492.797270000003</v>
      </c>
      <c r="AK276">
        <v>28040.321830000001</v>
      </c>
      <c r="AL276">
        <v>42066.310360000003</v>
      </c>
      <c r="AM276">
        <v>21510.025409999998</v>
      </c>
      <c r="AN276">
        <v>30087.367139999998</v>
      </c>
      <c r="AO276">
        <v>64406.45667</v>
      </c>
      <c r="AP276">
        <v>409266.35550000001</v>
      </c>
      <c r="AQ276">
        <v>21479.66516</v>
      </c>
      <c r="AR276">
        <v>34429.348839999999</v>
      </c>
      <c r="AS276">
        <v>1391071.446</v>
      </c>
      <c r="AT276">
        <v>44044.684809999999</v>
      </c>
      <c r="AU276">
        <v>37872.195010000003</v>
      </c>
      <c r="AV276">
        <v>29220.981779999998</v>
      </c>
      <c r="AW276">
        <v>7765.0437590000001</v>
      </c>
      <c r="AX276">
        <v>37118.595789999999</v>
      </c>
      <c r="AY276">
        <v>130319.6477</v>
      </c>
      <c r="AZ276">
        <v>33249.54941</v>
      </c>
      <c r="BA276">
        <v>9935.4923460000009</v>
      </c>
      <c r="BB276">
        <v>489851.32510000002</v>
      </c>
      <c r="BC276">
        <v>215734.18100000001</v>
      </c>
      <c r="BD276">
        <v>8815.4713819999997</v>
      </c>
      <c r="BE276">
        <v>6217.3002200000001</v>
      </c>
      <c r="BF276">
        <v>134893.46580000001</v>
      </c>
      <c r="BG276">
        <v>4745.4040800000002</v>
      </c>
      <c r="BH276">
        <v>89884.771120000005</v>
      </c>
      <c r="BI276">
        <v>30410.14013</v>
      </c>
    </row>
    <row r="277" spans="1:61" x14ac:dyDescent="0.2">
      <c r="A277">
        <v>271</v>
      </c>
      <c r="B277" t="s">
        <v>642</v>
      </c>
      <c r="C277" t="s">
        <v>643</v>
      </c>
      <c r="D277">
        <v>4887.0748590000003</v>
      </c>
      <c r="E277">
        <v>192027.6562</v>
      </c>
      <c r="F277">
        <v>1268762.6839999999</v>
      </c>
      <c r="G277">
        <v>392100.489</v>
      </c>
      <c r="H277">
        <v>266337.61739999999</v>
      </c>
      <c r="I277">
        <v>51123.654119999999</v>
      </c>
      <c r="J277">
        <v>159757.52729999999</v>
      </c>
      <c r="K277">
        <v>70820.726479999998</v>
      </c>
      <c r="L277">
        <v>7021.1485140000004</v>
      </c>
      <c r="M277">
        <v>5871.4990959999996</v>
      </c>
      <c r="N277">
        <v>8052.6261450000002</v>
      </c>
      <c r="O277">
        <v>22800.319599999999</v>
      </c>
      <c r="P277">
        <v>24573.723849999998</v>
      </c>
      <c r="Q277">
        <v>2327.2349570000001</v>
      </c>
      <c r="R277">
        <v>13002.337820000001</v>
      </c>
      <c r="S277">
        <v>3361.5475929999998</v>
      </c>
      <c r="T277">
        <v>3486410.9070000001</v>
      </c>
      <c r="U277">
        <v>83353.628429999997</v>
      </c>
      <c r="V277">
        <v>52350.319880000003</v>
      </c>
      <c r="W277">
        <v>1506.106722</v>
      </c>
      <c r="X277">
        <v>2562.2223960000001</v>
      </c>
      <c r="Y277">
        <v>8260.2693230000004</v>
      </c>
      <c r="Z277">
        <v>162481.99249999999</v>
      </c>
      <c r="AA277">
        <v>137234.7022</v>
      </c>
      <c r="AB277">
        <v>371908.1715</v>
      </c>
      <c r="AC277">
        <v>59640.112979999998</v>
      </c>
      <c r="AD277">
        <v>31367.078310000001</v>
      </c>
      <c r="AE277">
        <v>192949.29949999999</v>
      </c>
      <c r="AF277">
        <v>6305.6491470000001</v>
      </c>
      <c r="AG277">
        <v>4327.8609200000001</v>
      </c>
      <c r="AH277">
        <v>6631.6066380000002</v>
      </c>
      <c r="AI277">
        <v>1412.6170199999999</v>
      </c>
      <c r="AJ277">
        <v>19045.184079999999</v>
      </c>
      <c r="AK277">
        <v>25788.870719999999</v>
      </c>
      <c r="AL277">
        <v>17055.79811</v>
      </c>
      <c r="AM277">
        <v>21740.227599999998</v>
      </c>
      <c r="AN277">
        <v>35583.302280000004</v>
      </c>
      <c r="AO277">
        <v>71191.488679999995</v>
      </c>
      <c r="AP277">
        <v>169334.7714</v>
      </c>
      <c r="AQ277">
        <v>17124.000629999999</v>
      </c>
      <c r="AR277">
        <v>35568.370289999999</v>
      </c>
      <c r="AS277">
        <v>977786.99380000005</v>
      </c>
      <c r="AT277">
        <v>27419.82833</v>
      </c>
      <c r="AU277">
        <v>78361.056809999995</v>
      </c>
      <c r="AV277">
        <v>25579.46385</v>
      </c>
      <c r="AW277">
        <v>14449.391869999999</v>
      </c>
      <c r="AX277">
        <v>22287.515309999999</v>
      </c>
      <c r="AY277">
        <v>66621.392139999996</v>
      </c>
      <c r="AZ277">
        <v>26189.300009999999</v>
      </c>
      <c r="BA277">
        <v>18203.628290000001</v>
      </c>
      <c r="BB277">
        <v>361052.49849999999</v>
      </c>
      <c r="BC277">
        <v>171738.07079999999</v>
      </c>
      <c r="BD277">
        <v>7893.2811099999999</v>
      </c>
      <c r="BE277">
        <v>5821.1365580000002</v>
      </c>
      <c r="BF277">
        <v>100236.7298</v>
      </c>
      <c r="BG277">
        <v>5159.7232379999996</v>
      </c>
      <c r="BH277">
        <v>94661.126940000002</v>
      </c>
      <c r="BI277">
        <v>32353.946189999999</v>
      </c>
    </row>
    <row r="278" spans="1:61" x14ac:dyDescent="0.2">
      <c r="A278">
        <v>272</v>
      </c>
      <c r="B278" t="s">
        <v>644</v>
      </c>
      <c r="C278" t="s">
        <v>645</v>
      </c>
      <c r="D278">
        <v>6225.1462229999997</v>
      </c>
      <c r="E278">
        <v>391343.44900000002</v>
      </c>
      <c r="F278">
        <v>238410.0797</v>
      </c>
      <c r="G278">
        <v>308686.90860000002</v>
      </c>
      <c r="H278">
        <v>211228.37789999999</v>
      </c>
      <c r="I278">
        <v>73038.331699999995</v>
      </c>
      <c r="J278">
        <v>136571.8449</v>
      </c>
      <c r="K278">
        <v>173875.8578</v>
      </c>
      <c r="L278">
        <v>14915.556200000001</v>
      </c>
      <c r="M278">
        <v>6519.0863259999996</v>
      </c>
      <c r="N278">
        <v>7964.4464630000002</v>
      </c>
      <c r="O278">
        <v>12292.55877</v>
      </c>
      <c r="P278">
        <v>16260.11736</v>
      </c>
      <c r="Q278">
        <v>4289.5631789999998</v>
      </c>
      <c r="R278">
        <v>13395.3485</v>
      </c>
      <c r="S278">
        <v>3926.746701</v>
      </c>
      <c r="T278">
        <v>3350965.9810000001</v>
      </c>
      <c r="U278">
        <v>55549.889300000003</v>
      </c>
      <c r="V278">
        <v>54047.401660000003</v>
      </c>
      <c r="W278">
        <v>1720.86913</v>
      </c>
      <c r="X278">
        <v>30031.51989</v>
      </c>
      <c r="Y278">
        <v>8939.4536100000005</v>
      </c>
      <c r="Z278">
        <v>73955.134109999999</v>
      </c>
      <c r="AA278">
        <v>207226.74950000001</v>
      </c>
      <c r="AB278">
        <v>139707.93849999999</v>
      </c>
      <c r="AC278">
        <v>60110.461479999998</v>
      </c>
      <c r="AD278">
        <v>31144.989740000001</v>
      </c>
      <c r="AE278">
        <v>171048.94620000001</v>
      </c>
      <c r="AF278">
        <v>4351.0658780000003</v>
      </c>
      <c r="AG278">
        <v>2991.3199909999998</v>
      </c>
      <c r="AH278">
        <v>2695.4036000000001</v>
      </c>
      <c r="AI278">
        <v>1869.99467</v>
      </c>
      <c r="AJ278">
        <v>18157.031309999998</v>
      </c>
      <c r="AK278">
        <v>32088.801739999999</v>
      </c>
      <c r="AL278">
        <v>16181.89006</v>
      </c>
      <c r="AM278">
        <v>22528.6836</v>
      </c>
      <c r="AN278">
        <v>21412.784029999999</v>
      </c>
      <c r="AO278">
        <v>52977.073620000003</v>
      </c>
      <c r="AP278">
        <v>346150.49249999999</v>
      </c>
      <c r="AQ278">
        <v>19661.30372</v>
      </c>
      <c r="AR278">
        <v>34397.143250000001</v>
      </c>
      <c r="AS278">
        <v>681443.18220000004</v>
      </c>
      <c r="AT278">
        <v>18181.54968</v>
      </c>
      <c r="AU278">
        <v>45410.410969999997</v>
      </c>
      <c r="AV278">
        <v>14012.911620000001</v>
      </c>
      <c r="AW278">
        <v>5797.0564329999997</v>
      </c>
      <c r="AX278">
        <v>16924.654429999999</v>
      </c>
      <c r="AY278">
        <v>114091.93670000001</v>
      </c>
      <c r="AZ278">
        <v>32864.333129999999</v>
      </c>
      <c r="BA278">
        <v>7082.0333710000004</v>
      </c>
      <c r="BB278">
        <v>281595.84529999999</v>
      </c>
      <c r="BC278">
        <v>108209.9507</v>
      </c>
      <c r="BD278">
        <v>8498.5463060000002</v>
      </c>
      <c r="BE278">
        <v>6108.5047629999999</v>
      </c>
      <c r="BF278">
        <v>125656.94530000001</v>
      </c>
      <c r="BG278">
        <v>8985.3901279999991</v>
      </c>
      <c r="BH278">
        <v>84853.594779999999</v>
      </c>
      <c r="BI278">
        <v>30995.96989</v>
      </c>
    </row>
    <row r="279" spans="1:61" x14ac:dyDescent="0.2">
      <c r="A279">
        <v>273</v>
      </c>
      <c r="B279" t="s">
        <v>646</v>
      </c>
      <c r="C279" t="s">
        <v>647</v>
      </c>
      <c r="D279">
        <v>7777.2491499999996</v>
      </c>
      <c r="E279">
        <v>484344.33029999997</v>
      </c>
      <c r="F279">
        <v>262547.40980000002</v>
      </c>
      <c r="G279">
        <v>637980.57640000002</v>
      </c>
      <c r="H279">
        <v>408358.90840000001</v>
      </c>
      <c r="I279">
        <v>58075.777329999997</v>
      </c>
      <c r="J279">
        <v>145912.09039999999</v>
      </c>
      <c r="K279">
        <v>240235.2426</v>
      </c>
      <c r="L279">
        <v>19505.51773</v>
      </c>
      <c r="M279">
        <v>5307.0587720000003</v>
      </c>
      <c r="N279">
        <v>7283.1710629999998</v>
      </c>
      <c r="O279">
        <v>25411.746999999999</v>
      </c>
      <c r="P279">
        <v>25287.364519999999</v>
      </c>
      <c r="Q279">
        <v>4379.7851950000004</v>
      </c>
      <c r="R279">
        <v>11975.84246</v>
      </c>
      <c r="S279">
        <v>3374.7309930000001</v>
      </c>
      <c r="T279">
        <v>3775427.1120000002</v>
      </c>
      <c r="U279">
        <v>95960.81594</v>
      </c>
      <c r="V279">
        <v>54076.261189999997</v>
      </c>
      <c r="W279">
        <v>2988.050299</v>
      </c>
      <c r="X279">
        <v>14940.99158</v>
      </c>
      <c r="Y279">
        <v>11228.63522</v>
      </c>
      <c r="Z279">
        <v>155674.8763</v>
      </c>
      <c r="AA279">
        <v>190525.70250000001</v>
      </c>
      <c r="AB279">
        <v>421990.73119999998</v>
      </c>
      <c r="AC279">
        <v>59511.02577</v>
      </c>
      <c r="AD279">
        <v>31166.361959999998</v>
      </c>
      <c r="AE279">
        <v>183423.22760000001</v>
      </c>
      <c r="AF279">
        <v>4936.1288720000002</v>
      </c>
      <c r="AG279">
        <v>3976.2085699999998</v>
      </c>
      <c r="AH279">
        <v>5278.3687090000003</v>
      </c>
      <c r="AI279">
        <v>1920.8426059999999</v>
      </c>
      <c r="AJ279">
        <v>21275.745200000001</v>
      </c>
      <c r="AK279">
        <v>24483.288550000001</v>
      </c>
      <c r="AL279">
        <v>25493.513879999999</v>
      </c>
      <c r="AM279">
        <v>21627.651129999998</v>
      </c>
      <c r="AN279">
        <v>29157.760040000001</v>
      </c>
      <c r="AO279">
        <v>63788.469599999997</v>
      </c>
      <c r="AP279">
        <v>431654.34210000001</v>
      </c>
      <c r="AQ279">
        <v>14977.512580000001</v>
      </c>
      <c r="AR279">
        <v>30110.646919999999</v>
      </c>
      <c r="AS279">
        <v>1148868.6629999999</v>
      </c>
      <c r="AT279">
        <v>33583.720800000003</v>
      </c>
      <c r="AU279">
        <v>284316.43030000001</v>
      </c>
      <c r="AV279">
        <v>23274.019950000002</v>
      </c>
      <c r="AW279">
        <v>5392.7557850000003</v>
      </c>
      <c r="AX279">
        <v>22506.901430000002</v>
      </c>
      <c r="AY279">
        <v>85246.862829999998</v>
      </c>
      <c r="AZ279">
        <v>31489.55804</v>
      </c>
      <c r="BA279">
        <v>7388.6657649999997</v>
      </c>
      <c r="BB279">
        <v>480920.2475</v>
      </c>
      <c r="BC279">
        <v>227731.93229999999</v>
      </c>
      <c r="BD279">
        <v>9368.5415670000002</v>
      </c>
      <c r="BE279">
        <v>6215.4411879999998</v>
      </c>
      <c r="BF279">
        <v>109212.04029999999</v>
      </c>
      <c r="BG279">
        <v>5365.8868039999998</v>
      </c>
      <c r="BH279">
        <v>104514.8037</v>
      </c>
      <c r="BI279">
        <v>23613.291109999998</v>
      </c>
    </row>
    <row r="280" spans="1:61" x14ac:dyDescent="0.2">
      <c r="A280">
        <v>274</v>
      </c>
      <c r="B280" t="s">
        <v>648</v>
      </c>
      <c r="C280" t="s">
        <v>649</v>
      </c>
      <c r="D280">
        <v>10786.2778</v>
      </c>
      <c r="E280">
        <v>566284.88930000004</v>
      </c>
      <c r="F280">
        <v>912035.23450000002</v>
      </c>
      <c r="G280">
        <v>428339.3419</v>
      </c>
      <c r="H280">
        <v>104515.7957</v>
      </c>
      <c r="I280">
        <v>54201.484819999998</v>
      </c>
      <c r="J280">
        <v>181082.34880000001</v>
      </c>
      <c r="K280">
        <v>129985.1623</v>
      </c>
      <c r="L280">
        <v>11628.89234</v>
      </c>
      <c r="M280">
        <v>6170.168643</v>
      </c>
      <c r="N280">
        <v>8164.2616959999996</v>
      </c>
      <c r="O280">
        <v>23249.642520000001</v>
      </c>
      <c r="P280">
        <v>21104.534739999999</v>
      </c>
      <c r="Q280">
        <v>5768.2872630000002</v>
      </c>
      <c r="R280">
        <v>10402.406080000001</v>
      </c>
      <c r="S280">
        <v>3957.5171380000002</v>
      </c>
      <c r="T280">
        <v>3698302.2850000001</v>
      </c>
      <c r="U280">
        <v>73379.32776</v>
      </c>
      <c r="V280">
        <v>64876.125740000003</v>
      </c>
      <c r="W280">
        <v>2400.5873350000002</v>
      </c>
      <c r="X280">
        <v>4482.7230419999996</v>
      </c>
      <c r="Y280">
        <v>9656.9581139999991</v>
      </c>
      <c r="Z280">
        <v>164400.02160000001</v>
      </c>
      <c r="AA280">
        <v>148397.66279999999</v>
      </c>
      <c r="AB280">
        <v>310479.08260000002</v>
      </c>
      <c r="AC280">
        <v>54909.949480000003</v>
      </c>
      <c r="AD280">
        <v>34420.625699999997</v>
      </c>
      <c r="AE280">
        <v>179163.99729999999</v>
      </c>
      <c r="AF280">
        <v>5654.664143</v>
      </c>
      <c r="AG280">
        <v>3276.563701</v>
      </c>
      <c r="AH280">
        <v>4369.2635659999996</v>
      </c>
      <c r="AI280">
        <v>1677.7787969999999</v>
      </c>
      <c r="AJ280">
        <v>22027.196039999999</v>
      </c>
      <c r="AK280">
        <v>25243.49452</v>
      </c>
      <c r="AL280">
        <v>45223.403550000003</v>
      </c>
      <c r="AM280">
        <v>23061.973419999998</v>
      </c>
      <c r="AN280">
        <v>29473.254420000001</v>
      </c>
      <c r="AO280">
        <v>63751.541550000002</v>
      </c>
      <c r="AP280">
        <v>473647.23229999997</v>
      </c>
      <c r="AQ280">
        <v>17213.078539999999</v>
      </c>
      <c r="AR280">
        <v>28571.515340000002</v>
      </c>
      <c r="AS280">
        <v>919083.55110000004</v>
      </c>
      <c r="AT280">
        <v>25957.517650000002</v>
      </c>
      <c r="AU280">
        <v>34079.111250000002</v>
      </c>
      <c r="AV280">
        <v>12227.16072</v>
      </c>
      <c r="AW280">
        <v>8223.8122060000005</v>
      </c>
      <c r="AX280">
        <v>27250.12687</v>
      </c>
      <c r="AY280">
        <v>64055.257449999997</v>
      </c>
      <c r="AZ280">
        <v>30566.5867</v>
      </c>
      <c r="BA280">
        <v>14696.682140000001</v>
      </c>
      <c r="BB280">
        <v>355988.60470000003</v>
      </c>
      <c r="BC280">
        <v>141951.35060000001</v>
      </c>
      <c r="BD280">
        <v>9039.4774849999994</v>
      </c>
      <c r="BE280">
        <v>7114.430969</v>
      </c>
      <c r="BF280">
        <v>175177.67540000001</v>
      </c>
      <c r="BG280">
        <v>6847.2460540000002</v>
      </c>
      <c r="BH280">
        <v>110520.5843</v>
      </c>
      <c r="BI280">
        <v>42909.355380000001</v>
      </c>
    </row>
    <row r="281" spans="1:61" x14ac:dyDescent="0.2">
      <c r="A281">
        <v>275</v>
      </c>
      <c r="B281" t="s">
        <v>650</v>
      </c>
      <c r="C281" t="s">
        <v>651</v>
      </c>
      <c r="D281">
        <v>6438.9876949999998</v>
      </c>
      <c r="E281">
        <v>738938.88370000001</v>
      </c>
      <c r="F281">
        <v>338589.73969999998</v>
      </c>
      <c r="G281">
        <v>416570.87199999997</v>
      </c>
      <c r="H281">
        <v>411952.36379999999</v>
      </c>
      <c r="I281">
        <v>65895.895420000001</v>
      </c>
      <c r="J281">
        <v>148549.0227</v>
      </c>
      <c r="K281">
        <v>93383.196049999999</v>
      </c>
      <c r="L281">
        <v>14124.8464</v>
      </c>
      <c r="M281">
        <v>5386.1469150000003</v>
      </c>
      <c r="N281">
        <v>8868.1267759999992</v>
      </c>
      <c r="O281">
        <v>8958.8491140000006</v>
      </c>
      <c r="P281">
        <v>22242.459269999999</v>
      </c>
      <c r="Q281">
        <v>3210.409623</v>
      </c>
      <c r="R281">
        <v>12017.602870000001</v>
      </c>
      <c r="S281">
        <v>3353.6098550000002</v>
      </c>
      <c r="T281">
        <v>3690966.1469999999</v>
      </c>
      <c r="U281">
        <v>75681.933720000001</v>
      </c>
      <c r="V281">
        <v>52379.199789999999</v>
      </c>
      <c r="W281">
        <v>2621.6957790000001</v>
      </c>
      <c r="X281">
        <v>28879.13277</v>
      </c>
      <c r="Y281">
        <v>7493.0867630000002</v>
      </c>
      <c r="Z281">
        <v>53427.584430000003</v>
      </c>
      <c r="AA281">
        <v>304421.12709999998</v>
      </c>
      <c r="AB281">
        <v>202397.87100000001</v>
      </c>
      <c r="AC281">
        <v>59592.794529999999</v>
      </c>
      <c r="AD281">
        <v>29584.949280000001</v>
      </c>
      <c r="AE281">
        <v>179866.74890000001</v>
      </c>
      <c r="AF281">
        <v>4958.8717989999996</v>
      </c>
      <c r="AG281">
        <v>2728.5688580000001</v>
      </c>
      <c r="AH281">
        <v>4542.9325609999996</v>
      </c>
      <c r="AI281">
        <v>2274.5653689999999</v>
      </c>
      <c r="AJ281">
        <v>15155.188480000001</v>
      </c>
      <c r="AK281">
        <v>20517.676940000001</v>
      </c>
      <c r="AL281">
        <v>18189.977309999998</v>
      </c>
      <c r="AM281">
        <v>24795.862659999999</v>
      </c>
      <c r="AN281">
        <v>29716.564859999999</v>
      </c>
      <c r="AO281">
        <v>58387.539120000001</v>
      </c>
      <c r="AP281">
        <v>487500.71159999998</v>
      </c>
      <c r="AQ281">
        <v>28248.931570000001</v>
      </c>
      <c r="AR281">
        <v>23190.967479999999</v>
      </c>
      <c r="AS281">
        <v>995777.47860000003</v>
      </c>
      <c r="AT281">
        <v>27637.881949999999</v>
      </c>
      <c r="AU281">
        <v>262053.58960000001</v>
      </c>
      <c r="AV281">
        <v>16171.577230000001</v>
      </c>
      <c r="AW281">
        <v>11734.705190000001</v>
      </c>
      <c r="AX281">
        <v>17156.98892</v>
      </c>
      <c r="AY281">
        <v>126638.7865</v>
      </c>
      <c r="AZ281">
        <v>28362.18303</v>
      </c>
      <c r="BA281">
        <v>15503.056850000001</v>
      </c>
      <c r="BB281">
        <v>409933.40980000002</v>
      </c>
      <c r="BC281">
        <v>195800.54620000001</v>
      </c>
      <c r="BD281">
        <v>7988.2421050000003</v>
      </c>
      <c r="BE281">
        <v>7058.1112540000004</v>
      </c>
      <c r="BF281">
        <v>241997.29870000001</v>
      </c>
      <c r="BG281">
        <v>9647.7571029999999</v>
      </c>
      <c r="BH281">
        <v>74131.292690000002</v>
      </c>
      <c r="BI281">
        <v>29586.927230000001</v>
      </c>
    </row>
    <row r="282" spans="1:61" x14ac:dyDescent="0.2">
      <c r="A282">
        <v>276</v>
      </c>
      <c r="B282" t="s">
        <v>652</v>
      </c>
      <c r="C282" t="s">
        <v>133</v>
      </c>
      <c r="D282">
        <v>9229.6909660000001</v>
      </c>
      <c r="E282">
        <v>318414.40210000001</v>
      </c>
      <c r="F282">
        <v>698558.89580000006</v>
      </c>
      <c r="G282">
        <v>489568.59950000001</v>
      </c>
      <c r="H282">
        <v>255021.52239999999</v>
      </c>
      <c r="I282">
        <v>117958.86259999999</v>
      </c>
      <c r="J282">
        <v>96100.405939999997</v>
      </c>
      <c r="K282">
        <v>118402.24400000001</v>
      </c>
      <c r="L282">
        <v>16847.75633</v>
      </c>
      <c r="M282">
        <v>5876.2894980000001</v>
      </c>
      <c r="N282">
        <v>9488.6757519999992</v>
      </c>
      <c r="O282">
        <v>16538.18477</v>
      </c>
      <c r="P282">
        <v>17032.923569999999</v>
      </c>
      <c r="Q282">
        <v>7707.5963229999998</v>
      </c>
      <c r="R282">
        <v>18346.312989999999</v>
      </c>
      <c r="S282">
        <v>3515.569019</v>
      </c>
      <c r="T282">
        <v>3514418.497</v>
      </c>
      <c r="U282">
        <v>69412.154649999997</v>
      </c>
      <c r="V282">
        <v>67603.161500000002</v>
      </c>
      <c r="W282">
        <v>4263.196962</v>
      </c>
      <c r="X282">
        <v>26053.536370000002</v>
      </c>
      <c r="Y282">
        <v>7620.1353600000002</v>
      </c>
      <c r="Z282">
        <v>93831.804120000001</v>
      </c>
      <c r="AA282">
        <v>165950.2335</v>
      </c>
      <c r="AB282">
        <v>197015.46960000001</v>
      </c>
      <c r="AC282">
        <v>68126.952539999998</v>
      </c>
      <c r="AD282">
        <v>28021.228709999999</v>
      </c>
      <c r="AE282">
        <v>231769.8077</v>
      </c>
      <c r="AF282">
        <v>4106.7920109999995</v>
      </c>
      <c r="AG282">
        <v>4517.9913379999998</v>
      </c>
      <c r="AH282">
        <v>4887.097401</v>
      </c>
      <c r="AI282">
        <v>12704.707630000001</v>
      </c>
      <c r="AJ282">
        <v>9610.1274950000006</v>
      </c>
      <c r="AK282">
        <v>19956.79653</v>
      </c>
      <c r="AL282">
        <v>17896.61175</v>
      </c>
      <c r="AM282">
        <v>24694.835510000001</v>
      </c>
      <c r="AN282">
        <v>397849.68930000003</v>
      </c>
      <c r="AO282">
        <v>110551.2629</v>
      </c>
      <c r="AP282">
        <v>417535.17369999998</v>
      </c>
      <c r="AQ282">
        <v>167382.96609999999</v>
      </c>
      <c r="AR282">
        <v>16691.204109999999</v>
      </c>
      <c r="AS282">
        <v>1165138.8289999999</v>
      </c>
      <c r="AT282">
        <v>33404.498930000002</v>
      </c>
      <c r="AU282">
        <v>143134.38339999999</v>
      </c>
      <c r="AV282">
        <v>16903.495309999998</v>
      </c>
      <c r="AW282">
        <v>15577.10929</v>
      </c>
      <c r="AX282">
        <v>23760.568520000001</v>
      </c>
      <c r="AY282">
        <v>127904.4945</v>
      </c>
      <c r="AZ282">
        <v>34061.952129999998</v>
      </c>
      <c r="BA282">
        <v>29879.659599999999</v>
      </c>
      <c r="BB282">
        <v>449528.94799999997</v>
      </c>
      <c r="BC282">
        <v>196293.82980000001</v>
      </c>
      <c r="BD282">
        <v>9284.5353670000004</v>
      </c>
      <c r="BE282">
        <v>7465.6233730000004</v>
      </c>
      <c r="BF282">
        <v>174993.28649999999</v>
      </c>
      <c r="BG282">
        <v>9074.4511810000004</v>
      </c>
      <c r="BH282">
        <v>71233.348230000003</v>
      </c>
      <c r="BI282">
        <v>27890.907329999998</v>
      </c>
    </row>
    <row r="283" spans="1:61" x14ac:dyDescent="0.2">
      <c r="A283">
        <v>277</v>
      </c>
      <c r="B283" t="s">
        <v>653</v>
      </c>
      <c r="C283" t="s">
        <v>654</v>
      </c>
      <c r="D283">
        <v>6196.420556</v>
      </c>
      <c r="E283">
        <v>720012.18209999998</v>
      </c>
      <c r="F283">
        <v>1943209.6429999999</v>
      </c>
      <c r="G283">
        <v>292783.55690000003</v>
      </c>
      <c r="H283">
        <v>189088.5246</v>
      </c>
      <c r="I283">
        <v>60622.44399</v>
      </c>
      <c r="J283">
        <v>161235.04689999999</v>
      </c>
      <c r="K283">
        <v>52083.182399999998</v>
      </c>
      <c r="L283">
        <v>19674.109799999998</v>
      </c>
      <c r="M283">
        <v>6137.4735129999999</v>
      </c>
      <c r="N283">
        <v>8030.5903770000004</v>
      </c>
      <c r="O283">
        <v>16749.18217</v>
      </c>
      <c r="P283">
        <v>17570.861840000001</v>
      </c>
      <c r="Q283">
        <v>2520.4714319999998</v>
      </c>
      <c r="R283">
        <v>12847.68519</v>
      </c>
      <c r="S283">
        <v>3304.0987220000002</v>
      </c>
      <c r="T283">
        <v>3303058.977</v>
      </c>
      <c r="U283">
        <v>58824.00793</v>
      </c>
      <c r="V283">
        <v>46677.498399999997</v>
      </c>
      <c r="W283">
        <v>2681.9902419999999</v>
      </c>
      <c r="X283">
        <v>3536.1569129999998</v>
      </c>
      <c r="Y283">
        <v>7848.0817630000001</v>
      </c>
      <c r="Z283">
        <v>110166.5938</v>
      </c>
      <c r="AA283">
        <v>161040.90270000001</v>
      </c>
      <c r="AB283">
        <v>237677.33840000001</v>
      </c>
      <c r="AC283">
        <v>58965.068529999997</v>
      </c>
      <c r="AD283">
        <v>30449.27951</v>
      </c>
      <c r="AE283">
        <v>161246.4173</v>
      </c>
      <c r="AF283">
        <v>4486.9052940000001</v>
      </c>
      <c r="AG283">
        <v>3554.6574919999998</v>
      </c>
      <c r="AH283">
        <v>3747.8060759999998</v>
      </c>
      <c r="AI283">
        <v>3434.4906169999999</v>
      </c>
      <c r="AJ283">
        <v>13915.58092</v>
      </c>
      <c r="AK283">
        <v>23286.4545</v>
      </c>
      <c r="AL283">
        <v>15047.69522</v>
      </c>
      <c r="AM283">
        <v>21446.993689999999</v>
      </c>
      <c r="AN283">
        <v>97119.822329999995</v>
      </c>
      <c r="AO283">
        <v>58608.06583</v>
      </c>
      <c r="AP283">
        <v>471134.91690000001</v>
      </c>
      <c r="AQ283">
        <v>23455.063279999998</v>
      </c>
      <c r="AR283">
        <v>34895.601470000001</v>
      </c>
      <c r="AS283">
        <v>827677.37300000002</v>
      </c>
      <c r="AT283">
        <v>22585.031180000002</v>
      </c>
      <c r="AU283">
        <v>42424.352149999999</v>
      </c>
      <c r="AV283">
        <v>16713.93158</v>
      </c>
      <c r="AW283">
        <v>53581.022080000002</v>
      </c>
      <c r="AX283">
        <v>13399.386860000001</v>
      </c>
      <c r="AY283">
        <v>115038.06140000001</v>
      </c>
      <c r="AZ283">
        <v>28261.754359999999</v>
      </c>
      <c r="BA283">
        <v>68106.317679999993</v>
      </c>
      <c r="BB283">
        <v>311297.69290000002</v>
      </c>
      <c r="BC283">
        <v>121063.3986</v>
      </c>
      <c r="BD283">
        <v>7531.3184620000002</v>
      </c>
      <c r="BE283">
        <v>5414.7814150000004</v>
      </c>
      <c r="BF283">
        <v>94453.70852</v>
      </c>
      <c r="BG283">
        <v>8877.7978000000003</v>
      </c>
      <c r="BH283">
        <v>79184.218810000006</v>
      </c>
      <c r="BI283">
        <v>28364.778289999998</v>
      </c>
    </row>
    <row r="284" spans="1:61" x14ac:dyDescent="0.2">
      <c r="A284">
        <v>278</v>
      </c>
      <c r="B284" t="s">
        <v>655</v>
      </c>
      <c r="C284" t="s">
        <v>656</v>
      </c>
      <c r="D284">
        <v>14066.220929999999</v>
      </c>
      <c r="E284">
        <v>171913.2267</v>
      </c>
      <c r="F284">
        <v>1434242.6810000001</v>
      </c>
      <c r="G284">
        <v>338412.946</v>
      </c>
      <c r="H284">
        <v>68604.147450000004</v>
      </c>
      <c r="I284">
        <v>66282.185549999995</v>
      </c>
      <c r="J284">
        <v>40678.153619999997</v>
      </c>
      <c r="K284">
        <v>81981.123439999996</v>
      </c>
      <c r="L284">
        <v>11315.85363</v>
      </c>
      <c r="M284">
        <v>5739.8924049999996</v>
      </c>
      <c r="N284">
        <v>8376.3742469999997</v>
      </c>
      <c r="O284">
        <v>13065.036330000001</v>
      </c>
      <c r="P284">
        <v>16386.556649999999</v>
      </c>
      <c r="Q284">
        <v>11021.65071</v>
      </c>
      <c r="R284">
        <v>9378.0721040000008</v>
      </c>
      <c r="S284">
        <v>3335.9479580000002</v>
      </c>
      <c r="T284">
        <v>3375451.1710000001</v>
      </c>
      <c r="U284">
        <v>55965.969969999998</v>
      </c>
      <c r="V284">
        <v>50880.65797</v>
      </c>
      <c r="W284">
        <v>1546.0792779999999</v>
      </c>
      <c r="X284">
        <v>16747.773959999999</v>
      </c>
      <c r="Y284">
        <v>4343.3197060000002</v>
      </c>
      <c r="Z284">
        <v>63378.458550000003</v>
      </c>
      <c r="AA284">
        <v>147679.66080000001</v>
      </c>
      <c r="AB284">
        <v>124948.99370000001</v>
      </c>
      <c r="AC284">
        <v>62036.347419999998</v>
      </c>
      <c r="AD284">
        <v>27341.689699999999</v>
      </c>
      <c r="AE284">
        <v>183110.576</v>
      </c>
      <c r="AF284">
        <v>3833.1907110000002</v>
      </c>
      <c r="AG284">
        <v>4899.8027860000002</v>
      </c>
      <c r="AH284">
        <v>1814.039632</v>
      </c>
      <c r="AI284">
        <v>19176.12012</v>
      </c>
      <c r="AJ284">
        <v>4666.3973219999998</v>
      </c>
      <c r="AK284">
        <v>18917.532220000001</v>
      </c>
      <c r="AL284">
        <v>24276.564350000001</v>
      </c>
      <c r="AM284">
        <v>23235.09074</v>
      </c>
      <c r="AN284">
        <v>526540.3824</v>
      </c>
      <c r="AO284">
        <v>70148.422659999997</v>
      </c>
      <c r="AP284">
        <v>481976.60729999997</v>
      </c>
      <c r="AQ284">
        <v>196619.4828</v>
      </c>
      <c r="AR284">
        <v>23206.698919999999</v>
      </c>
      <c r="AS284">
        <v>824398.6923</v>
      </c>
      <c r="AT284">
        <v>22648.018189999999</v>
      </c>
      <c r="AU284">
        <v>13566.857249999999</v>
      </c>
      <c r="AV284">
        <v>12902.004800000001</v>
      </c>
      <c r="AW284">
        <v>59419.761359999997</v>
      </c>
      <c r="AX284">
        <v>20446.94888</v>
      </c>
      <c r="AY284">
        <v>148346.7764</v>
      </c>
      <c r="AZ284">
        <v>28744.190190000001</v>
      </c>
      <c r="BA284">
        <v>86242.758719999998</v>
      </c>
      <c r="BB284">
        <v>350476.56929999997</v>
      </c>
      <c r="BC284">
        <v>143556.77849999999</v>
      </c>
      <c r="BD284">
        <v>8889.4086669999997</v>
      </c>
      <c r="BE284">
        <v>7578.0165319999996</v>
      </c>
      <c r="BF284">
        <v>208687.1807</v>
      </c>
      <c r="BG284">
        <v>4255.6510070000004</v>
      </c>
      <c r="BH284">
        <v>44462.069889999999</v>
      </c>
      <c r="BI284">
        <v>30415.69541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Q255"/>
  <sheetViews>
    <sheetView topLeftCell="AO1" workbookViewId="0">
      <pane ySplit="1" topLeftCell="A204" activePane="bottomLeft" state="frozen"/>
      <selection pane="bottomLeft" activeCell="M235" sqref="M235:BQ235"/>
    </sheetView>
  </sheetViews>
  <sheetFormatPr baseColWidth="10" defaultRowHeight="16" x14ac:dyDescent="0.2"/>
  <sheetData>
    <row r="1" spans="1:69" x14ac:dyDescent="0.2">
      <c r="A1" s="3" t="s">
        <v>1</v>
      </c>
      <c r="B1" s="2" t="s">
        <v>657</v>
      </c>
      <c r="C1" s="2" t="s">
        <v>658</v>
      </c>
      <c r="D1" s="3" t="s">
        <v>659</v>
      </c>
      <c r="E1" s="3" t="s">
        <v>660</v>
      </c>
      <c r="F1" s="3" t="s">
        <v>661</v>
      </c>
      <c r="G1" s="3" t="s">
        <v>662</v>
      </c>
      <c r="H1" s="3" t="s">
        <v>663</v>
      </c>
      <c r="I1" s="3" t="s">
        <v>664</v>
      </c>
      <c r="J1" s="3" t="s">
        <v>665</v>
      </c>
      <c r="K1" s="3" t="s">
        <v>666</v>
      </c>
      <c r="L1" s="3" t="s">
        <v>855</v>
      </c>
      <c r="M1" s="3" t="s">
        <v>854</v>
      </c>
      <c r="N1" t="s">
        <v>3</v>
      </c>
      <c r="O1" t="s">
        <v>4</v>
      </c>
      <c r="P1" t="s">
        <v>5</v>
      </c>
      <c r="Q1" t="s">
        <v>6</v>
      </c>
      <c r="R1" t="s">
        <v>7</v>
      </c>
      <c r="S1" t="s">
        <v>8</v>
      </c>
      <c r="T1" t="s">
        <v>9</v>
      </c>
      <c r="U1" t="s">
        <v>10</v>
      </c>
      <c r="V1" t="s">
        <v>11</v>
      </c>
      <c r="W1" t="s">
        <v>12</v>
      </c>
      <c r="X1" t="s">
        <v>13</v>
      </c>
      <c r="Y1" t="s">
        <v>14</v>
      </c>
      <c r="Z1" t="s">
        <v>15</v>
      </c>
      <c r="AA1" t="s">
        <v>16</v>
      </c>
      <c r="AB1" t="s">
        <v>17</v>
      </c>
      <c r="AC1" t="s">
        <v>18</v>
      </c>
      <c r="AD1" t="s">
        <v>19</v>
      </c>
      <c r="AE1" t="s">
        <v>20</v>
      </c>
      <c r="AF1" t="s">
        <v>21</v>
      </c>
      <c r="AG1" t="s">
        <v>22</v>
      </c>
      <c r="AH1" t="s">
        <v>23</v>
      </c>
      <c r="AI1" t="s">
        <v>24</v>
      </c>
      <c r="AJ1" t="s">
        <v>26</v>
      </c>
      <c r="AK1" t="s">
        <v>27</v>
      </c>
      <c r="AL1" t="s">
        <v>28</v>
      </c>
      <c r="AM1" t="s">
        <v>29</v>
      </c>
      <c r="AN1" t="s">
        <v>30</v>
      </c>
      <c r="AO1" t="s">
        <v>31</v>
      </c>
      <c r="AP1" t="s">
        <v>32</v>
      </c>
      <c r="AQ1" t="s">
        <v>33</v>
      </c>
      <c r="AR1" t="s">
        <v>34</v>
      </c>
      <c r="AS1" t="s">
        <v>35</v>
      </c>
      <c r="AT1" t="s">
        <v>36</v>
      </c>
      <c r="AU1" t="s">
        <v>37</v>
      </c>
      <c r="AV1" t="s">
        <v>38</v>
      </c>
      <c r="AW1" t="s">
        <v>40</v>
      </c>
      <c r="AX1" t="s">
        <v>41</v>
      </c>
      <c r="AY1" t="s">
        <v>42</v>
      </c>
      <c r="AZ1" t="s">
        <v>43</v>
      </c>
      <c r="BA1" t="s">
        <v>44</v>
      </c>
      <c r="BB1" t="s">
        <v>45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</row>
    <row r="2" spans="1:69" x14ac:dyDescent="0.2">
      <c r="A2" s="4" t="s">
        <v>187</v>
      </c>
      <c r="B2" s="4" t="s">
        <v>667</v>
      </c>
      <c r="C2" s="4" t="s">
        <v>668</v>
      </c>
      <c r="D2" s="4" t="s">
        <v>669</v>
      </c>
      <c r="E2" s="5">
        <v>36363</v>
      </c>
      <c r="F2" s="5">
        <v>43210</v>
      </c>
      <c r="G2" s="4">
        <v>18</v>
      </c>
      <c r="H2" s="4">
        <v>1</v>
      </c>
      <c r="I2" s="4" t="s">
        <v>670</v>
      </c>
      <c r="J2" s="4">
        <v>200</v>
      </c>
      <c r="K2" s="4" t="s">
        <v>669</v>
      </c>
      <c r="L2" t="str">
        <f>IF(M2=A2, "TRUE", "FALSE")</f>
        <v>TRUE</v>
      </c>
      <c r="M2" t="s">
        <v>187</v>
      </c>
      <c r="N2">
        <v>9060.9202960000002</v>
      </c>
      <c r="O2">
        <v>246007.3431</v>
      </c>
      <c r="P2">
        <v>14887.594139999999</v>
      </c>
      <c r="Q2">
        <v>419456.86719999998</v>
      </c>
      <c r="R2">
        <v>1471263.2220000001</v>
      </c>
      <c r="S2">
        <v>85945.982510000002</v>
      </c>
      <c r="T2">
        <v>87919.731010000003</v>
      </c>
      <c r="U2">
        <v>30820.331630000001</v>
      </c>
      <c r="V2">
        <v>22139.090550000001</v>
      </c>
      <c r="W2">
        <v>6284.3493630000003</v>
      </c>
      <c r="X2">
        <v>7596.6711619999996</v>
      </c>
      <c r="Y2">
        <v>24430.682840000001</v>
      </c>
      <c r="Z2">
        <v>16122.011140000001</v>
      </c>
      <c r="AA2">
        <v>4083.882501</v>
      </c>
      <c r="AB2">
        <v>15668.859490000001</v>
      </c>
      <c r="AC2">
        <v>3806.234015</v>
      </c>
      <c r="AD2">
        <v>3652076.159</v>
      </c>
      <c r="AE2">
        <v>64555.762049999998</v>
      </c>
      <c r="AF2">
        <v>62532.050340000002</v>
      </c>
      <c r="AG2">
        <v>4184.7075249999998</v>
      </c>
      <c r="AH2">
        <v>15536.710849999999</v>
      </c>
      <c r="AI2">
        <v>5011.0770130000001</v>
      </c>
      <c r="AJ2">
        <v>89730.763510000004</v>
      </c>
      <c r="AK2">
        <v>122309.75509999999</v>
      </c>
      <c r="AL2">
        <v>59976.460310000002</v>
      </c>
      <c r="AM2">
        <v>30032.938999999998</v>
      </c>
      <c r="AN2">
        <v>246516.9712</v>
      </c>
      <c r="AO2">
        <v>4467.0624930000004</v>
      </c>
      <c r="AP2">
        <v>3446.1479319999999</v>
      </c>
      <c r="AQ2">
        <v>12641.966700000001</v>
      </c>
      <c r="AR2">
        <v>3318.7509810000001</v>
      </c>
      <c r="AS2">
        <v>3809.5734280000001</v>
      </c>
      <c r="AT2">
        <v>13485.551219999999</v>
      </c>
      <c r="AU2">
        <v>24647.783800000001</v>
      </c>
      <c r="AV2">
        <v>28069.445159999999</v>
      </c>
      <c r="AW2">
        <v>112453.50380000001</v>
      </c>
      <c r="AX2">
        <v>447120.71039999998</v>
      </c>
      <c r="AY2">
        <v>169389.92230000001</v>
      </c>
      <c r="AZ2">
        <v>7349.3245340000003</v>
      </c>
      <c r="BA2">
        <v>1160812.3899999999</v>
      </c>
      <c r="BB2">
        <v>33579.953099999999</v>
      </c>
      <c r="BC2">
        <v>1064719.6129999999</v>
      </c>
      <c r="BD2">
        <v>14191.69147</v>
      </c>
      <c r="BE2">
        <v>1550.3592799999999</v>
      </c>
      <c r="BF2">
        <v>19660.482909999999</v>
      </c>
      <c r="BG2">
        <v>44845.40309</v>
      </c>
      <c r="BH2">
        <v>27327.298709999999</v>
      </c>
      <c r="BI2">
        <v>2008.3867769999999</v>
      </c>
      <c r="BJ2">
        <v>463479.9374</v>
      </c>
      <c r="BK2">
        <v>194997.26610000001</v>
      </c>
      <c r="BL2">
        <v>9583.8953309999997</v>
      </c>
      <c r="BM2">
        <v>6674.8968269999996</v>
      </c>
      <c r="BN2">
        <v>31027.271339999999</v>
      </c>
      <c r="BO2">
        <v>8875.5566650000001</v>
      </c>
      <c r="BP2">
        <v>54500.994010000002</v>
      </c>
      <c r="BQ2">
        <v>30070.978640000001</v>
      </c>
    </row>
    <row r="3" spans="1:69" x14ac:dyDescent="0.2">
      <c r="A3" s="4" t="s">
        <v>235</v>
      </c>
      <c r="B3" s="4" t="s">
        <v>671</v>
      </c>
      <c r="C3" s="4" t="s">
        <v>672</v>
      </c>
      <c r="D3" s="4" t="s">
        <v>673</v>
      </c>
      <c r="E3" s="5">
        <v>21294</v>
      </c>
      <c r="F3" s="5">
        <v>43210</v>
      </c>
      <c r="G3" s="4">
        <v>60</v>
      </c>
      <c r="H3" s="4">
        <v>1</v>
      </c>
      <c r="I3" s="4" t="s">
        <v>674</v>
      </c>
      <c r="J3" s="4">
        <v>1269</v>
      </c>
      <c r="K3" s="4">
        <v>8</v>
      </c>
      <c r="L3" t="str">
        <f t="shared" ref="L3:L66" si="0">IF(M3=A3, "TRUE", "FALSE")</f>
        <v>TRUE</v>
      </c>
      <c r="M3" t="s">
        <v>235</v>
      </c>
      <c r="N3">
        <v>5080.5614130000004</v>
      </c>
      <c r="O3">
        <v>547607.61459999997</v>
      </c>
      <c r="P3">
        <v>474973.11499999999</v>
      </c>
      <c r="Q3">
        <v>497184.62070000003</v>
      </c>
      <c r="R3">
        <v>72257.933560000005</v>
      </c>
      <c r="S3">
        <v>50615.965900000003</v>
      </c>
      <c r="T3">
        <v>133454.3806</v>
      </c>
      <c r="U3">
        <v>55685.989479999997</v>
      </c>
      <c r="V3">
        <v>23737.66821</v>
      </c>
      <c r="W3">
        <v>6575.4816769999998</v>
      </c>
      <c r="X3">
        <v>8255.8967869999997</v>
      </c>
      <c r="Y3">
        <v>24674.41561</v>
      </c>
      <c r="Z3">
        <v>16242.047979999999</v>
      </c>
      <c r="AA3">
        <v>5923.0978320000004</v>
      </c>
      <c r="AB3">
        <v>13083.35781</v>
      </c>
      <c r="AC3">
        <v>4077.8703</v>
      </c>
      <c r="AD3">
        <v>3302660.014</v>
      </c>
      <c r="AE3">
        <v>49038.555760000003</v>
      </c>
      <c r="AF3">
        <v>60635.857629999999</v>
      </c>
      <c r="AG3">
        <v>2816.6942319999998</v>
      </c>
      <c r="AH3">
        <v>3251.4054700000002</v>
      </c>
      <c r="AI3">
        <v>7615.4627609999998</v>
      </c>
      <c r="AJ3">
        <v>179521.54120000001</v>
      </c>
      <c r="AK3">
        <v>66287.462270000004</v>
      </c>
      <c r="AL3">
        <v>67188.838860000003</v>
      </c>
      <c r="AM3">
        <v>29703.395540000001</v>
      </c>
      <c r="AN3">
        <v>165814.17679999999</v>
      </c>
      <c r="AO3">
        <v>4657.121005</v>
      </c>
      <c r="AP3">
        <v>4309.9022080000004</v>
      </c>
      <c r="AQ3">
        <v>13581.60792</v>
      </c>
      <c r="AR3">
        <v>10840.383809999999</v>
      </c>
      <c r="AS3">
        <v>16712.327550000002</v>
      </c>
      <c r="AT3">
        <v>16685.306349999999</v>
      </c>
      <c r="AU3">
        <v>18084.125349999998</v>
      </c>
      <c r="AV3">
        <v>24354.716280000001</v>
      </c>
      <c r="AW3">
        <v>121411.9204</v>
      </c>
      <c r="AX3">
        <v>518636.88679999998</v>
      </c>
      <c r="AY3">
        <v>217269.36689999999</v>
      </c>
      <c r="AZ3">
        <v>14444.112870000001</v>
      </c>
      <c r="BA3">
        <v>1322074.227</v>
      </c>
      <c r="BB3">
        <v>39084.591399999998</v>
      </c>
      <c r="BC3">
        <v>11249.26037</v>
      </c>
      <c r="BD3">
        <v>12187.23501</v>
      </c>
      <c r="BE3">
        <v>11282.369909999999</v>
      </c>
      <c r="BF3">
        <v>27141.641230000001</v>
      </c>
      <c r="BG3">
        <v>164620.75750000001</v>
      </c>
      <c r="BH3">
        <v>37691.797760000001</v>
      </c>
      <c r="BI3">
        <v>13770.205550000001</v>
      </c>
      <c r="BJ3">
        <v>491754.53009999997</v>
      </c>
      <c r="BK3">
        <v>243097.33069999999</v>
      </c>
      <c r="BL3">
        <v>10579.26859</v>
      </c>
      <c r="BM3">
        <v>8511.7832670000007</v>
      </c>
      <c r="BN3">
        <v>940275.14069999999</v>
      </c>
      <c r="BO3">
        <v>2904.5376259999998</v>
      </c>
      <c r="BP3">
        <v>96141.706789999997</v>
      </c>
      <c r="BQ3">
        <v>25034.133979999999</v>
      </c>
    </row>
    <row r="4" spans="1:69" x14ac:dyDescent="0.2">
      <c r="A4" s="4" t="s">
        <v>202</v>
      </c>
      <c r="B4" s="4" t="s">
        <v>671</v>
      </c>
      <c r="C4" s="4" t="s">
        <v>672</v>
      </c>
      <c r="D4" s="4" t="s">
        <v>673</v>
      </c>
      <c r="E4" s="5">
        <v>21589</v>
      </c>
      <c r="F4" s="5">
        <v>43291</v>
      </c>
      <c r="G4" s="4">
        <v>59</v>
      </c>
      <c r="H4" s="4">
        <v>1</v>
      </c>
      <c r="I4" s="4" t="s">
        <v>670</v>
      </c>
      <c r="J4" s="4">
        <v>3000</v>
      </c>
      <c r="K4" s="4">
        <v>9</v>
      </c>
      <c r="L4" t="str">
        <f t="shared" si="0"/>
        <v>TRUE</v>
      </c>
      <c r="M4" t="s">
        <v>202</v>
      </c>
      <c r="N4">
        <v>10393.90688</v>
      </c>
      <c r="O4">
        <v>215088.09479999999</v>
      </c>
      <c r="P4">
        <v>28851.750390000001</v>
      </c>
      <c r="Q4">
        <v>357459.1042</v>
      </c>
      <c r="R4">
        <v>210304.17619999999</v>
      </c>
      <c r="S4">
        <v>154097.9559</v>
      </c>
      <c r="T4">
        <v>140260.4467</v>
      </c>
      <c r="U4">
        <v>29534.844990000001</v>
      </c>
      <c r="V4">
        <v>25551.9094</v>
      </c>
      <c r="W4">
        <v>7753.4639139999999</v>
      </c>
      <c r="X4">
        <v>5743.2574629999999</v>
      </c>
      <c r="Y4">
        <v>20010.845710000001</v>
      </c>
      <c r="Z4">
        <v>17125.931629999999</v>
      </c>
      <c r="AA4">
        <v>2957.3229059999999</v>
      </c>
      <c r="AB4">
        <v>7377.6406580000003</v>
      </c>
      <c r="AC4">
        <v>6425.3829779999996</v>
      </c>
      <c r="AD4">
        <v>1271766.341</v>
      </c>
      <c r="AE4">
        <v>62487.050620000002</v>
      </c>
      <c r="AF4">
        <v>32372.11219</v>
      </c>
      <c r="AG4">
        <v>1203.2872050000001</v>
      </c>
      <c r="AH4">
        <v>6144.4610929999999</v>
      </c>
      <c r="AI4">
        <v>5379.3022879999999</v>
      </c>
      <c r="AJ4">
        <v>104643.014</v>
      </c>
      <c r="AK4">
        <v>124904.08010000001</v>
      </c>
      <c r="AL4">
        <v>46394.650390000003</v>
      </c>
      <c r="AM4">
        <v>29013.736079999999</v>
      </c>
      <c r="AN4">
        <v>108271.4819</v>
      </c>
      <c r="AO4">
        <v>7546.0321480000002</v>
      </c>
      <c r="AP4">
        <v>1389.9892010000001</v>
      </c>
      <c r="AQ4">
        <v>3388.2922509999999</v>
      </c>
      <c r="AR4">
        <v>5285.402634</v>
      </c>
      <c r="AS4">
        <v>6338.5057340000003</v>
      </c>
      <c r="AT4">
        <v>14761.904630000001</v>
      </c>
      <c r="AU4">
        <v>7037.3943040000004</v>
      </c>
      <c r="AV4">
        <v>28189.735820000002</v>
      </c>
      <c r="AW4">
        <v>99478.355160000006</v>
      </c>
      <c r="AX4">
        <v>607965.53289999999</v>
      </c>
      <c r="AY4">
        <v>229661.64670000001</v>
      </c>
      <c r="AZ4">
        <v>14041.49905</v>
      </c>
      <c r="BA4">
        <v>961408.31400000001</v>
      </c>
      <c r="BB4">
        <v>27113.597519999999</v>
      </c>
      <c r="BC4">
        <v>128267.3254</v>
      </c>
      <c r="BD4">
        <v>13311.344209999999</v>
      </c>
      <c r="BE4">
        <v>2172.0813929999999</v>
      </c>
      <c r="BF4">
        <v>8628.0400819999995</v>
      </c>
      <c r="BG4">
        <v>175497.50279999999</v>
      </c>
      <c r="BH4">
        <v>37798.654979999999</v>
      </c>
      <c r="BI4">
        <v>3089.284392</v>
      </c>
      <c r="BJ4">
        <v>287044.82459999999</v>
      </c>
      <c r="BK4">
        <v>147092.6208</v>
      </c>
      <c r="BL4">
        <v>14642.94485</v>
      </c>
      <c r="BM4">
        <v>10922.555609999999</v>
      </c>
      <c r="BN4">
        <v>12591.84959</v>
      </c>
      <c r="BO4">
        <v>3134.5694509999998</v>
      </c>
      <c r="BP4">
        <v>23654.889039999998</v>
      </c>
      <c r="BQ4">
        <v>29437.693569999999</v>
      </c>
    </row>
    <row r="5" spans="1:69" x14ac:dyDescent="0.2">
      <c r="A5" s="4" t="s">
        <v>233</v>
      </c>
      <c r="B5" s="4" t="s">
        <v>667</v>
      </c>
      <c r="C5" s="4" t="s">
        <v>675</v>
      </c>
      <c r="D5" s="4" t="s">
        <v>669</v>
      </c>
      <c r="E5" s="5">
        <v>21741</v>
      </c>
      <c r="F5" s="5">
        <v>43297</v>
      </c>
      <c r="G5" s="4">
        <v>59</v>
      </c>
      <c r="H5" s="4">
        <v>1</v>
      </c>
      <c r="I5" s="4" t="s">
        <v>674</v>
      </c>
      <c r="J5" s="4">
        <v>289</v>
      </c>
      <c r="K5" s="4" t="s">
        <v>669</v>
      </c>
      <c r="L5" t="str">
        <f t="shared" si="0"/>
        <v>TRUE</v>
      </c>
      <c r="M5" t="s">
        <v>233</v>
      </c>
      <c r="N5">
        <v>6954.2081859999998</v>
      </c>
      <c r="O5">
        <v>648722.05319999997</v>
      </c>
      <c r="P5">
        <v>1927719.55</v>
      </c>
      <c r="Q5">
        <v>581694.80310000002</v>
      </c>
      <c r="R5">
        <v>90539.018630000006</v>
      </c>
      <c r="S5">
        <v>58987.662850000001</v>
      </c>
      <c r="T5">
        <v>78213.440040000001</v>
      </c>
      <c r="U5">
        <v>17983.142909999999</v>
      </c>
      <c r="V5">
        <v>20125.795730000002</v>
      </c>
      <c r="W5">
        <v>15445.81724</v>
      </c>
      <c r="X5">
        <v>8573.6372580000007</v>
      </c>
      <c r="Y5">
        <v>9819.9878399999998</v>
      </c>
      <c r="Z5">
        <v>16969.642169999999</v>
      </c>
      <c r="AA5">
        <v>11113.00676</v>
      </c>
      <c r="AB5">
        <v>15535.99296</v>
      </c>
      <c r="AC5">
        <v>4045.67542</v>
      </c>
      <c r="AD5">
        <v>3436466.037</v>
      </c>
      <c r="AE5">
        <v>79691.006039999993</v>
      </c>
      <c r="AF5">
        <v>104505.5463</v>
      </c>
      <c r="AG5">
        <v>5530.6742759999997</v>
      </c>
      <c r="AH5">
        <v>4547.8329460000004</v>
      </c>
      <c r="AI5">
        <v>11513.7305</v>
      </c>
      <c r="AJ5">
        <v>124098.6634</v>
      </c>
      <c r="AK5">
        <v>263018.06060000003</v>
      </c>
      <c r="AL5">
        <v>59004.320099999997</v>
      </c>
      <c r="AM5">
        <v>29325.912820000001</v>
      </c>
      <c r="AN5">
        <v>222312.39019999999</v>
      </c>
      <c r="AO5">
        <v>4441.8642069999996</v>
      </c>
      <c r="AP5">
        <v>6866.4556789999997</v>
      </c>
      <c r="AQ5">
        <v>5159.3737849999998</v>
      </c>
      <c r="AR5">
        <v>12238.30358</v>
      </c>
      <c r="AS5">
        <v>22791.331259999999</v>
      </c>
      <c r="AT5">
        <v>34763.777800000003</v>
      </c>
      <c r="AU5">
        <v>20464.903480000001</v>
      </c>
      <c r="AV5">
        <v>26691.912810000002</v>
      </c>
      <c r="AW5">
        <v>105697.0543</v>
      </c>
      <c r="AX5">
        <v>623727.37379999994</v>
      </c>
      <c r="AY5">
        <v>109936.55250000001</v>
      </c>
      <c r="AZ5">
        <v>11213.517970000001</v>
      </c>
      <c r="BA5">
        <v>1227048.173</v>
      </c>
      <c r="BB5">
        <v>35362.312270000002</v>
      </c>
      <c r="BC5">
        <v>22635.582009999998</v>
      </c>
      <c r="BD5">
        <v>10591.30472</v>
      </c>
      <c r="BE5">
        <v>48649.082130000003</v>
      </c>
      <c r="BF5">
        <v>45211.258690000002</v>
      </c>
      <c r="BG5">
        <v>168846.6784</v>
      </c>
      <c r="BH5">
        <v>26146.234090000002</v>
      </c>
      <c r="BI5">
        <v>51639.738720000001</v>
      </c>
      <c r="BJ5">
        <v>446684.78399999999</v>
      </c>
      <c r="BK5">
        <v>184924.56630000001</v>
      </c>
      <c r="BL5">
        <v>10442.02072</v>
      </c>
      <c r="BM5">
        <v>9429.9020870000004</v>
      </c>
      <c r="BN5">
        <v>150096.8713</v>
      </c>
      <c r="BO5">
        <v>9658.2314750000005</v>
      </c>
      <c r="BP5">
        <v>55287.323219999998</v>
      </c>
      <c r="BQ5">
        <v>18762.202939999999</v>
      </c>
    </row>
    <row r="6" spans="1:69" x14ac:dyDescent="0.2">
      <c r="A6" s="4" t="s">
        <v>265</v>
      </c>
      <c r="B6" s="4" t="s">
        <v>671</v>
      </c>
      <c r="C6" s="4" t="s">
        <v>676</v>
      </c>
      <c r="D6" s="4" t="s">
        <v>677</v>
      </c>
      <c r="E6" s="5">
        <v>30401</v>
      </c>
      <c r="F6" s="5">
        <v>43300</v>
      </c>
      <c r="G6" s="4">
        <v>35</v>
      </c>
      <c r="H6" s="4">
        <v>1</v>
      </c>
      <c r="I6" s="4" t="s">
        <v>670</v>
      </c>
      <c r="J6" s="4">
        <v>250</v>
      </c>
      <c r="K6" s="4">
        <v>0</v>
      </c>
      <c r="L6" t="str">
        <f t="shared" si="0"/>
        <v>TRUE</v>
      </c>
      <c r="M6" t="s">
        <v>265</v>
      </c>
      <c r="N6">
        <v>12742.988300000001</v>
      </c>
      <c r="O6">
        <v>522141.71600000001</v>
      </c>
      <c r="P6">
        <v>770932.51229999994</v>
      </c>
      <c r="Q6">
        <v>352792.10070000001</v>
      </c>
      <c r="R6">
        <v>70608.681129999997</v>
      </c>
      <c r="S6">
        <v>57116.085700000003</v>
      </c>
      <c r="T6">
        <v>90517.357449999996</v>
      </c>
      <c r="U6">
        <v>171644.6293</v>
      </c>
      <c r="V6">
        <v>13636.44016</v>
      </c>
      <c r="W6">
        <v>7120.5046240000001</v>
      </c>
      <c r="X6">
        <v>9689.417512</v>
      </c>
      <c r="Y6">
        <v>6871.4599360000002</v>
      </c>
      <c r="Z6">
        <v>17269.539430000001</v>
      </c>
      <c r="AA6">
        <v>9551.2041609999997</v>
      </c>
      <c r="AB6">
        <v>12605.01143</v>
      </c>
      <c r="AC6">
        <v>3480.1467729999999</v>
      </c>
      <c r="AD6">
        <v>3748375.7149999999</v>
      </c>
      <c r="AE6">
        <v>48682.017760000002</v>
      </c>
      <c r="AF6">
        <v>61919.452749999997</v>
      </c>
      <c r="AG6">
        <v>2217.1984520000001</v>
      </c>
      <c r="AH6">
        <v>23961.687389999999</v>
      </c>
      <c r="AI6">
        <v>8959.6794480000008</v>
      </c>
      <c r="AJ6">
        <v>273922.17180000001</v>
      </c>
      <c r="AK6">
        <v>208087.29740000001</v>
      </c>
      <c r="AL6">
        <v>75180.867759999994</v>
      </c>
      <c r="AM6">
        <v>31989.529989999999</v>
      </c>
      <c r="AN6">
        <v>301416.32740000001</v>
      </c>
      <c r="AO6">
        <v>4345.3265620000002</v>
      </c>
      <c r="AP6">
        <v>3274.1482179999998</v>
      </c>
      <c r="AQ6">
        <v>14286.946599999999</v>
      </c>
      <c r="AR6">
        <v>16346.697330000001</v>
      </c>
      <c r="AS6">
        <v>15591.27348</v>
      </c>
      <c r="AT6">
        <v>11778.971380000001</v>
      </c>
      <c r="AU6">
        <v>16586.18449</v>
      </c>
      <c r="AV6">
        <v>21381.33394</v>
      </c>
      <c r="AW6">
        <v>160287.04629999999</v>
      </c>
      <c r="AX6">
        <v>467654.52340000001</v>
      </c>
      <c r="AY6">
        <v>147419.57209999999</v>
      </c>
      <c r="AZ6">
        <v>12731.467559999999</v>
      </c>
      <c r="BA6">
        <v>904941.25930000003</v>
      </c>
      <c r="BB6">
        <v>24865.42583</v>
      </c>
      <c r="BC6">
        <v>15682.02512</v>
      </c>
      <c r="BD6">
        <v>10243.10966</v>
      </c>
      <c r="BE6">
        <v>39245.682000000001</v>
      </c>
      <c r="BF6">
        <v>34598.456449999998</v>
      </c>
      <c r="BG6">
        <v>84849.796050000004</v>
      </c>
      <c r="BH6">
        <v>28883.25389</v>
      </c>
      <c r="BI6">
        <v>49368.088490000002</v>
      </c>
      <c r="BJ6">
        <v>325826.49170000001</v>
      </c>
      <c r="BK6">
        <v>154166.71189999999</v>
      </c>
      <c r="BL6">
        <v>8143.5251909999997</v>
      </c>
      <c r="BM6">
        <v>6881.7960270000003</v>
      </c>
      <c r="BN6">
        <v>340400.31160000002</v>
      </c>
      <c r="BO6">
        <v>6450.6616400000003</v>
      </c>
      <c r="BP6">
        <v>61247.907939999997</v>
      </c>
      <c r="BQ6">
        <v>38413.304929999998</v>
      </c>
    </row>
    <row r="7" spans="1:69" x14ac:dyDescent="0.2">
      <c r="A7" s="4" t="s">
        <v>406</v>
      </c>
      <c r="B7" s="4" t="s">
        <v>678</v>
      </c>
      <c r="C7" s="4" t="s">
        <v>679</v>
      </c>
      <c r="D7" s="4" t="s">
        <v>673</v>
      </c>
      <c r="E7" s="5">
        <v>29526</v>
      </c>
      <c r="F7" s="5">
        <v>43301</v>
      </c>
      <c r="G7" s="4">
        <v>37</v>
      </c>
      <c r="H7" s="4">
        <v>1</v>
      </c>
      <c r="I7" s="4" t="s">
        <v>674</v>
      </c>
      <c r="J7" s="4">
        <v>70</v>
      </c>
      <c r="K7" s="4">
        <v>6</v>
      </c>
      <c r="L7" t="str">
        <f t="shared" si="0"/>
        <v>TRUE</v>
      </c>
      <c r="M7" t="s">
        <v>406</v>
      </c>
      <c r="N7">
        <v>5921.8340349999999</v>
      </c>
      <c r="O7">
        <v>68510.759950000007</v>
      </c>
      <c r="P7">
        <v>89017.096000000005</v>
      </c>
      <c r="Q7">
        <v>177093.20180000001</v>
      </c>
      <c r="R7">
        <v>73239.409280000007</v>
      </c>
      <c r="S7">
        <v>28135.700570000001</v>
      </c>
      <c r="T7">
        <v>41289.589939999998</v>
      </c>
      <c r="U7">
        <v>25330.38767</v>
      </c>
      <c r="V7">
        <v>10046.33491</v>
      </c>
      <c r="W7">
        <v>4526.942806</v>
      </c>
      <c r="X7">
        <v>6385.9459290000004</v>
      </c>
      <c r="Y7">
        <v>4910.9197480000003</v>
      </c>
      <c r="Z7">
        <v>13419.91959</v>
      </c>
      <c r="AA7">
        <v>7918.1235900000001</v>
      </c>
      <c r="AB7">
        <v>12743.93404</v>
      </c>
      <c r="AC7">
        <v>2571.7184090000001</v>
      </c>
      <c r="AD7">
        <v>2510186.52</v>
      </c>
      <c r="AE7">
        <v>37635.157290000003</v>
      </c>
      <c r="AF7">
        <v>26189.160889999999</v>
      </c>
      <c r="AG7">
        <v>3409.6392070000002</v>
      </c>
      <c r="AH7">
        <v>2998.607829</v>
      </c>
      <c r="AI7">
        <v>5591.5102290000004</v>
      </c>
      <c r="AJ7">
        <v>184883.87239999999</v>
      </c>
      <c r="AK7">
        <v>73412.372619999995</v>
      </c>
      <c r="AL7">
        <v>54407.854630000002</v>
      </c>
      <c r="AM7">
        <v>22013.20923</v>
      </c>
      <c r="AN7">
        <v>199340.7199</v>
      </c>
      <c r="AO7">
        <v>3843.4978890000002</v>
      </c>
      <c r="AP7">
        <v>2588.3796320000001</v>
      </c>
      <c r="AQ7">
        <v>6209.2441490000001</v>
      </c>
      <c r="AR7">
        <v>2798.5754069999998</v>
      </c>
      <c r="AS7">
        <v>4583.5763429999997</v>
      </c>
      <c r="AT7">
        <v>13956.60821</v>
      </c>
      <c r="AU7">
        <v>7581.6438079999998</v>
      </c>
      <c r="AV7">
        <v>16975.414669999998</v>
      </c>
      <c r="AW7">
        <v>85973.073319999996</v>
      </c>
      <c r="AX7">
        <v>449227.29029999999</v>
      </c>
      <c r="AY7">
        <v>116721.4565</v>
      </c>
      <c r="AZ7">
        <v>8437.6982640000006</v>
      </c>
      <c r="BA7">
        <v>1020801.969</v>
      </c>
      <c r="BB7">
        <v>28445.320360000002</v>
      </c>
      <c r="BC7">
        <v>15716.94651</v>
      </c>
      <c r="BD7">
        <v>10669.53931</v>
      </c>
      <c r="BE7">
        <v>3106.5244010000001</v>
      </c>
      <c r="BF7">
        <v>19246.901229999999</v>
      </c>
      <c r="BG7">
        <v>156784.0288</v>
      </c>
      <c r="BH7">
        <v>33051.595450000001</v>
      </c>
      <c r="BI7">
        <v>4800.9303659999996</v>
      </c>
      <c r="BJ7">
        <v>331192.39740000002</v>
      </c>
      <c r="BK7">
        <v>147896.34390000001</v>
      </c>
      <c r="BL7">
        <v>5553.3560859999998</v>
      </c>
      <c r="BM7">
        <v>5606.5153749999999</v>
      </c>
      <c r="BN7">
        <v>72726.684500000003</v>
      </c>
      <c r="BO7">
        <v>10410.504349999999</v>
      </c>
      <c r="BP7">
        <v>58005.739049999996</v>
      </c>
      <c r="BQ7">
        <v>13720.199049999999</v>
      </c>
    </row>
    <row r="8" spans="1:69" x14ac:dyDescent="0.2">
      <c r="A8" s="4" t="s">
        <v>388</v>
      </c>
      <c r="B8" s="4" t="s">
        <v>671</v>
      </c>
      <c r="C8" s="4" t="s">
        <v>676</v>
      </c>
      <c r="D8" s="4" t="s">
        <v>677</v>
      </c>
      <c r="E8" s="5">
        <v>32618</v>
      </c>
      <c r="F8" s="5">
        <v>43308</v>
      </c>
      <c r="G8" s="4">
        <v>29</v>
      </c>
      <c r="H8" s="4">
        <v>1</v>
      </c>
      <c r="I8" s="4" t="s">
        <v>670</v>
      </c>
      <c r="J8" s="4">
        <v>2826</v>
      </c>
      <c r="K8" s="4">
        <v>5</v>
      </c>
      <c r="L8" t="str">
        <f t="shared" si="0"/>
        <v>TRUE</v>
      </c>
      <c r="M8" t="s">
        <v>388</v>
      </c>
      <c r="N8">
        <v>14897.56466</v>
      </c>
      <c r="O8">
        <v>428858.78259999998</v>
      </c>
      <c r="P8">
        <v>441274.10700000002</v>
      </c>
      <c r="Q8">
        <v>808055.31460000004</v>
      </c>
      <c r="R8">
        <v>182128.27549999999</v>
      </c>
      <c r="S8">
        <v>117904.0575</v>
      </c>
      <c r="T8">
        <v>103558.9237</v>
      </c>
      <c r="U8">
        <v>76157.756670000002</v>
      </c>
      <c r="V8">
        <v>13622.27742</v>
      </c>
      <c r="W8">
        <v>5229.0850829999999</v>
      </c>
      <c r="X8">
        <v>10191.267229999999</v>
      </c>
      <c r="Y8">
        <v>10294.84203</v>
      </c>
      <c r="Z8">
        <v>21796.015340000002</v>
      </c>
      <c r="AA8">
        <v>10776.876200000001</v>
      </c>
      <c r="AB8">
        <v>19194.243399999999</v>
      </c>
      <c r="AC8">
        <v>3418.687214</v>
      </c>
      <c r="AD8">
        <v>4131382.7119999998</v>
      </c>
      <c r="AE8">
        <v>95804.238849999994</v>
      </c>
      <c r="AF8">
        <v>78992.958310000002</v>
      </c>
      <c r="AG8">
        <v>9457.5878130000001</v>
      </c>
      <c r="AH8">
        <v>11287.214739999999</v>
      </c>
      <c r="AI8">
        <v>9399.7202030000008</v>
      </c>
      <c r="AJ8">
        <v>180610.7322</v>
      </c>
      <c r="AK8">
        <v>388039.80790000001</v>
      </c>
      <c r="AL8">
        <v>67416.792809999999</v>
      </c>
      <c r="AM8">
        <v>26761.538960000002</v>
      </c>
      <c r="AN8">
        <v>192957.69390000001</v>
      </c>
      <c r="AO8">
        <v>5571.0918780000002</v>
      </c>
      <c r="AP8">
        <v>5776.6237270000001</v>
      </c>
      <c r="AQ8">
        <v>13210.46003</v>
      </c>
      <c r="AR8">
        <v>13513.12516</v>
      </c>
      <c r="AS8">
        <v>19690.154050000001</v>
      </c>
      <c r="AT8">
        <v>18178.65668</v>
      </c>
      <c r="AU8">
        <v>54033.300040000002</v>
      </c>
      <c r="AV8">
        <v>21037.063989999999</v>
      </c>
      <c r="AW8">
        <v>160727.42540000001</v>
      </c>
      <c r="AX8">
        <v>373065.5809</v>
      </c>
      <c r="AY8">
        <v>125970.6966</v>
      </c>
      <c r="AZ8">
        <v>12858.29147</v>
      </c>
      <c r="BA8">
        <v>1409254.959</v>
      </c>
      <c r="BB8">
        <v>43695.079189999997</v>
      </c>
      <c r="BC8">
        <v>61538.773370000003</v>
      </c>
      <c r="BD8">
        <v>23138.494289999999</v>
      </c>
      <c r="BE8">
        <v>10657.875319999999</v>
      </c>
      <c r="BF8">
        <v>51420.757570000002</v>
      </c>
      <c r="BG8">
        <v>64435.254059999999</v>
      </c>
      <c r="BH8">
        <v>24424.35382</v>
      </c>
      <c r="BI8">
        <v>24549.51123</v>
      </c>
      <c r="BJ8">
        <v>501811.61979999999</v>
      </c>
      <c r="BK8">
        <v>258833.08600000001</v>
      </c>
      <c r="BL8">
        <v>8360.2045479999997</v>
      </c>
      <c r="BM8">
        <v>6280.4331469999997</v>
      </c>
      <c r="BN8">
        <v>221585.34729999999</v>
      </c>
      <c r="BO8">
        <v>6919.5283300000001</v>
      </c>
      <c r="BP8">
        <v>46041.858869999996</v>
      </c>
      <c r="BQ8">
        <v>31981.211070000001</v>
      </c>
    </row>
    <row r="9" spans="1:69" x14ac:dyDescent="0.2">
      <c r="A9" s="4" t="s">
        <v>177</v>
      </c>
      <c r="B9" s="4" t="s">
        <v>678</v>
      </c>
      <c r="C9" s="4" t="s">
        <v>679</v>
      </c>
      <c r="D9" s="4" t="s">
        <v>677</v>
      </c>
      <c r="E9" s="5">
        <v>32901</v>
      </c>
      <c r="F9" s="5">
        <v>43296</v>
      </c>
      <c r="G9" s="4">
        <v>28</v>
      </c>
      <c r="H9" s="4">
        <v>1</v>
      </c>
      <c r="I9" s="4" t="s">
        <v>670</v>
      </c>
      <c r="J9" s="4">
        <v>796</v>
      </c>
      <c r="K9" s="4">
        <v>6</v>
      </c>
      <c r="L9" t="str">
        <f t="shared" si="0"/>
        <v>TRUE</v>
      </c>
      <c r="M9" t="s">
        <v>177</v>
      </c>
      <c r="N9">
        <v>20291.544040000001</v>
      </c>
      <c r="O9">
        <v>242017.84719999999</v>
      </c>
      <c r="P9">
        <v>213158.30429999999</v>
      </c>
      <c r="Q9">
        <v>168826.00750000001</v>
      </c>
      <c r="R9">
        <v>74589.666029999993</v>
      </c>
      <c r="S9">
        <v>62315.512219999997</v>
      </c>
      <c r="T9">
        <v>135564.32139999999</v>
      </c>
      <c r="U9">
        <v>124323.2791</v>
      </c>
      <c r="V9">
        <v>10352.08339</v>
      </c>
      <c r="W9">
        <v>5568.9430579999998</v>
      </c>
      <c r="X9">
        <v>7642.3749029999999</v>
      </c>
      <c r="Y9">
        <v>14637.47565</v>
      </c>
      <c r="Z9">
        <v>12233.730250000001</v>
      </c>
      <c r="AA9">
        <v>7441.5164240000004</v>
      </c>
      <c r="AB9">
        <v>7703.6384740000003</v>
      </c>
      <c r="AC9">
        <v>2648.9954440000001</v>
      </c>
      <c r="AD9">
        <v>3243000.0789999999</v>
      </c>
      <c r="AE9">
        <v>48619.59059</v>
      </c>
      <c r="AF9">
        <v>48582.643360000002</v>
      </c>
      <c r="AG9">
        <v>3195.722597</v>
      </c>
      <c r="AH9">
        <v>5482.8872929999998</v>
      </c>
      <c r="AI9">
        <v>6595.5137020000002</v>
      </c>
      <c r="AJ9">
        <v>262211.24849999999</v>
      </c>
      <c r="AK9">
        <v>113188.1709</v>
      </c>
      <c r="AL9">
        <v>60467.745710000003</v>
      </c>
      <c r="AM9">
        <v>23916.835650000001</v>
      </c>
      <c r="AN9">
        <v>203775.842</v>
      </c>
      <c r="AO9">
        <v>4051.6485929999999</v>
      </c>
      <c r="AP9">
        <v>3429.5007000000001</v>
      </c>
      <c r="AQ9">
        <v>3380.4983779999998</v>
      </c>
      <c r="AR9">
        <v>3172.5305119999998</v>
      </c>
      <c r="AS9">
        <v>3651.1989749999998</v>
      </c>
      <c r="AT9">
        <v>17684.87096</v>
      </c>
      <c r="AU9">
        <v>12719.12205</v>
      </c>
      <c r="AV9">
        <v>20253.58123</v>
      </c>
      <c r="AW9">
        <v>84970.302949999998</v>
      </c>
      <c r="AX9">
        <v>407850.87689999997</v>
      </c>
      <c r="AY9">
        <v>124204.9354</v>
      </c>
      <c r="AZ9">
        <v>13196.77225</v>
      </c>
      <c r="BA9">
        <v>875275.87780000002</v>
      </c>
      <c r="BB9">
        <v>23559.96371</v>
      </c>
      <c r="BC9">
        <v>19294.274020000001</v>
      </c>
      <c r="BD9">
        <v>10543.87528</v>
      </c>
      <c r="BE9">
        <v>2889.1074140000001</v>
      </c>
      <c r="BF9">
        <v>15314.25345</v>
      </c>
      <c r="BG9">
        <v>85993.396720000004</v>
      </c>
      <c r="BH9">
        <v>21649.917839999998</v>
      </c>
      <c r="BI9">
        <v>4996.667101</v>
      </c>
      <c r="BJ9">
        <v>335721.27240000002</v>
      </c>
      <c r="BK9">
        <v>145537.62729999999</v>
      </c>
      <c r="BL9">
        <v>6154.577526</v>
      </c>
      <c r="BM9">
        <v>5287.3755080000001</v>
      </c>
      <c r="BN9">
        <v>140941.5294</v>
      </c>
      <c r="BO9">
        <v>4626.7489340000002</v>
      </c>
      <c r="BP9">
        <v>39148.974979999999</v>
      </c>
      <c r="BQ9">
        <v>43329.728539999996</v>
      </c>
    </row>
    <row r="10" spans="1:69" x14ac:dyDescent="0.2">
      <c r="A10" s="4" t="s">
        <v>246</v>
      </c>
      <c r="B10" s="4" t="s">
        <v>667</v>
      </c>
      <c r="C10" s="4" t="s">
        <v>675</v>
      </c>
      <c r="D10" s="4" t="s">
        <v>669</v>
      </c>
      <c r="E10" s="5">
        <v>36594</v>
      </c>
      <c r="F10" s="5">
        <v>43320</v>
      </c>
      <c r="G10" s="4">
        <v>18</v>
      </c>
      <c r="H10" s="4">
        <v>1</v>
      </c>
      <c r="I10" s="4" t="s">
        <v>670</v>
      </c>
      <c r="J10" s="4">
        <v>133</v>
      </c>
      <c r="K10" s="4" t="s">
        <v>669</v>
      </c>
      <c r="L10" t="str">
        <f t="shared" si="0"/>
        <v>TRUE</v>
      </c>
      <c r="M10" t="s">
        <v>246</v>
      </c>
      <c r="N10">
        <v>10763.964959999999</v>
      </c>
      <c r="O10">
        <v>78395.662460000007</v>
      </c>
      <c r="P10">
        <v>1940076.973</v>
      </c>
      <c r="Q10">
        <v>341038.06809999997</v>
      </c>
      <c r="R10">
        <v>78555.621589999995</v>
      </c>
      <c r="S10">
        <v>75165.167579999994</v>
      </c>
      <c r="T10">
        <v>26967.5936</v>
      </c>
      <c r="U10">
        <v>53268.457300000002</v>
      </c>
      <c r="V10">
        <v>12961.35542</v>
      </c>
      <c r="W10">
        <v>5722.0049589999999</v>
      </c>
      <c r="X10">
        <v>8256.3430509999998</v>
      </c>
      <c r="Y10">
        <v>15681.45047</v>
      </c>
      <c r="Z10">
        <v>15361.12882</v>
      </c>
      <c r="AA10">
        <v>8366.3245349999997</v>
      </c>
      <c r="AB10">
        <v>15265.790559999999</v>
      </c>
      <c r="AC10">
        <v>4003.287812</v>
      </c>
      <c r="AD10">
        <v>3297462.767</v>
      </c>
      <c r="AE10">
        <v>62072.02147</v>
      </c>
      <c r="AF10">
        <v>72282.88493</v>
      </c>
      <c r="AG10">
        <v>3847.8581260000001</v>
      </c>
      <c r="AH10">
        <v>8585.9054500000002</v>
      </c>
      <c r="AI10">
        <v>9090.4676899999995</v>
      </c>
      <c r="AJ10">
        <v>162337.62849999999</v>
      </c>
      <c r="AK10">
        <v>79163.589179999995</v>
      </c>
      <c r="AL10">
        <v>60896.483650000002</v>
      </c>
      <c r="AM10">
        <v>22956.96717</v>
      </c>
      <c r="AN10">
        <v>166045.41310000001</v>
      </c>
      <c r="AO10">
        <v>4008.8421920000001</v>
      </c>
      <c r="AP10">
        <v>6553.5300729999999</v>
      </c>
      <c r="AQ10">
        <v>3426.4199149999999</v>
      </c>
      <c r="AR10">
        <v>2071.4558360000001</v>
      </c>
      <c r="AS10">
        <v>4909.1136839999999</v>
      </c>
      <c r="AT10">
        <v>24952.486509999999</v>
      </c>
      <c r="AU10">
        <v>9853.5237159999997</v>
      </c>
      <c r="AV10">
        <v>25840.357540000001</v>
      </c>
      <c r="AW10">
        <v>78923.66661</v>
      </c>
      <c r="AX10">
        <v>427242.91090000002</v>
      </c>
      <c r="AY10">
        <v>160457.02059999999</v>
      </c>
      <c r="AZ10">
        <v>15741.167450000001</v>
      </c>
      <c r="BA10">
        <v>1058769.824</v>
      </c>
      <c r="BB10">
        <v>29731.352459999998</v>
      </c>
      <c r="BC10">
        <v>35323.484450000004</v>
      </c>
      <c r="BD10">
        <v>12722.28306</v>
      </c>
      <c r="BE10">
        <v>29964.47926</v>
      </c>
      <c r="BF10">
        <v>26637.519410000001</v>
      </c>
      <c r="BG10">
        <v>97682.754270000005</v>
      </c>
      <c r="BH10">
        <v>25671.648639999999</v>
      </c>
      <c r="BI10">
        <v>66272.330170000001</v>
      </c>
      <c r="BJ10">
        <v>419815.91869999998</v>
      </c>
      <c r="BK10">
        <v>176954.42370000001</v>
      </c>
      <c r="BL10">
        <v>10271.742389999999</v>
      </c>
      <c r="BM10">
        <v>7165.9385039999997</v>
      </c>
      <c r="BN10">
        <v>159071.68539999999</v>
      </c>
      <c r="BO10">
        <v>6437.0243529999998</v>
      </c>
      <c r="BP10">
        <v>64881.580430000002</v>
      </c>
      <c r="BQ10">
        <v>24556.70246</v>
      </c>
    </row>
    <row r="11" spans="1:69" x14ac:dyDescent="0.2">
      <c r="A11" s="4" t="s">
        <v>294</v>
      </c>
      <c r="B11" s="4" t="s">
        <v>667</v>
      </c>
      <c r="C11" s="4" t="s">
        <v>675</v>
      </c>
      <c r="D11" s="4" t="s">
        <v>680</v>
      </c>
      <c r="E11" s="5">
        <v>32592</v>
      </c>
      <c r="F11" s="5">
        <v>43321</v>
      </c>
      <c r="G11" s="4">
        <v>29</v>
      </c>
      <c r="H11" s="4">
        <v>1</v>
      </c>
      <c r="I11" s="4" t="s">
        <v>670</v>
      </c>
      <c r="J11" s="4">
        <v>125</v>
      </c>
      <c r="K11" s="4" t="s">
        <v>669</v>
      </c>
      <c r="L11" t="str">
        <f t="shared" si="0"/>
        <v>TRUE</v>
      </c>
      <c r="M11" t="s">
        <v>294</v>
      </c>
      <c r="N11">
        <v>14023.22572</v>
      </c>
      <c r="O11">
        <v>80592.515440000003</v>
      </c>
      <c r="P11">
        <v>1425807.5260000001</v>
      </c>
      <c r="Q11">
        <v>398789.50030000001</v>
      </c>
      <c r="R11">
        <v>211251.85769999999</v>
      </c>
      <c r="S11">
        <v>216161.3461</v>
      </c>
      <c r="T11">
        <v>34785.732640000002</v>
      </c>
      <c r="U11">
        <v>61295.031020000002</v>
      </c>
      <c r="V11">
        <v>23086.62414</v>
      </c>
      <c r="W11">
        <v>6079.0749020000003</v>
      </c>
      <c r="X11">
        <v>11164.15928</v>
      </c>
      <c r="Y11">
        <v>39122.221830000002</v>
      </c>
      <c r="Z11">
        <v>14700.85987</v>
      </c>
      <c r="AA11">
        <v>3774.508237</v>
      </c>
      <c r="AB11">
        <v>15944.27038</v>
      </c>
      <c r="AC11">
        <v>4092.276742</v>
      </c>
      <c r="AD11">
        <v>3908292.2349999999</v>
      </c>
      <c r="AE11">
        <v>52006.836479999998</v>
      </c>
      <c r="AF11">
        <v>62862.822939999998</v>
      </c>
      <c r="AG11">
        <v>13515.572039999999</v>
      </c>
      <c r="AH11">
        <v>8179.078477</v>
      </c>
      <c r="AI11">
        <v>12911.53584</v>
      </c>
      <c r="AJ11">
        <v>98713.844230000002</v>
      </c>
      <c r="AK11">
        <v>108035.0045</v>
      </c>
      <c r="AL11">
        <v>74724.405809999997</v>
      </c>
      <c r="AM11">
        <v>31422.4022</v>
      </c>
      <c r="AN11">
        <v>216516.23009999999</v>
      </c>
      <c r="AO11">
        <v>5133.5590579999998</v>
      </c>
      <c r="AP11">
        <v>7240.6025870000003</v>
      </c>
      <c r="AQ11">
        <v>6464.6507439999996</v>
      </c>
      <c r="AR11">
        <v>10907.78362</v>
      </c>
      <c r="AS11">
        <v>6356.0796829999999</v>
      </c>
      <c r="AT11">
        <v>17559.867750000001</v>
      </c>
      <c r="AU11">
        <v>16822.620299999999</v>
      </c>
      <c r="AV11">
        <v>27810.156080000001</v>
      </c>
      <c r="AW11">
        <v>69643.272790000003</v>
      </c>
      <c r="AX11">
        <v>539182.13390000002</v>
      </c>
      <c r="AY11">
        <v>97737.958079999997</v>
      </c>
      <c r="AZ11">
        <v>16258.54981</v>
      </c>
      <c r="BA11">
        <v>1155899.23</v>
      </c>
      <c r="BB11">
        <v>32716.059679999998</v>
      </c>
      <c r="BC11">
        <v>95073.430370000002</v>
      </c>
      <c r="BD11">
        <v>14524.46141</v>
      </c>
      <c r="BE11">
        <v>19093.81047</v>
      </c>
      <c r="BF11">
        <v>16027.19195</v>
      </c>
      <c r="BG11">
        <v>124156.17600000001</v>
      </c>
      <c r="BH11">
        <v>46089.949890000004</v>
      </c>
      <c r="BI11">
        <v>24659.302179999999</v>
      </c>
      <c r="BJ11">
        <v>557973.60329999996</v>
      </c>
      <c r="BK11">
        <v>250697.16380000001</v>
      </c>
      <c r="BL11">
        <v>10947.43057</v>
      </c>
      <c r="BM11">
        <v>8529.3037660000009</v>
      </c>
      <c r="BN11">
        <v>58093.95854</v>
      </c>
      <c r="BO11">
        <v>6789.6927679999999</v>
      </c>
      <c r="BP11">
        <v>61456.30661</v>
      </c>
      <c r="BQ11">
        <v>51080.234519999998</v>
      </c>
    </row>
    <row r="12" spans="1:69" x14ac:dyDescent="0.2">
      <c r="A12" s="4" t="s">
        <v>379</v>
      </c>
      <c r="B12" s="4" t="s">
        <v>671</v>
      </c>
      <c r="C12" s="4" t="s">
        <v>672</v>
      </c>
      <c r="D12" s="4" t="s">
        <v>677</v>
      </c>
      <c r="E12" s="5">
        <v>29445</v>
      </c>
      <c r="F12" s="5">
        <v>43329</v>
      </c>
      <c r="G12" s="4">
        <v>38</v>
      </c>
      <c r="H12" s="4">
        <v>1</v>
      </c>
      <c r="I12" s="4" t="s">
        <v>670</v>
      </c>
      <c r="J12" s="4">
        <v>2043</v>
      </c>
      <c r="K12" s="4">
        <v>8</v>
      </c>
      <c r="L12" t="str">
        <f t="shared" si="0"/>
        <v>TRUE</v>
      </c>
      <c r="M12" t="s">
        <v>379</v>
      </c>
      <c r="N12">
        <v>7136.5786770000004</v>
      </c>
      <c r="O12">
        <v>175780.84020000001</v>
      </c>
      <c r="P12">
        <v>86274.784979999997</v>
      </c>
      <c r="Q12">
        <v>405597.6924</v>
      </c>
      <c r="R12">
        <v>74549.743820000003</v>
      </c>
      <c r="S12">
        <v>92489.289290000001</v>
      </c>
      <c r="T12">
        <v>43348.541579999997</v>
      </c>
      <c r="U12">
        <v>90750.895690000005</v>
      </c>
      <c r="V12">
        <v>22526.616689999999</v>
      </c>
      <c r="W12">
        <v>5379.1288780000004</v>
      </c>
      <c r="X12">
        <v>9606.9656599999998</v>
      </c>
      <c r="Y12">
        <v>44846.925300000003</v>
      </c>
      <c r="Z12">
        <v>13906.55168</v>
      </c>
      <c r="AA12">
        <v>8471.0227520000008</v>
      </c>
      <c r="AB12">
        <v>9568.1537910000006</v>
      </c>
      <c r="AC12">
        <v>3334.3914770000001</v>
      </c>
      <c r="AD12">
        <v>3621004.304</v>
      </c>
      <c r="AE12">
        <v>77676.30111</v>
      </c>
      <c r="AF12">
        <v>117011.8943</v>
      </c>
      <c r="AG12">
        <v>13031.8532</v>
      </c>
      <c r="AH12">
        <v>9915.6904909999994</v>
      </c>
      <c r="AI12">
        <v>5123.4317970000002</v>
      </c>
      <c r="AJ12">
        <v>74668.439989999999</v>
      </c>
      <c r="AK12">
        <v>163506.25709999999</v>
      </c>
      <c r="AL12">
        <v>66540.259879999998</v>
      </c>
      <c r="AM12">
        <v>22027.35743</v>
      </c>
      <c r="AN12">
        <v>216852.29079999999</v>
      </c>
      <c r="AO12">
        <v>3888.6948889999999</v>
      </c>
      <c r="AP12">
        <v>4386.1581980000001</v>
      </c>
      <c r="AQ12">
        <v>6972.0624509999998</v>
      </c>
      <c r="AR12">
        <v>6514.5482929999998</v>
      </c>
      <c r="AS12">
        <v>9960.7308009999997</v>
      </c>
      <c r="AT12">
        <v>17347.413410000001</v>
      </c>
      <c r="AU12">
        <v>11420.19771</v>
      </c>
      <c r="AV12">
        <v>25618.74827</v>
      </c>
      <c r="AW12">
        <v>118482.8101</v>
      </c>
      <c r="AX12">
        <v>507001.04180000001</v>
      </c>
      <c r="AY12">
        <v>136724.23130000001</v>
      </c>
      <c r="AZ12">
        <v>22151.845280000001</v>
      </c>
      <c r="BA12">
        <v>1242578.932</v>
      </c>
      <c r="BB12">
        <v>36813.797579999999</v>
      </c>
      <c r="BC12">
        <v>63395.183689999998</v>
      </c>
      <c r="BD12">
        <v>17459.725780000001</v>
      </c>
      <c r="BE12">
        <v>6729.0599759999996</v>
      </c>
      <c r="BF12">
        <v>30007.031500000001</v>
      </c>
      <c r="BG12">
        <v>231849.497</v>
      </c>
      <c r="BH12">
        <v>41810.826780000003</v>
      </c>
      <c r="BI12">
        <v>8997.2403419999991</v>
      </c>
      <c r="BJ12">
        <v>440716.25890000002</v>
      </c>
      <c r="BK12">
        <v>199678.29730000001</v>
      </c>
      <c r="BL12">
        <v>7933.6997520000004</v>
      </c>
      <c r="BM12">
        <v>6988.1562919999997</v>
      </c>
      <c r="BN12">
        <v>103251.503</v>
      </c>
      <c r="BO12">
        <v>4977.2881870000001</v>
      </c>
      <c r="BP12">
        <v>42176.362789999999</v>
      </c>
      <c r="BQ12">
        <v>21274.770420000001</v>
      </c>
    </row>
    <row r="13" spans="1:69" x14ac:dyDescent="0.2">
      <c r="A13" s="4" t="s">
        <v>252</v>
      </c>
      <c r="B13" s="4" t="s">
        <v>671</v>
      </c>
      <c r="C13" s="4" t="s">
        <v>681</v>
      </c>
      <c r="D13" s="4" t="s">
        <v>677</v>
      </c>
      <c r="E13" s="5">
        <v>31343</v>
      </c>
      <c r="F13" s="5">
        <v>43340</v>
      </c>
      <c r="G13" s="4">
        <v>32</v>
      </c>
      <c r="H13" s="6">
        <v>1</v>
      </c>
      <c r="I13" s="4" t="s">
        <v>670</v>
      </c>
      <c r="J13" s="4">
        <v>143</v>
      </c>
      <c r="K13" s="4">
        <v>5</v>
      </c>
      <c r="L13" t="str">
        <f t="shared" si="0"/>
        <v>TRUE</v>
      </c>
      <c r="M13" t="s">
        <v>252</v>
      </c>
      <c r="N13">
        <v>5928.7100339999997</v>
      </c>
      <c r="O13">
        <v>134365.50829999999</v>
      </c>
      <c r="P13">
        <v>99201.332810000007</v>
      </c>
      <c r="Q13">
        <v>182571.90820000001</v>
      </c>
      <c r="R13">
        <v>291086.76240000001</v>
      </c>
      <c r="S13">
        <v>75049.675480000005</v>
      </c>
      <c r="T13">
        <v>76694.283660000001</v>
      </c>
      <c r="U13">
        <v>106990.1192</v>
      </c>
      <c r="V13">
        <v>15632.423940000001</v>
      </c>
      <c r="W13">
        <v>5861.6540370000002</v>
      </c>
      <c r="X13">
        <v>10436.61966</v>
      </c>
      <c r="Y13">
        <v>16674.988259999998</v>
      </c>
      <c r="Z13">
        <v>14816.38055</v>
      </c>
      <c r="AA13">
        <v>13363.17632</v>
      </c>
      <c r="AB13">
        <v>19315.118299999998</v>
      </c>
      <c r="AC13">
        <v>3668.1862139999998</v>
      </c>
      <c r="AD13">
        <v>2232522.3059999999</v>
      </c>
      <c r="AE13">
        <v>52359.674299999999</v>
      </c>
      <c r="AF13">
        <v>46791.935290000001</v>
      </c>
      <c r="AG13">
        <v>3656.3570129999998</v>
      </c>
      <c r="AH13">
        <v>7245.3515369999996</v>
      </c>
      <c r="AI13">
        <v>4726.8622059999998</v>
      </c>
      <c r="AJ13">
        <v>314445.50040000002</v>
      </c>
      <c r="AK13">
        <v>165335.13500000001</v>
      </c>
      <c r="AL13">
        <v>72802.438420000006</v>
      </c>
      <c r="AM13">
        <v>28102.693139999999</v>
      </c>
      <c r="AN13">
        <v>163261.60630000001</v>
      </c>
      <c r="AO13">
        <v>4324.4129080000002</v>
      </c>
      <c r="AP13">
        <v>4899.6607100000001</v>
      </c>
      <c r="AQ13">
        <v>5754.1556499999997</v>
      </c>
      <c r="AR13">
        <v>3683.6041500000001</v>
      </c>
      <c r="AS13">
        <v>5440.3052779999998</v>
      </c>
      <c r="AT13">
        <v>25408.16202</v>
      </c>
      <c r="AU13">
        <v>11930.76492</v>
      </c>
      <c r="AV13">
        <v>23015.046999999999</v>
      </c>
      <c r="AW13">
        <v>107202.0655</v>
      </c>
      <c r="AX13">
        <v>392757.46779999998</v>
      </c>
      <c r="AY13">
        <v>420225.68410000001</v>
      </c>
      <c r="AZ13">
        <v>31534.611430000001</v>
      </c>
      <c r="BA13">
        <v>849588.21909999999</v>
      </c>
      <c r="BB13">
        <v>23295.242200000001</v>
      </c>
      <c r="BC13">
        <v>101925.1079</v>
      </c>
      <c r="BD13">
        <v>12558.744140000001</v>
      </c>
      <c r="BE13">
        <v>3600.3030319999998</v>
      </c>
      <c r="BF13">
        <v>15603.39164</v>
      </c>
      <c r="BG13">
        <v>149333.64129999999</v>
      </c>
      <c r="BH13">
        <v>28559.208170000002</v>
      </c>
      <c r="BI13">
        <v>9670.2177090000005</v>
      </c>
      <c r="BJ13">
        <v>349659.92129999999</v>
      </c>
      <c r="BK13">
        <v>143237.41</v>
      </c>
      <c r="BL13">
        <v>8278.3715969999994</v>
      </c>
      <c r="BM13">
        <v>7181.591445</v>
      </c>
      <c r="BN13">
        <v>222458.329</v>
      </c>
      <c r="BO13">
        <v>5473.824106</v>
      </c>
      <c r="BP13">
        <v>39386.021589999997</v>
      </c>
      <c r="BQ13">
        <v>47973.531759999998</v>
      </c>
    </row>
    <row r="14" spans="1:69" x14ac:dyDescent="0.2">
      <c r="A14" s="4" t="s">
        <v>216</v>
      </c>
      <c r="B14" s="4" t="s">
        <v>667</v>
      </c>
      <c r="C14" s="4" t="s">
        <v>668</v>
      </c>
      <c r="D14" s="4" t="s">
        <v>669</v>
      </c>
      <c r="E14" s="5">
        <v>32770</v>
      </c>
      <c r="F14" s="5">
        <v>43341</v>
      </c>
      <c r="G14" s="4">
        <v>28</v>
      </c>
      <c r="H14" s="4">
        <v>1</v>
      </c>
      <c r="I14" s="4" t="s">
        <v>670</v>
      </c>
      <c r="J14" s="4">
        <v>56</v>
      </c>
      <c r="K14" s="4" t="s">
        <v>669</v>
      </c>
      <c r="L14" t="str">
        <f t="shared" si="0"/>
        <v>TRUE</v>
      </c>
      <c r="M14" t="s">
        <v>216</v>
      </c>
      <c r="N14">
        <v>11204.90566</v>
      </c>
      <c r="O14">
        <v>908882.58169999998</v>
      </c>
      <c r="P14">
        <v>316235.58240000001</v>
      </c>
      <c r="Q14">
        <v>559652.88379999995</v>
      </c>
      <c r="R14">
        <v>79683.479439999996</v>
      </c>
      <c r="S14">
        <v>106735.4899</v>
      </c>
      <c r="T14">
        <v>78792.345230000006</v>
      </c>
      <c r="U14">
        <v>115679.2191</v>
      </c>
      <c r="V14">
        <v>15289.21544</v>
      </c>
      <c r="W14">
        <v>6185.6254330000002</v>
      </c>
      <c r="X14">
        <v>7809.7588640000004</v>
      </c>
      <c r="Y14">
        <v>11984.965829999999</v>
      </c>
      <c r="Z14">
        <v>14584.872890000001</v>
      </c>
      <c r="AA14">
        <v>7979.0233799999996</v>
      </c>
      <c r="AB14">
        <v>20931.07819</v>
      </c>
      <c r="AC14">
        <v>3423.2854170000001</v>
      </c>
      <c r="AD14">
        <v>4106186.5860000001</v>
      </c>
      <c r="AE14">
        <v>83957.001319999996</v>
      </c>
      <c r="AF14">
        <v>74367.697320000007</v>
      </c>
      <c r="AG14">
        <v>2521.9124379999998</v>
      </c>
      <c r="AH14">
        <v>19247.592659999998</v>
      </c>
      <c r="AI14">
        <v>8661.821704</v>
      </c>
      <c r="AJ14">
        <v>133768.84349999999</v>
      </c>
      <c r="AK14">
        <v>238923.11840000001</v>
      </c>
      <c r="AL14">
        <v>57812.028359999997</v>
      </c>
      <c r="AM14">
        <v>25636.75877</v>
      </c>
      <c r="AN14">
        <v>207657.33530000001</v>
      </c>
      <c r="AO14">
        <v>4524.997257</v>
      </c>
      <c r="AP14">
        <v>3971.294191</v>
      </c>
      <c r="AQ14">
        <v>2050.4235229999999</v>
      </c>
      <c r="AR14">
        <v>18277.228660000001</v>
      </c>
      <c r="AS14">
        <v>3844.3364259999998</v>
      </c>
      <c r="AT14">
        <v>22080.446980000001</v>
      </c>
      <c r="AU14">
        <v>11581.86429</v>
      </c>
      <c r="AV14">
        <v>23132.383949999999</v>
      </c>
      <c r="AW14">
        <v>124648.48639999999</v>
      </c>
      <c r="AX14">
        <v>385641.05180000002</v>
      </c>
      <c r="AY14">
        <v>186115.48420000001</v>
      </c>
      <c r="AZ14">
        <v>11097.365250000001</v>
      </c>
      <c r="BA14">
        <v>1219622.4820000001</v>
      </c>
      <c r="BB14">
        <v>35535.130010000001</v>
      </c>
      <c r="BC14">
        <v>16431.351149999999</v>
      </c>
      <c r="BD14">
        <v>18133.637190000001</v>
      </c>
      <c r="BE14">
        <v>7152.3495540000004</v>
      </c>
      <c r="BF14">
        <v>63094.636100000003</v>
      </c>
      <c r="BG14">
        <v>122697.54919999999</v>
      </c>
      <c r="BH14">
        <v>32277.289870000001</v>
      </c>
      <c r="BI14">
        <v>14213.49337</v>
      </c>
      <c r="BJ14">
        <v>417863.59460000001</v>
      </c>
      <c r="BK14">
        <v>161840.78140000001</v>
      </c>
      <c r="BL14">
        <v>8526.8075289999997</v>
      </c>
      <c r="BM14">
        <v>6902.5992349999997</v>
      </c>
      <c r="BN14">
        <v>20944.953659999999</v>
      </c>
      <c r="BO14">
        <v>14612.873170000001</v>
      </c>
      <c r="BP14">
        <v>49411.518199999999</v>
      </c>
      <c r="BQ14">
        <v>30782.391</v>
      </c>
    </row>
    <row r="15" spans="1:69" x14ac:dyDescent="0.2">
      <c r="A15" s="4" t="s">
        <v>418</v>
      </c>
      <c r="B15" s="4" t="s">
        <v>678</v>
      </c>
      <c r="C15" s="4" t="s">
        <v>682</v>
      </c>
      <c r="D15" s="4" t="s">
        <v>673</v>
      </c>
      <c r="E15" s="5">
        <v>36556</v>
      </c>
      <c r="F15" s="5">
        <v>43343</v>
      </c>
      <c r="G15" s="4">
        <v>18</v>
      </c>
      <c r="H15" s="4">
        <v>1</v>
      </c>
      <c r="I15" s="4" t="s">
        <v>674</v>
      </c>
      <c r="J15" s="4">
        <v>2552</v>
      </c>
      <c r="K15" s="4">
        <v>6</v>
      </c>
      <c r="L15" t="str">
        <f t="shared" si="0"/>
        <v>TRUE</v>
      </c>
      <c r="M15" t="s">
        <v>418</v>
      </c>
      <c r="N15">
        <v>2308.8772650000001</v>
      </c>
      <c r="O15">
        <v>215407.8787</v>
      </c>
      <c r="P15">
        <v>290565.29619999998</v>
      </c>
      <c r="Q15">
        <v>431958.21870000003</v>
      </c>
      <c r="R15">
        <v>839156.28430000006</v>
      </c>
      <c r="S15">
        <v>168082.81700000001</v>
      </c>
      <c r="T15">
        <v>360180.95439999999</v>
      </c>
      <c r="U15">
        <v>253264.88399999999</v>
      </c>
      <c r="V15">
        <v>9542.3015180000002</v>
      </c>
      <c r="W15">
        <v>5008.1115950000003</v>
      </c>
      <c r="X15">
        <v>8221.2449980000001</v>
      </c>
      <c r="Y15">
        <v>6941.6577509999997</v>
      </c>
      <c r="Z15">
        <v>15444.154119999999</v>
      </c>
      <c r="AA15">
        <v>6274.2981300000001</v>
      </c>
      <c r="AB15">
        <v>7844.807648</v>
      </c>
      <c r="AC15">
        <v>4273.2532899999997</v>
      </c>
      <c r="AD15">
        <v>1939855.87</v>
      </c>
      <c r="AE15">
        <v>67315.755139999994</v>
      </c>
      <c r="AF15">
        <v>74503.733309999996</v>
      </c>
      <c r="AG15">
        <v>3013.3039979999999</v>
      </c>
      <c r="AH15">
        <v>3891.8668640000001</v>
      </c>
      <c r="AI15">
        <v>4873.5218100000002</v>
      </c>
      <c r="AJ15">
        <v>184557.58309999999</v>
      </c>
      <c r="AK15">
        <v>143461.64670000001</v>
      </c>
      <c r="AL15">
        <v>62980.298439999999</v>
      </c>
      <c r="AM15">
        <v>30060.155139999999</v>
      </c>
      <c r="AN15">
        <v>158505.87969999999</v>
      </c>
      <c r="AO15">
        <v>4276.9732430000004</v>
      </c>
      <c r="AP15">
        <v>1837.5667820000001</v>
      </c>
      <c r="AQ15">
        <v>4580.263645</v>
      </c>
      <c r="AR15">
        <v>1290.0665710000001</v>
      </c>
      <c r="AS15">
        <v>8265.7924239999993</v>
      </c>
      <c r="AT15">
        <v>22941.35412</v>
      </c>
      <c r="AU15">
        <v>7844.8236450000004</v>
      </c>
      <c r="AV15">
        <v>26097.07951</v>
      </c>
      <c r="AW15">
        <v>116050.9228</v>
      </c>
      <c r="AX15">
        <v>229349.41680000001</v>
      </c>
      <c r="AY15">
        <v>571458.96389999997</v>
      </c>
      <c r="AZ15">
        <v>10395.813550000001</v>
      </c>
      <c r="BA15">
        <v>838591.28269999998</v>
      </c>
      <c r="BB15">
        <v>22633.343049999999</v>
      </c>
      <c r="BC15">
        <v>361872.59350000002</v>
      </c>
      <c r="BD15">
        <v>12129.920169999999</v>
      </c>
      <c r="BE15">
        <v>6630.1816529999996</v>
      </c>
      <c r="BF15">
        <v>12918.89716</v>
      </c>
      <c r="BG15">
        <v>84645.55687</v>
      </c>
      <c r="BH15">
        <v>36472.75159</v>
      </c>
      <c r="BI15">
        <v>23037.047699999999</v>
      </c>
      <c r="BJ15">
        <v>271890.9535</v>
      </c>
      <c r="BK15">
        <v>123342.1863</v>
      </c>
      <c r="BL15">
        <v>9903.6868740000009</v>
      </c>
      <c r="BM15">
        <v>6390.9009310000001</v>
      </c>
      <c r="BN15">
        <v>47779.555240000002</v>
      </c>
      <c r="BO15">
        <v>11192.82568</v>
      </c>
      <c r="BP15">
        <v>34008.015520000001</v>
      </c>
      <c r="BQ15">
        <v>31176.918099999999</v>
      </c>
    </row>
    <row r="16" spans="1:69" x14ac:dyDescent="0.2">
      <c r="A16" s="4" t="s">
        <v>612</v>
      </c>
      <c r="B16" s="4" t="s">
        <v>678</v>
      </c>
      <c r="C16" s="4" t="s">
        <v>679</v>
      </c>
      <c r="D16" s="4" t="s">
        <v>677</v>
      </c>
      <c r="E16" s="5">
        <v>21233</v>
      </c>
      <c r="F16" s="5">
        <v>43350</v>
      </c>
      <c r="G16" s="4">
        <v>60</v>
      </c>
      <c r="H16" s="4">
        <v>1</v>
      </c>
      <c r="I16" s="4" t="s">
        <v>670</v>
      </c>
      <c r="J16" s="4">
        <v>992</v>
      </c>
      <c r="K16" s="4">
        <v>1</v>
      </c>
      <c r="L16" t="str">
        <f t="shared" si="0"/>
        <v>TRUE</v>
      </c>
      <c r="M16" t="s">
        <v>612</v>
      </c>
      <c r="N16">
        <v>7676.9864360000001</v>
      </c>
      <c r="O16">
        <v>402319.40840000001</v>
      </c>
      <c r="P16">
        <v>169449.7548</v>
      </c>
      <c r="Q16">
        <v>446782.47840000002</v>
      </c>
      <c r="R16">
        <v>84346.555940000006</v>
      </c>
      <c r="S16">
        <v>84131.155079999997</v>
      </c>
      <c r="T16">
        <v>168510.7758</v>
      </c>
      <c r="U16">
        <v>391334.53970000002</v>
      </c>
      <c r="V16">
        <v>34937.151510000003</v>
      </c>
      <c r="W16">
        <v>9715.4565910000001</v>
      </c>
      <c r="X16">
        <v>10623.947</v>
      </c>
      <c r="Y16">
        <v>13058.481690000001</v>
      </c>
      <c r="Z16">
        <v>22749.608179999999</v>
      </c>
      <c r="AA16">
        <v>16704.301930000001</v>
      </c>
      <c r="AB16">
        <v>32503.640070000001</v>
      </c>
      <c r="AC16">
        <v>4217.6461669999999</v>
      </c>
      <c r="AD16">
        <v>2949082.9130000002</v>
      </c>
      <c r="AE16">
        <v>83604.806200000006</v>
      </c>
      <c r="AF16">
        <v>60703.715600000003</v>
      </c>
      <c r="AG16">
        <v>9168.3350399999999</v>
      </c>
      <c r="AH16">
        <v>47714.58855</v>
      </c>
      <c r="AI16">
        <v>8060.5456279999999</v>
      </c>
      <c r="AJ16">
        <v>162222.32250000001</v>
      </c>
      <c r="AK16">
        <v>229896.01550000001</v>
      </c>
      <c r="AL16">
        <v>75662.789139999993</v>
      </c>
      <c r="AM16">
        <v>25952.565910000001</v>
      </c>
      <c r="AN16">
        <v>219537.80179999999</v>
      </c>
      <c r="AO16">
        <v>4500.8168070000002</v>
      </c>
      <c r="AP16">
        <v>2582.728419</v>
      </c>
      <c r="AQ16">
        <v>6346.0202369999997</v>
      </c>
      <c r="AR16">
        <v>19866.23187</v>
      </c>
      <c r="AS16">
        <v>11070.26982</v>
      </c>
      <c r="AT16">
        <v>16060.239009999999</v>
      </c>
      <c r="AU16">
        <v>27038.672429999999</v>
      </c>
      <c r="AV16">
        <v>38352.648529999999</v>
      </c>
      <c r="AW16">
        <v>124495.17630000001</v>
      </c>
      <c r="AX16">
        <v>445200.57549999998</v>
      </c>
      <c r="AY16">
        <v>323663.0134</v>
      </c>
      <c r="AZ16">
        <v>10596.65444</v>
      </c>
      <c r="BA16">
        <v>1027574.056</v>
      </c>
      <c r="BB16">
        <v>29750.344539999998</v>
      </c>
      <c r="BC16">
        <v>18108.984700000001</v>
      </c>
      <c r="BD16">
        <v>13689.71362</v>
      </c>
      <c r="BE16">
        <v>6412.6283149999999</v>
      </c>
      <c r="BF16">
        <v>16531.8868</v>
      </c>
      <c r="BG16">
        <v>64677.662839999997</v>
      </c>
      <c r="BH16">
        <v>51890.706980000003</v>
      </c>
      <c r="BI16">
        <v>12752.99742</v>
      </c>
      <c r="BJ16">
        <v>406724.17129999999</v>
      </c>
      <c r="BK16">
        <v>179759.1532</v>
      </c>
      <c r="BL16">
        <v>8389.519687</v>
      </c>
      <c r="BM16">
        <v>8683.4873420000004</v>
      </c>
      <c r="BN16">
        <v>239867.44680000001</v>
      </c>
      <c r="BO16">
        <v>12584.02671</v>
      </c>
      <c r="BP16">
        <v>61311.059820000002</v>
      </c>
      <c r="BQ16">
        <v>23315.845069999999</v>
      </c>
    </row>
    <row r="17" spans="1:69" x14ac:dyDescent="0.2">
      <c r="A17" s="4" t="s">
        <v>156</v>
      </c>
      <c r="B17" s="4" t="s">
        <v>683</v>
      </c>
      <c r="C17" s="4" t="s">
        <v>684</v>
      </c>
      <c r="D17" s="4" t="s">
        <v>669</v>
      </c>
      <c r="E17" s="5">
        <v>26185</v>
      </c>
      <c r="F17" s="5">
        <v>43354</v>
      </c>
      <c r="G17" s="4">
        <v>47</v>
      </c>
      <c r="H17" s="4">
        <v>1</v>
      </c>
      <c r="I17" s="4" t="s">
        <v>670</v>
      </c>
      <c r="J17" s="4">
        <v>644</v>
      </c>
      <c r="K17" s="4" t="s">
        <v>669</v>
      </c>
      <c r="L17" t="str">
        <f t="shared" si="0"/>
        <v>TRUE</v>
      </c>
      <c r="M17" t="s">
        <v>156</v>
      </c>
      <c r="N17">
        <v>9057.0093030000007</v>
      </c>
      <c r="O17">
        <v>442773.18719999999</v>
      </c>
      <c r="P17">
        <v>508758.8089</v>
      </c>
      <c r="Q17">
        <v>234598.0631</v>
      </c>
      <c r="R17">
        <v>205011.27499999999</v>
      </c>
      <c r="S17">
        <v>96545.97696</v>
      </c>
      <c r="T17">
        <v>42600.626660000002</v>
      </c>
      <c r="U17">
        <v>12233.16246</v>
      </c>
      <c r="V17">
        <v>23213.41113</v>
      </c>
      <c r="W17">
        <v>5036.5803409999999</v>
      </c>
      <c r="X17">
        <v>8322.7377190000007</v>
      </c>
      <c r="Y17">
        <v>7222.8956920000001</v>
      </c>
      <c r="Z17">
        <v>13714.664919999999</v>
      </c>
      <c r="AA17">
        <v>6355.3927780000004</v>
      </c>
      <c r="AB17">
        <v>14401.364369999999</v>
      </c>
      <c r="AC17">
        <v>2748.9402340000001</v>
      </c>
      <c r="AD17">
        <v>3351916.051</v>
      </c>
      <c r="AE17">
        <v>62632.285179999999</v>
      </c>
      <c r="AF17">
        <v>52673.493119999999</v>
      </c>
      <c r="AG17">
        <v>7517.3280420000001</v>
      </c>
      <c r="AH17">
        <v>42068.610209999999</v>
      </c>
      <c r="AI17">
        <v>6867.4691629999998</v>
      </c>
      <c r="AJ17">
        <v>248092.0894</v>
      </c>
      <c r="AK17">
        <v>47030.966939999998</v>
      </c>
      <c r="AL17">
        <v>61912.626579999996</v>
      </c>
      <c r="AM17">
        <v>23172.362829999998</v>
      </c>
      <c r="AN17">
        <v>159715.98389999999</v>
      </c>
      <c r="AO17">
        <v>2663.5576649999998</v>
      </c>
      <c r="AP17">
        <v>3445.9836369999998</v>
      </c>
      <c r="AQ17">
        <v>1437.666117</v>
      </c>
      <c r="AR17">
        <v>37044.27392</v>
      </c>
      <c r="AS17">
        <v>5425.7243120000003</v>
      </c>
      <c r="AT17">
        <v>26281.357240000001</v>
      </c>
      <c r="AU17">
        <v>11404.16747</v>
      </c>
      <c r="AV17">
        <v>15230.02706</v>
      </c>
      <c r="AW17">
        <v>86190.318759999995</v>
      </c>
      <c r="AX17">
        <v>472736.16759999999</v>
      </c>
      <c r="AY17">
        <v>51489.138550000003</v>
      </c>
      <c r="AZ17">
        <v>22316.48731</v>
      </c>
      <c r="BA17">
        <v>974341.69240000006</v>
      </c>
      <c r="BB17">
        <v>27790.457839999999</v>
      </c>
      <c r="BC17">
        <v>61334.85671</v>
      </c>
      <c r="BD17">
        <v>12960.2091</v>
      </c>
      <c r="BE17">
        <v>19614.374309999999</v>
      </c>
      <c r="BF17">
        <v>17131.86131</v>
      </c>
      <c r="BG17">
        <v>114384.8624</v>
      </c>
      <c r="BH17">
        <v>32816.93447</v>
      </c>
      <c r="BI17">
        <v>37522.174200000001</v>
      </c>
      <c r="BJ17">
        <v>368344.92729999998</v>
      </c>
      <c r="BK17">
        <v>135633.33009999999</v>
      </c>
      <c r="BL17">
        <v>6397.6096559999996</v>
      </c>
      <c r="BM17">
        <v>5399.7620440000001</v>
      </c>
      <c r="BN17">
        <v>63360.208330000001</v>
      </c>
      <c r="BO17">
        <v>5873.7778239999998</v>
      </c>
      <c r="BP17">
        <v>52466.449860000001</v>
      </c>
      <c r="BQ17">
        <v>28375.344450000001</v>
      </c>
    </row>
    <row r="18" spans="1:69" x14ac:dyDescent="0.2">
      <c r="A18" s="4" t="s">
        <v>256</v>
      </c>
      <c r="B18" s="4" t="s">
        <v>671</v>
      </c>
      <c r="C18" s="4" t="s">
        <v>681</v>
      </c>
      <c r="D18" s="4" t="s">
        <v>677</v>
      </c>
      <c r="E18" s="5">
        <v>31343</v>
      </c>
      <c r="F18" s="5">
        <v>43371</v>
      </c>
      <c r="G18" s="4">
        <v>32</v>
      </c>
      <c r="H18" s="4">
        <v>1</v>
      </c>
      <c r="I18" s="4" t="s">
        <v>670</v>
      </c>
      <c r="J18" s="4">
        <v>143</v>
      </c>
      <c r="K18" s="4">
        <v>5</v>
      </c>
      <c r="L18" t="str">
        <f t="shared" si="0"/>
        <v>TRUE</v>
      </c>
      <c r="M18" t="s">
        <v>256</v>
      </c>
      <c r="N18">
        <v>6496.9593500000001</v>
      </c>
      <c r="O18">
        <v>929145.022</v>
      </c>
      <c r="P18">
        <v>753625.56299999997</v>
      </c>
      <c r="Q18">
        <v>422474.90759999998</v>
      </c>
      <c r="R18">
        <v>174053.70509999999</v>
      </c>
      <c r="S18">
        <v>58467.834360000001</v>
      </c>
      <c r="T18">
        <v>160151.38010000001</v>
      </c>
      <c r="U18">
        <v>290975.62170000002</v>
      </c>
      <c r="V18">
        <v>11324.11673</v>
      </c>
      <c r="W18">
        <v>5723.812089</v>
      </c>
      <c r="X18">
        <v>11635.782590000001</v>
      </c>
      <c r="Y18">
        <v>13321.30406</v>
      </c>
      <c r="Z18">
        <v>19800.848760000001</v>
      </c>
      <c r="AA18">
        <v>11078.91158</v>
      </c>
      <c r="AB18">
        <v>17096.964120000001</v>
      </c>
      <c r="AC18">
        <v>3933.338878</v>
      </c>
      <c r="AD18">
        <v>3471748.7609999999</v>
      </c>
      <c r="AE18">
        <v>71707.709000000003</v>
      </c>
      <c r="AF18">
        <v>81266.057759999996</v>
      </c>
      <c r="AG18">
        <v>3803.5580970000001</v>
      </c>
      <c r="AH18">
        <v>20016.851439999999</v>
      </c>
      <c r="AI18">
        <v>7332.613625</v>
      </c>
      <c r="AJ18">
        <v>298975.18070000003</v>
      </c>
      <c r="AK18">
        <v>447872.55339999998</v>
      </c>
      <c r="AL18">
        <v>68651.296419999999</v>
      </c>
      <c r="AM18">
        <v>31355.412560000001</v>
      </c>
      <c r="AN18">
        <v>221271.62349999999</v>
      </c>
      <c r="AO18">
        <v>5190.8406940000004</v>
      </c>
      <c r="AP18">
        <v>5349.135628</v>
      </c>
      <c r="AQ18">
        <v>6018.9878760000001</v>
      </c>
      <c r="AR18">
        <v>25714.333480000001</v>
      </c>
      <c r="AS18">
        <v>9749.7343450000008</v>
      </c>
      <c r="AT18">
        <v>24426.676169999999</v>
      </c>
      <c r="AU18">
        <v>16640.492579999998</v>
      </c>
      <c r="AV18">
        <v>24940.357660000001</v>
      </c>
      <c r="AW18">
        <v>99366.395659999995</v>
      </c>
      <c r="AX18">
        <v>322181.98950000003</v>
      </c>
      <c r="AY18">
        <v>473872.1188</v>
      </c>
      <c r="AZ18">
        <v>28393.312030000001</v>
      </c>
      <c r="BA18">
        <v>894754.93449999997</v>
      </c>
      <c r="BB18">
        <v>25123.642769999999</v>
      </c>
      <c r="BC18">
        <v>21330.698789999999</v>
      </c>
      <c r="BD18">
        <v>14723.352999999999</v>
      </c>
      <c r="BE18">
        <v>20181.44097</v>
      </c>
      <c r="BF18">
        <v>19691.620889999998</v>
      </c>
      <c r="BG18">
        <v>60671.395989999997</v>
      </c>
      <c r="BH18">
        <v>24502.500329999999</v>
      </c>
      <c r="BI18">
        <v>34912.866999999998</v>
      </c>
      <c r="BJ18">
        <v>406702.179</v>
      </c>
      <c r="BK18">
        <v>191411.3665</v>
      </c>
      <c r="BL18">
        <v>10174.6561</v>
      </c>
      <c r="BM18">
        <v>7634.5367029999998</v>
      </c>
      <c r="BN18">
        <v>166866.2193</v>
      </c>
      <c r="BO18">
        <v>7024.0000129999999</v>
      </c>
      <c r="BP18">
        <v>60074.313069999997</v>
      </c>
      <c r="BQ18">
        <v>49539.373240000001</v>
      </c>
    </row>
    <row r="19" spans="1:69" x14ac:dyDescent="0.2">
      <c r="A19" s="4" t="s">
        <v>204</v>
      </c>
      <c r="B19" s="4" t="s">
        <v>671</v>
      </c>
      <c r="C19" s="4" t="s">
        <v>672</v>
      </c>
      <c r="D19" s="4" t="s">
        <v>673</v>
      </c>
      <c r="E19" s="5">
        <v>21589</v>
      </c>
      <c r="F19" s="5">
        <v>43375</v>
      </c>
      <c r="G19" s="4">
        <v>59</v>
      </c>
      <c r="H19" s="4">
        <v>2</v>
      </c>
      <c r="I19" s="4" t="s">
        <v>670</v>
      </c>
      <c r="J19" s="4">
        <v>17</v>
      </c>
      <c r="K19" s="4">
        <v>4</v>
      </c>
      <c r="L19" t="str">
        <f t="shared" si="0"/>
        <v>TRUE</v>
      </c>
      <c r="M19" t="s">
        <v>204</v>
      </c>
      <c r="N19">
        <v>5980.2590440000004</v>
      </c>
      <c r="O19">
        <v>175272.9792</v>
      </c>
      <c r="P19">
        <v>864473.15319999994</v>
      </c>
      <c r="Q19">
        <v>368326.71740000002</v>
      </c>
      <c r="R19">
        <v>283308.44130000001</v>
      </c>
      <c r="S19">
        <v>78148.058250000002</v>
      </c>
      <c r="T19">
        <v>69040.089489999998</v>
      </c>
      <c r="U19">
        <v>58141.531560000003</v>
      </c>
      <c r="V19">
        <v>17730.323349999999</v>
      </c>
      <c r="W19">
        <v>6573.723137</v>
      </c>
      <c r="X19">
        <v>9991.3140480000002</v>
      </c>
      <c r="Y19">
        <v>10018.06659</v>
      </c>
      <c r="Z19">
        <v>16610.618740000002</v>
      </c>
      <c r="AA19">
        <v>5336.308352</v>
      </c>
      <c r="AB19">
        <v>18795.131430000001</v>
      </c>
      <c r="AC19">
        <v>4898.3000179999999</v>
      </c>
      <c r="AD19">
        <v>3721217.3739999998</v>
      </c>
      <c r="AE19">
        <v>60871.377890000003</v>
      </c>
      <c r="AF19">
        <v>85405.131909999996</v>
      </c>
      <c r="AG19">
        <v>3320.1225530000002</v>
      </c>
      <c r="AH19">
        <v>31659.786120000001</v>
      </c>
      <c r="AI19">
        <v>4720.9377210000002</v>
      </c>
      <c r="AJ19">
        <v>194857.8616</v>
      </c>
      <c r="AK19">
        <v>108405.40670000001</v>
      </c>
      <c r="AL19">
        <v>77723.013800000001</v>
      </c>
      <c r="AM19">
        <v>34531.886039999998</v>
      </c>
      <c r="AN19">
        <v>195664.71470000001</v>
      </c>
      <c r="AO19">
        <v>5738.9532319999998</v>
      </c>
      <c r="AP19">
        <v>3843.035656</v>
      </c>
      <c r="AQ19">
        <v>12526.40899</v>
      </c>
      <c r="AR19">
        <v>58357.627919999999</v>
      </c>
      <c r="AS19">
        <v>10188.55378</v>
      </c>
      <c r="AT19">
        <v>15571.91065</v>
      </c>
      <c r="AU19">
        <v>13509.70133</v>
      </c>
      <c r="AV19">
        <v>26868.535800000001</v>
      </c>
      <c r="AW19">
        <v>141663.94010000001</v>
      </c>
      <c r="AX19">
        <v>453077.51449999999</v>
      </c>
      <c r="AY19">
        <v>124528.0264</v>
      </c>
      <c r="AZ19">
        <v>20717.367419999999</v>
      </c>
      <c r="BA19">
        <v>1408466.7490000001</v>
      </c>
      <c r="BB19">
        <v>43874.407149999999</v>
      </c>
      <c r="BC19">
        <v>84178.336819999997</v>
      </c>
      <c r="BD19">
        <v>17804.312910000001</v>
      </c>
      <c r="BE19">
        <v>33150.587930000002</v>
      </c>
      <c r="BF19">
        <v>12378.253000000001</v>
      </c>
      <c r="BG19">
        <v>96029.489449999994</v>
      </c>
      <c r="BH19">
        <v>37807.784780000002</v>
      </c>
      <c r="BI19">
        <v>55602.456720000002</v>
      </c>
      <c r="BJ19">
        <v>466914.63040000002</v>
      </c>
      <c r="BK19">
        <v>230352.19899999999</v>
      </c>
      <c r="BL19">
        <v>12275.687879999999</v>
      </c>
      <c r="BM19">
        <v>9092.0499870000003</v>
      </c>
      <c r="BN19">
        <v>90835.855450000003</v>
      </c>
      <c r="BO19">
        <v>3865.352155</v>
      </c>
      <c r="BP19">
        <v>50876.009259999999</v>
      </c>
      <c r="BQ19">
        <v>34392.228690000004</v>
      </c>
    </row>
    <row r="20" spans="1:69" x14ac:dyDescent="0.2">
      <c r="A20" s="4" t="s">
        <v>172</v>
      </c>
      <c r="B20" s="4" t="s">
        <v>678</v>
      </c>
      <c r="C20" s="4" t="s">
        <v>679</v>
      </c>
      <c r="D20" s="4" t="s">
        <v>673</v>
      </c>
      <c r="E20" s="5">
        <v>28506</v>
      </c>
      <c r="F20" s="5">
        <v>43356</v>
      </c>
      <c r="G20" s="4">
        <v>40</v>
      </c>
      <c r="H20" s="4">
        <v>1</v>
      </c>
      <c r="I20" s="4" t="s">
        <v>674</v>
      </c>
      <c r="J20" s="4">
        <v>177</v>
      </c>
      <c r="K20" s="4">
        <v>7</v>
      </c>
      <c r="L20" t="str">
        <f t="shared" si="0"/>
        <v>TRUE</v>
      </c>
      <c r="M20" t="s">
        <v>172</v>
      </c>
      <c r="N20">
        <v>12695.14993</v>
      </c>
      <c r="O20">
        <v>115199.3311</v>
      </c>
      <c r="P20">
        <v>177730.86300000001</v>
      </c>
      <c r="Q20">
        <v>814256.68169999996</v>
      </c>
      <c r="R20">
        <v>627405.94640000002</v>
      </c>
      <c r="S20">
        <v>52129.206120000003</v>
      </c>
      <c r="T20">
        <v>80746.993459999998</v>
      </c>
      <c r="U20">
        <v>127080.82460000001</v>
      </c>
      <c r="V20">
        <v>11477.07481</v>
      </c>
      <c r="W20">
        <v>6092.9392189999999</v>
      </c>
      <c r="X20">
        <v>9784.0618080000004</v>
      </c>
      <c r="Y20">
        <v>10882.2976</v>
      </c>
      <c r="Z20">
        <v>16257.955540000001</v>
      </c>
      <c r="AA20">
        <v>6709.9800789999999</v>
      </c>
      <c r="AB20">
        <v>13420.95412</v>
      </c>
      <c r="AC20">
        <v>3595.1768320000001</v>
      </c>
      <c r="AD20">
        <v>3403700.537</v>
      </c>
      <c r="AE20">
        <v>59154.403539999999</v>
      </c>
      <c r="AF20">
        <v>74006.151020000005</v>
      </c>
      <c r="AG20">
        <v>8998.7863419999994</v>
      </c>
      <c r="AH20">
        <v>45516.22322</v>
      </c>
      <c r="AI20">
        <v>6277.7885859999997</v>
      </c>
      <c r="AJ20">
        <v>158335.92139999999</v>
      </c>
      <c r="AK20">
        <v>298091.35759999999</v>
      </c>
      <c r="AL20">
        <v>69382.213669999997</v>
      </c>
      <c r="AM20">
        <v>31496.377830000001</v>
      </c>
      <c r="AN20">
        <v>195472.3708</v>
      </c>
      <c r="AO20">
        <v>5574.7759530000003</v>
      </c>
      <c r="AP20">
        <v>4549.3847900000001</v>
      </c>
      <c r="AQ20">
        <v>5688.2271440000004</v>
      </c>
      <c r="AR20">
        <v>1611.6605790000001</v>
      </c>
      <c r="AS20">
        <v>12067.359619999999</v>
      </c>
      <c r="AT20">
        <v>20232.165949999999</v>
      </c>
      <c r="AU20">
        <v>8288.4909069999994</v>
      </c>
      <c r="AV20">
        <v>25214.381880000001</v>
      </c>
      <c r="AW20">
        <v>104276.6522</v>
      </c>
      <c r="AX20">
        <v>447290.81319999998</v>
      </c>
      <c r="AY20">
        <v>215071.49619999999</v>
      </c>
      <c r="AZ20">
        <v>18712.786840000001</v>
      </c>
      <c r="BA20">
        <v>1219825.6470000001</v>
      </c>
      <c r="BB20">
        <v>36122.056369999998</v>
      </c>
      <c r="BC20">
        <v>537971.14760000003</v>
      </c>
      <c r="BD20">
        <v>16443.764910000002</v>
      </c>
      <c r="BE20">
        <v>8239.2565880000002</v>
      </c>
      <c r="BF20">
        <v>12075.602070000001</v>
      </c>
      <c r="BG20">
        <v>73787.244409999999</v>
      </c>
      <c r="BH20">
        <v>26053.157190000002</v>
      </c>
      <c r="BI20">
        <v>28132.634290000002</v>
      </c>
      <c r="BJ20">
        <v>528825.25329999998</v>
      </c>
      <c r="BK20">
        <v>225939.01310000001</v>
      </c>
      <c r="BL20">
        <v>9324.1610870000004</v>
      </c>
      <c r="BM20">
        <v>8486.9168879999997</v>
      </c>
      <c r="BN20">
        <v>44212.250930000002</v>
      </c>
      <c r="BO20">
        <v>14075.35411</v>
      </c>
      <c r="BP20">
        <v>59807.174529999997</v>
      </c>
      <c r="BQ20">
        <v>36731.892809999998</v>
      </c>
    </row>
    <row r="21" spans="1:69" x14ac:dyDescent="0.2">
      <c r="A21" s="4" t="s">
        <v>271</v>
      </c>
      <c r="B21" s="4" t="s">
        <v>671</v>
      </c>
      <c r="C21" s="4" t="s">
        <v>672</v>
      </c>
      <c r="D21" s="4" t="s">
        <v>677</v>
      </c>
      <c r="E21" s="5">
        <v>35211</v>
      </c>
      <c r="F21" s="5">
        <v>43377</v>
      </c>
      <c r="G21" s="4">
        <v>22</v>
      </c>
      <c r="H21" s="4">
        <v>1</v>
      </c>
      <c r="I21" s="4" t="s">
        <v>670</v>
      </c>
      <c r="J21" s="4">
        <v>69</v>
      </c>
      <c r="K21" s="4">
        <v>4</v>
      </c>
      <c r="L21" t="str">
        <f t="shared" si="0"/>
        <v>TRUE</v>
      </c>
      <c r="M21" t="s">
        <v>271</v>
      </c>
      <c r="N21">
        <v>17596.205620000001</v>
      </c>
      <c r="O21">
        <v>434390.57699999999</v>
      </c>
      <c r="P21">
        <v>505458.6765</v>
      </c>
      <c r="Q21">
        <v>362390.77679999999</v>
      </c>
      <c r="R21">
        <v>52546.928749999999</v>
      </c>
      <c r="S21">
        <v>71947.595660000006</v>
      </c>
      <c r="T21">
        <v>54593.196259999997</v>
      </c>
      <c r="U21">
        <v>42110.038820000002</v>
      </c>
      <c r="V21">
        <v>13054.81349</v>
      </c>
      <c r="W21">
        <v>7009.9168909999999</v>
      </c>
      <c r="X21">
        <v>9412.3081660000007</v>
      </c>
      <c r="Y21">
        <v>9674.6654529999996</v>
      </c>
      <c r="Z21">
        <v>15829.7256</v>
      </c>
      <c r="AA21">
        <v>5823.4838040000004</v>
      </c>
      <c r="AB21">
        <v>20850.67556</v>
      </c>
      <c r="AC21">
        <v>4128.1982260000004</v>
      </c>
      <c r="AD21">
        <v>3599075.4959999998</v>
      </c>
      <c r="AE21">
        <v>59279.501579999996</v>
      </c>
      <c r="AF21">
        <v>63622.89114</v>
      </c>
      <c r="AG21">
        <v>2034.9416269999999</v>
      </c>
      <c r="AH21">
        <v>18836.325629999999</v>
      </c>
      <c r="AI21">
        <v>8512.0910710000007</v>
      </c>
      <c r="AJ21">
        <v>270675.3897</v>
      </c>
      <c r="AK21">
        <v>253169.24739999999</v>
      </c>
      <c r="AL21">
        <v>76075.76324</v>
      </c>
      <c r="AM21">
        <v>31103.508580000002</v>
      </c>
      <c r="AN21">
        <v>232964.88920000001</v>
      </c>
      <c r="AO21">
        <v>4569.4497199999996</v>
      </c>
      <c r="AP21">
        <v>9125.2955409999995</v>
      </c>
      <c r="AQ21">
        <v>4285.2918650000001</v>
      </c>
      <c r="AR21">
        <v>17639.793730000001</v>
      </c>
      <c r="AS21">
        <v>4524.1595280000001</v>
      </c>
      <c r="AT21">
        <v>30336.728459999998</v>
      </c>
      <c r="AU21">
        <v>12775.476000000001</v>
      </c>
      <c r="AV21">
        <v>25338.774310000001</v>
      </c>
      <c r="AW21">
        <v>100326.0316</v>
      </c>
      <c r="AX21">
        <v>385847.04379999998</v>
      </c>
      <c r="AY21">
        <v>251214.26070000001</v>
      </c>
      <c r="AZ21">
        <v>13953.4458</v>
      </c>
      <c r="BA21">
        <v>1437822.605</v>
      </c>
      <c r="BB21">
        <v>43563.395060000003</v>
      </c>
      <c r="BC21">
        <v>18321.121179999998</v>
      </c>
      <c r="BD21">
        <v>16155.205550000001</v>
      </c>
      <c r="BE21">
        <v>17053.755069999999</v>
      </c>
      <c r="BF21">
        <v>17835.004509999999</v>
      </c>
      <c r="BG21">
        <v>209658.7096</v>
      </c>
      <c r="BH21">
        <v>35242.338559999997</v>
      </c>
      <c r="BI21">
        <v>26364.046119999999</v>
      </c>
      <c r="BJ21">
        <v>409730.3493</v>
      </c>
      <c r="BK21">
        <v>202987.147</v>
      </c>
      <c r="BL21">
        <v>9875.0614960000003</v>
      </c>
      <c r="BM21">
        <v>8201.9295079999993</v>
      </c>
      <c r="BN21">
        <v>94440.393469999995</v>
      </c>
      <c r="BO21">
        <v>8761.7858109999997</v>
      </c>
      <c r="BP21">
        <v>101732.5448</v>
      </c>
      <c r="BQ21">
        <v>45494.726719999999</v>
      </c>
    </row>
    <row r="22" spans="1:69" x14ac:dyDescent="0.2">
      <c r="A22" s="4" t="s">
        <v>483</v>
      </c>
      <c r="B22" s="4" t="s">
        <v>671</v>
      </c>
      <c r="C22" s="4" t="s">
        <v>676</v>
      </c>
      <c r="D22" s="4" t="s">
        <v>677</v>
      </c>
      <c r="E22" s="5">
        <v>23573</v>
      </c>
      <c r="F22" s="5">
        <v>43392</v>
      </c>
      <c r="G22" s="4">
        <v>54</v>
      </c>
      <c r="H22" s="4">
        <v>1</v>
      </c>
      <c r="I22" s="4" t="s">
        <v>670</v>
      </c>
      <c r="J22" s="4">
        <v>6000</v>
      </c>
      <c r="K22" s="4">
        <v>7</v>
      </c>
      <c r="L22" t="str">
        <f t="shared" si="0"/>
        <v>TRUE</v>
      </c>
      <c r="M22" t="s">
        <v>483</v>
      </c>
      <c r="N22">
        <v>20194.45</v>
      </c>
      <c r="O22">
        <v>459645.84139999998</v>
      </c>
      <c r="P22">
        <v>497013.81400000001</v>
      </c>
      <c r="Q22">
        <v>436550.29479999997</v>
      </c>
      <c r="R22">
        <v>71583.871660000004</v>
      </c>
      <c r="S22">
        <v>101933.2694</v>
      </c>
      <c r="T22">
        <v>265850.80780000001</v>
      </c>
      <c r="U22">
        <v>261336.25349999999</v>
      </c>
      <c r="V22">
        <v>13386.57862</v>
      </c>
      <c r="W22">
        <v>5333.4989480000004</v>
      </c>
      <c r="X22">
        <v>8068.7177259999999</v>
      </c>
      <c r="Y22">
        <v>10720.96277</v>
      </c>
      <c r="Z22">
        <v>19053.325379999998</v>
      </c>
      <c r="AA22">
        <v>4912.5106459999997</v>
      </c>
      <c r="AB22">
        <v>27986.409810000001</v>
      </c>
      <c r="AC22">
        <v>3219.3324349999998</v>
      </c>
      <c r="AD22">
        <v>3677867.4939999999</v>
      </c>
      <c r="AE22">
        <v>109422.53350000001</v>
      </c>
      <c r="AF22">
        <v>96499.160499999998</v>
      </c>
      <c r="AG22">
        <v>2795.1662860000001</v>
      </c>
      <c r="AH22">
        <v>45257.365530000003</v>
      </c>
      <c r="AI22">
        <v>8108.5622720000001</v>
      </c>
      <c r="AJ22">
        <v>140922.23740000001</v>
      </c>
      <c r="AK22">
        <v>282110.56270000001</v>
      </c>
      <c r="AL22">
        <v>62913.764810000001</v>
      </c>
      <c r="AM22">
        <v>32772.580029999997</v>
      </c>
      <c r="AN22">
        <v>189359.65049999999</v>
      </c>
      <c r="AO22">
        <v>4278.0944760000002</v>
      </c>
      <c r="AP22">
        <v>5020.5658579999999</v>
      </c>
      <c r="AQ22">
        <v>11219.42951</v>
      </c>
      <c r="AR22">
        <v>7581.4582410000003</v>
      </c>
      <c r="AS22">
        <v>5864.8219390000004</v>
      </c>
      <c r="AT22">
        <v>26044.84216</v>
      </c>
      <c r="AU22">
        <v>31109.35543</v>
      </c>
      <c r="AV22">
        <v>23261.468519999999</v>
      </c>
      <c r="AW22">
        <v>111081.44680000001</v>
      </c>
      <c r="AX22">
        <v>361222.57679999998</v>
      </c>
      <c r="AY22">
        <v>391640.0294</v>
      </c>
      <c r="AZ22">
        <v>13461.41027</v>
      </c>
      <c r="BA22">
        <v>843241.49230000004</v>
      </c>
      <c r="BB22">
        <v>22867.520410000001</v>
      </c>
      <c r="BC22">
        <v>15981.955840000001</v>
      </c>
      <c r="BD22">
        <v>17848.200219999999</v>
      </c>
      <c r="BE22">
        <v>5831.9660290000002</v>
      </c>
      <c r="BF22">
        <v>20627.766930000002</v>
      </c>
      <c r="BG22">
        <v>63878.328670000003</v>
      </c>
      <c r="BH22">
        <v>31628.542160000001</v>
      </c>
      <c r="BI22">
        <v>11717.05078</v>
      </c>
      <c r="BJ22">
        <v>346334.95380000002</v>
      </c>
      <c r="BK22">
        <v>162474.64490000001</v>
      </c>
      <c r="BL22">
        <v>8156.1234809999996</v>
      </c>
      <c r="BM22">
        <v>6228.5570580000003</v>
      </c>
      <c r="BN22">
        <v>145615.0975</v>
      </c>
      <c r="BO22">
        <v>8426.7774989999998</v>
      </c>
      <c r="BP22">
        <v>56264.022519999999</v>
      </c>
      <c r="BQ22">
        <v>49491.421730000002</v>
      </c>
    </row>
    <row r="23" spans="1:69" x14ac:dyDescent="0.2">
      <c r="A23" s="4" t="s">
        <v>375</v>
      </c>
      <c r="B23" s="4" t="s">
        <v>671</v>
      </c>
      <c r="C23" s="4" t="s">
        <v>672</v>
      </c>
      <c r="D23" s="4" t="s">
        <v>677</v>
      </c>
      <c r="E23" s="5">
        <v>29445</v>
      </c>
      <c r="F23" s="5">
        <v>43395</v>
      </c>
      <c r="G23" s="4">
        <v>38</v>
      </c>
      <c r="H23" s="6">
        <v>1</v>
      </c>
      <c r="I23" s="4" t="s">
        <v>670</v>
      </c>
      <c r="J23" s="4" t="s">
        <v>669</v>
      </c>
      <c r="K23" s="4">
        <v>3</v>
      </c>
      <c r="L23" t="str">
        <f t="shared" si="0"/>
        <v>TRUE</v>
      </c>
      <c r="M23" t="s">
        <v>375</v>
      </c>
      <c r="N23">
        <v>7385.639032</v>
      </c>
      <c r="O23">
        <v>88554.772949999999</v>
      </c>
      <c r="P23">
        <v>81954.300820000004</v>
      </c>
      <c r="Q23">
        <v>322317.44569999998</v>
      </c>
      <c r="R23">
        <v>174159.64050000001</v>
      </c>
      <c r="S23">
        <v>101571.0588</v>
      </c>
      <c r="T23">
        <v>53353.899729999997</v>
      </c>
      <c r="U23">
        <v>43260.886760000001</v>
      </c>
      <c r="V23">
        <v>21079.76411</v>
      </c>
      <c r="W23">
        <v>5435.8153339999999</v>
      </c>
      <c r="X23">
        <v>10867.09942</v>
      </c>
      <c r="Y23">
        <v>21542.34202</v>
      </c>
      <c r="Z23">
        <v>11489.840819999999</v>
      </c>
      <c r="AA23">
        <v>9537.2957640000004</v>
      </c>
      <c r="AB23">
        <v>11111.52774</v>
      </c>
      <c r="AC23">
        <v>3336.0765729999998</v>
      </c>
      <c r="AD23">
        <v>3819555.1239999998</v>
      </c>
      <c r="AE23">
        <v>66886.591329999996</v>
      </c>
      <c r="AF23">
        <v>72963.579769999997</v>
      </c>
      <c r="AG23">
        <v>16152.092329999999</v>
      </c>
      <c r="AH23">
        <v>6247.0449870000002</v>
      </c>
      <c r="AI23">
        <v>9692.0787660000005</v>
      </c>
      <c r="AJ23">
        <v>151226.69469999999</v>
      </c>
      <c r="AK23">
        <v>189295.00349999999</v>
      </c>
      <c r="AL23">
        <v>70264.915890000004</v>
      </c>
      <c r="AM23">
        <v>22055.590120000001</v>
      </c>
      <c r="AN23">
        <v>217629.50450000001</v>
      </c>
      <c r="AO23">
        <v>3622.243669</v>
      </c>
      <c r="AP23">
        <v>4061.9952440000002</v>
      </c>
      <c r="AQ23">
        <v>4279.6918800000003</v>
      </c>
      <c r="AR23">
        <v>5518.9752779999999</v>
      </c>
      <c r="AS23">
        <v>9097.80818</v>
      </c>
      <c r="AT23">
        <v>22401.028539999999</v>
      </c>
      <c r="AU23">
        <v>13482.41511</v>
      </c>
      <c r="AV23">
        <v>23991.086660000001</v>
      </c>
      <c r="AW23">
        <v>118745.693</v>
      </c>
      <c r="AX23">
        <v>488080.57329999999</v>
      </c>
      <c r="AY23">
        <v>116461.26029999999</v>
      </c>
      <c r="AZ23">
        <v>27649.97652</v>
      </c>
      <c r="BA23">
        <v>973494.68130000005</v>
      </c>
      <c r="BB23">
        <v>27628.980049999998</v>
      </c>
      <c r="BC23">
        <v>162837.6545</v>
      </c>
      <c r="BD23">
        <v>13339.954180000001</v>
      </c>
      <c r="BE23">
        <v>8310.8472290000009</v>
      </c>
      <c r="BF23">
        <v>42635.049070000001</v>
      </c>
      <c r="BG23">
        <v>334246.93119999999</v>
      </c>
      <c r="BH23">
        <v>34631.769639999999</v>
      </c>
      <c r="BI23">
        <v>11260.29126</v>
      </c>
      <c r="BJ23">
        <v>555685.1581</v>
      </c>
      <c r="BK23">
        <v>238055.3518</v>
      </c>
      <c r="BL23">
        <v>7932.0694700000004</v>
      </c>
      <c r="BM23">
        <v>6440.4012199999997</v>
      </c>
      <c r="BN23">
        <v>185915.97649999999</v>
      </c>
      <c r="BO23">
        <v>6454.3322889999999</v>
      </c>
      <c r="BP23">
        <v>46735.282010000003</v>
      </c>
      <c r="BQ23">
        <v>12245.158719999999</v>
      </c>
    </row>
    <row r="24" spans="1:69" x14ac:dyDescent="0.2">
      <c r="A24" s="4" t="s">
        <v>183</v>
      </c>
      <c r="B24" s="4" t="s">
        <v>678</v>
      </c>
      <c r="C24" s="4" t="s">
        <v>679</v>
      </c>
      <c r="D24" s="4" t="s">
        <v>677</v>
      </c>
      <c r="E24" s="5">
        <v>33786</v>
      </c>
      <c r="F24" s="5">
        <v>43399</v>
      </c>
      <c r="G24" s="4">
        <v>26</v>
      </c>
      <c r="H24" s="6">
        <v>1</v>
      </c>
      <c r="I24" s="4" t="s">
        <v>674</v>
      </c>
      <c r="J24" s="4">
        <v>239</v>
      </c>
      <c r="K24" s="4">
        <v>7</v>
      </c>
      <c r="L24" t="str">
        <f t="shared" si="0"/>
        <v>TRUE</v>
      </c>
      <c r="M24" t="s">
        <v>183</v>
      </c>
      <c r="N24">
        <v>35370.506390000002</v>
      </c>
      <c r="O24">
        <v>79481.714630000002</v>
      </c>
      <c r="P24">
        <v>313896.1447</v>
      </c>
      <c r="Q24">
        <v>319362.81670000002</v>
      </c>
      <c r="R24">
        <v>330431.36349999998</v>
      </c>
      <c r="S24">
        <v>147984.2562</v>
      </c>
      <c r="T24">
        <v>92708.976259999996</v>
      </c>
      <c r="U24">
        <v>46225.342649999999</v>
      </c>
      <c r="V24">
        <v>10920.711520000001</v>
      </c>
      <c r="W24">
        <v>7312.8751899999997</v>
      </c>
      <c r="X24">
        <v>8613.1992410000003</v>
      </c>
      <c r="Y24">
        <v>24394.52161</v>
      </c>
      <c r="Z24">
        <v>14923.828149999999</v>
      </c>
      <c r="AA24">
        <v>8126.5515910000004</v>
      </c>
      <c r="AB24">
        <v>49702.354429999999</v>
      </c>
      <c r="AC24">
        <v>4436.5677560000004</v>
      </c>
      <c r="AD24">
        <v>3479476.1409999998</v>
      </c>
      <c r="AE24">
        <v>57137.55831</v>
      </c>
      <c r="AF24">
        <v>59766.054490000002</v>
      </c>
      <c r="AG24">
        <v>2360.0649819999999</v>
      </c>
      <c r="AH24">
        <v>5509.5476840000001</v>
      </c>
      <c r="AI24">
        <v>8554.4698819999994</v>
      </c>
      <c r="AJ24">
        <v>192578.64019999999</v>
      </c>
      <c r="AK24">
        <v>168204.91899999999</v>
      </c>
      <c r="AL24">
        <v>68054.698050000006</v>
      </c>
      <c r="AM24">
        <v>30386.85627</v>
      </c>
      <c r="AN24">
        <v>207653.41519999999</v>
      </c>
      <c r="AO24">
        <v>3636.5574889999998</v>
      </c>
      <c r="AP24">
        <v>4046.903425</v>
      </c>
      <c r="AQ24">
        <v>4918.9341780000004</v>
      </c>
      <c r="AR24">
        <v>1687.1337309999999</v>
      </c>
      <c r="AS24">
        <v>10157.819229999999</v>
      </c>
      <c r="AT24">
        <v>19565.843440000001</v>
      </c>
      <c r="AU24">
        <v>8306.6442420000003</v>
      </c>
      <c r="AV24">
        <v>25191.504669999998</v>
      </c>
      <c r="AW24">
        <v>89033.648449999993</v>
      </c>
      <c r="AX24">
        <v>481022.56640000001</v>
      </c>
      <c r="AY24">
        <v>193605.79980000001</v>
      </c>
      <c r="AZ24">
        <v>10602.69831</v>
      </c>
      <c r="BA24">
        <v>999667.75109999999</v>
      </c>
      <c r="BB24">
        <v>28403.863789999999</v>
      </c>
      <c r="BC24">
        <v>416342.94040000002</v>
      </c>
      <c r="BD24">
        <v>14523.79336</v>
      </c>
      <c r="BE24">
        <v>6013.3355650000003</v>
      </c>
      <c r="BF24">
        <v>20502.418699999998</v>
      </c>
      <c r="BG24">
        <v>131187.14920000001</v>
      </c>
      <c r="BH24">
        <v>34282.774770000004</v>
      </c>
      <c r="BI24">
        <v>15331.85864</v>
      </c>
      <c r="BJ24">
        <v>353124.41460000002</v>
      </c>
      <c r="BK24">
        <v>154123.43549999999</v>
      </c>
      <c r="BL24">
        <v>9378.2341309999993</v>
      </c>
      <c r="BM24">
        <v>7866.7214620000004</v>
      </c>
      <c r="BN24">
        <v>2309.4776740000002</v>
      </c>
      <c r="BO24">
        <v>15138.983679999999</v>
      </c>
      <c r="BP24">
        <v>52626.414299999997</v>
      </c>
      <c r="BQ24">
        <v>29750.653989999999</v>
      </c>
    </row>
    <row r="25" spans="1:69" x14ac:dyDescent="0.2">
      <c r="A25" s="4" t="s">
        <v>394</v>
      </c>
      <c r="B25" s="4" t="s">
        <v>667</v>
      </c>
      <c r="C25" s="4" t="s">
        <v>675</v>
      </c>
      <c r="D25" s="4" t="s">
        <v>669</v>
      </c>
      <c r="E25" s="5">
        <v>26190</v>
      </c>
      <c r="F25" s="5">
        <v>43409</v>
      </c>
      <c r="G25" s="4">
        <v>47</v>
      </c>
      <c r="H25" s="4">
        <v>1</v>
      </c>
      <c r="I25" s="4" t="s">
        <v>670</v>
      </c>
      <c r="J25" s="4">
        <v>189</v>
      </c>
      <c r="K25" s="4">
        <v>5</v>
      </c>
      <c r="L25" t="str">
        <f t="shared" si="0"/>
        <v>TRUE</v>
      </c>
      <c r="M25" t="s">
        <v>394</v>
      </c>
      <c r="N25">
        <v>6324.9061030000003</v>
      </c>
      <c r="O25">
        <v>840372.98109999998</v>
      </c>
      <c r="P25">
        <v>186354.02480000001</v>
      </c>
      <c r="Q25">
        <v>337701.70569999999</v>
      </c>
      <c r="R25">
        <v>157403.73149999999</v>
      </c>
      <c r="S25">
        <v>43077.766060000002</v>
      </c>
      <c r="T25">
        <v>65732.669150000002</v>
      </c>
      <c r="U25">
        <v>152720.15830000001</v>
      </c>
      <c r="V25">
        <v>14133.48342</v>
      </c>
      <c r="W25">
        <v>4800.3927110000004</v>
      </c>
      <c r="X25">
        <v>7192.7647610000004</v>
      </c>
      <c r="Y25">
        <v>8707.8807080000006</v>
      </c>
      <c r="Z25">
        <v>19502.432130000001</v>
      </c>
      <c r="AA25">
        <v>17171.068579999999</v>
      </c>
      <c r="AB25">
        <v>17687.68016</v>
      </c>
      <c r="AC25">
        <v>2705.5201689999999</v>
      </c>
      <c r="AD25">
        <v>3378805.5759999999</v>
      </c>
      <c r="AE25">
        <v>70741.336819999997</v>
      </c>
      <c r="AF25">
        <v>49325.66721</v>
      </c>
      <c r="AG25">
        <v>2929.9065489999998</v>
      </c>
      <c r="AH25">
        <v>54239.965600000003</v>
      </c>
      <c r="AI25">
        <v>8395.5243819999996</v>
      </c>
      <c r="AJ25">
        <v>191200.3394</v>
      </c>
      <c r="AK25">
        <v>268775.76419999998</v>
      </c>
      <c r="AL25">
        <v>61886.637340000001</v>
      </c>
      <c r="AM25">
        <v>25531.34863</v>
      </c>
      <c r="AN25">
        <v>208103.272</v>
      </c>
      <c r="AO25">
        <v>4059.7929410000002</v>
      </c>
      <c r="AP25">
        <v>4459.9112080000004</v>
      </c>
      <c r="AQ25">
        <v>6887.4466080000002</v>
      </c>
      <c r="AR25">
        <v>10540.20371</v>
      </c>
      <c r="AS25">
        <v>7796.3956049999997</v>
      </c>
      <c r="AT25">
        <v>17036.253359999999</v>
      </c>
      <c r="AU25">
        <v>20619.753669999998</v>
      </c>
      <c r="AV25">
        <v>20576.071739999999</v>
      </c>
      <c r="AW25">
        <v>130824.3811</v>
      </c>
      <c r="AX25">
        <v>317839.31089999998</v>
      </c>
      <c r="AY25">
        <v>187355.0644</v>
      </c>
      <c r="AZ25">
        <v>11660.91438</v>
      </c>
      <c r="BA25">
        <v>1071149.7709999999</v>
      </c>
      <c r="BB25">
        <v>29874.72957</v>
      </c>
      <c r="BC25">
        <v>39020.098420000002</v>
      </c>
      <c r="BD25">
        <v>17223.96819</v>
      </c>
      <c r="BE25">
        <v>8203.9274129999994</v>
      </c>
      <c r="BF25">
        <v>34612.783600000002</v>
      </c>
      <c r="BG25">
        <v>124780.9103</v>
      </c>
      <c r="BH25">
        <v>24335.36521</v>
      </c>
      <c r="BI25">
        <v>15582.002469999999</v>
      </c>
      <c r="BJ25">
        <v>466865.23830000003</v>
      </c>
      <c r="BK25">
        <v>235292.79999999999</v>
      </c>
      <c r="BL25">
        <v>7488.2736130000003</v>
      </c>
      <c r="BM25">
        <v>6931.4043069999998</v>
      </c>
      <c r="BN25">
        <v>347819.85479999997</v>
      </c>
      <c r="BO25">
        <v>9373.1730810000008</v>
      </c>
      <c r="BP25">
        <v>69430.536099999998</v>
      </c>
      <c r="BQ25">
        <v>22667.575929999999</v>
      </c>
    </row>
    <row r="26" spans="1:69" x14ac:dyDescent="0.2">
      <c r="A26" s="4" t="s">
        <v>208</v>
      </c>
      <c r="B26" s="4" t="s">
        <v>671</v>
      </c>
      <c r="C26" s="4" t="s">
        <v>681</v>
      </c>
      <c r="D26" s="4" t="s">
        <v>677</v>
      </c>
      <c r="E26" s="5">
        <v>30482</v>
      </c>
      <c r="F26" s="5">
        <v>43410</v>
      </c>
      <c r="G26" s="4">
        <v>35</v>
      </c>
      <c r="H26" s="6">
        <v>1</v>
      </c>
      <c r="I26" s="4" t="s">
        <v>670</v>
      </c>
      <c r="J26" s="4" t="s">
        <v>669</v>
      </c>
      <c r="K26" s="4">
        <v>7</v>
      </c>
      <c r="L26" t="str">
        <f t="shared" si="0"/>
        <v>TRUE</v>
      </c>
      <c r="M26" t="s">
        <v>208</v>
      </c>
      <c r="N26">
        <v>5477.7513870000002</v>
      </c>
      <c r="O26">
        <v>31472.453010000001</v>
      </c>
      <c r="P26">
        <v>282634.09649999999</v>
      </c>
      <c r="Q26">
        <v>375198.6617</v>
      </c>
      <c r="R26">
        <v>33624.194459999999</v>
      </c>
      <c r="S26">
        <v>73970.683820000006</v>
      </c>
      <c r="T26">
        <v>49543.49278</v>
      </c>
      <c r="U26">
        <v>5936.7510329999996</v>
      </c>
      <c r="V26">
        <v>15245.149509999999</v>
      </c>
      <c r="W26">
        <v>5741.3248940000003</v>
      </c>
      <c r="X26">
        <v>10351.258390000001</v>
      </c>
      <c r="Y26">
        <v>24878.404729999998</v>
      </c>
      <c r="Z26">
        <v>22159.04365</v>
      </c>
      <c r="AA26">
        <v>7720.1686829999999</v>
      </c>
      <c r="AB26">
        <v>11490.60246</v>
      </c>
      <c r="AC26">
        <v>3916.8263790000001</v>
      </c>
      <c r="AD26">
        <v>3220387.2949999999</v>
      </c>
      <c r="AE26">
        <v>72652.627139999997</v>
      </c>
      <c r="AF26">
        <v>68443.468439999997</v>
      </c>
      <c r="AG26">
        <v>7931.226103</v>
      </c>
      <c r="AH26">
        <v>2627.5455379999999</v>
      </c>
      <c r="AI26">
        <v>9986.1166489999996</v>
      </c>
      <c r="AJ26">
        <v>221446.25090000001</v>
      </c>
      <c r="AK26">
        <v>129041.7196</v>
      </c>
      <c r="AL26">
        <v>82088.387239999996</v>
      </c>
      <c r="AM26">
        <v>27594.010020000002</v>
      </c>
      <c r="AN26">
        <v>226462.00459999999</v>
      </c>
      <c r="AO26">
        <v>3636.159643</v>
      </c>
      <c r="AP26">
        <v>4601.1738180000002</v>
      </c>
      <c r="AQ26">
        <v>1875.902621</v>
      </c>
      <c r="AR26">
        <v>4648.2799869999999</v>
      </c>
      <c r="AS26">
        <v>6920.2636229999998</v>
      </c>
      <c r="AT26">
        <v>29101.933870000001</v>
      </c>
      <c r="AU26">
        <v>6324.7831749999996</v>
      </c>
      <c r="AV26">
        <v>28303.782630000002</v>
      </c>
      <c r="AW26">
        <v>86922.798360000001</v>
      </c>
      <c r="AX26">
        <v>456935.30119999999</v>
      </c>
      <c r="AY26">
        <v>196608.39840000001</v>
      </c>
      <c r="AZ26">
        <v>12824.1423</v>
      </c>
      <c r="BA26">
        <v>1017531.018</v>
      </c>
      <c r="BB26">
        <v>28263.029699999999</v>
      </c>
      <c r="BC26">
        <v>8146.0842240000002</v>
      </c>
      <c r="BD26">
        <v>12789.67923</v>
      </c>
      <c r="BE26">
        <v>9190.5752100000009</v>
      </c>
      <c r="BF26">
        <v>15712.37947</v>
      </c>
      <c r="BG26">
        <v>253531.14610000001</v>
      </c>
      <c r="BH26">
        <v>27927.296190000001</v>
      </c>
      <c r="BI26">
        <v>11397.033949999999</v>
      </c>
      <c r="BJ26">
        <v>575227.79070000001</v>
      </c>
      <c r="BK26">
        <v>225347.35649999999</v>
      </c>
      <c r="BL26">
        <v>10548.48921</v>
      </c>
      <c r="BM26">
        <v>7090.0539179999996</v>
      </c>
      <c r="BN26">
        <v>27273.093799999999</v>
      </c>
      <c r="BO26">
        <v>6342.4509269999999</v>
      </c>
      <c r="BP26">
        <v>72419.79565</v>
      </c>
      <c r="BQ26">
        <v>17324.938920000001</v>
      </c>
    </row>
    <row r="27" spans="1:69" x14ac:dyDescent="0.2">
      <c r="A27" s="4" t="s">
        <v>350</v>
      </c>
      <c r="B27" s="4" t="s">
        <v>671</v>
      </c>
      <c r="C27" s="4" t="s">
        <v>676</v>
      </c>
      <c r="D27" s="4" t="s">
        <v>677</v>
      </c>
      <c r="E27" s="5">
        <v>24908</v>
      </c>
      <c r="F27" s="5">
        <v>43411</v>
      </c>
      <c r="G27" s="4">
        <v>50</v>
      </c>
      <c r="H27" s="4">
        <v>1</v>
      </c>
      <c r="I27" s="4" t="s">
        <v>670</v>
      </c>
      <c r="J27" s="4">
        <v>322</v>
      </c>
      <c r="K27" s="4">
        <v>4</v>
      </c>
      <c r="L27" t="str">
        <f t="shared" si="0"/>
        <v>TRUE</v>
      </c>
      <c r="M27" t="s">
        <v>350</v>
      </c>
      <c r="N27">
        <v>8541.7260640000004</v>
      </c>
      <c r="O27">
        <v>131801.91450000001</v>
      </c>
      <c r="P27">
        <v>2259460.6669999999</v>
      </c>
      <c r="Q27">
        <v>961961.7058</v>
      </c>
      <c r="R27">
        <v>120287.7691</v>
      </c>
      <c r="S27">
        <v>77760.011180000001</v>
      </c>
      <c r="T27">
        <v>102758.28479999999</v>
      </c>
      <c r="U27">
        <v>494871.99440000003</v>
      </c>
      <c r="V27">
        <v>11829.81156</v>
      </c>
      <c r="W27">
        <v>5184.7057050000003</v>
      </c>
      <c r="X27">
        <v>10150.07293</v>
      </c>
      <c r="Y27">
        <v>18305.577450000001</v>
      </c>
      <c r="Z27">
        <v>17372.96212</v>
      </c>
      <c r="AA27">
        <v>7140.8943589999999</v>
      </c>
      <c r="AB27">
        <v>18842.574390000002</v>
      </c>
      <c r="AC27">
        <v>3246.7469129999999</v>
      </c>
      <c r="AD27">
        <v>3100640.8289999999</v>
      </c>
      <c r="AE27">
        <v>68571.091950000002</v>
      </c>
      <c r="AF27">
        <v>65688.753209999995</v>
      </c>
      <c r="AG27">
        <v>2676.3093210000002</v>
      </c>
      <c r="AH27">
        <v>58909.447719999996</v>
      </c>
      <c r="AI27">
        <v>5271.9873020000005</v>
      </c>
      <c r="AJ27">
        <v>184020.14980000001</v>
      </c>
      <c r="AK27">
        <v>232257.4927</v>
      </c>
      <c r="AL27">
        <v>79886.599319999994</v>
      </c>
      <c r="AM27">
        <v>31927.28211</v>
      </c>
      <c r="AN27">
        <v>203086.43239999999</v>
      </c>
      <c r="AO27">
        <v>4007.436068</v>
      </c>
      <c r="AP27">
        <v>1927.6883640000001</v>
      </c>
      <c r="AQ27">
        <v>4632.081948</v>
      </c>
      <c r="AR27">
        <v>6706.7621369999997</v>
      </c>
      <c r="AS27">
        <v>6304.192583</v>
      </c>
      <c r="AT27">
        <v>28758.361649999999</v>
      </c>
      <c r="AU27">
        <v>54661.951430000001</v>
      </c>
      <c r="AV27">
        <v>24902.2637</v>
      </c>
      <c r="AW27">
        <v>109411.0668</v>
      </c>
      <c r="AX27">
        <v>446359.93180000002</v>
      </c>
      <c r="AY27">
        <v>243634.18419999999</v>
      </c>
      <c r="AZ27">
        <v>15550.518830000001</v>
      </c>
      <c r="BA27">
        <v>910244.82189999998</v>
      </c>
      <c r="BB27">
        <v>25306.0281</v>
      </c>
      <c r="BC27">
        <v>38740.844389999998</v>
      </c>
      <c r="BD27">
        <v>14837.41093</v>
      </c>
      <c r="BE27">
        <v>55219.384129999999</v>
      </c>
      <c r="BF27">
        <v>27765.22752</v>
      </c>
      <c r="BG27">
        <v>164959.69579999999</v>
      </c>
      <c r="BH27">
        <v>33439.800389999997</v>
      </c>
      <c r="BI27">
        <v>109847.4339</v>
      </c>
      <c r="BJ27">
        <v>360027.28379999998</v>
      </c>
      <c r="BK27">
        <v>199647.98759999999</v>
      </c>
      <c r="BL27">
        <v>9375.2379760000003</v>
      </c>
      <c r="BM27">
        <v>8434.4160549999997</v>
      </c>
      <c r="BN27">
        <v>140547.4798</v>
      </c>
      <c r="BO27">
        <v>9612.8245819999993</v>
      </c>
      <c r="BP27">
        <v>83282.000639999998</v>
      </c>
      <c r="BQ27">
        <v>52495.976150000002</v>
      </c>
    </row>
    <row r="28" spans="1:69" x14ac:dyDescent="0.2">
      <c r="A28" s="4" t="s">
        <v>212</v>
      </c>
      <c r="B28" s="4" t="s">
        <v>667</v>
      </c>
      <c r="C28" s="4" t="s">
        <v>668</v>
      </c>
      <c r="D28" s="4" t="s">
        <v>669</v>
      </c>
      <c r="E28" s="5">
        <v>32770</v>
      </c>
      <c r="F28" s="5">
        <v>43425</v>
      </c>
      <c r="G28" s="4">
        <v>29</v>
      </c>
      <c r="H28" s="4">
        <v>2</v>
      </c>
      <c r="I28" s="4" t="s">
        <v>670</v>
      </c>
      <c r="J28" s="4" t="s">
        <v>669</v>
      </c>
      <c r="K28" s="4" t="s">
        <v>669</v>
      </c>
      <c r="L28" t="str">
        <f t="shared" si="0"/>
        <v>TRUE</v>
      </c>
      <c r="M28" t="s">
        <v>212</v>
      </c>
      <c r="N28">
        <v>14201.52866</v>
      </c>
      <c r="O28">
        <v>74999.61275</v>
      </c>
      <c r="P28">
        <v>264770.7402</v>
      </c>
      <c r="Q28">
        <v>378458.54259999999</v>
      </c>
      <c r="R28">
        <v>64066.869189999998</v>
      </c>
      <c r="S28">
        <v>110350.3677</v>
      </c>
      <c r="T28">
        <v>39883.793640000004</v>
      </c>
      <c r="U28">
        <v>51990.57776</v>
      </c>
      <c r="V28">
        <v>18964.143629999999</v>
      </c>
      <c r="W28">
        <v>6056.4411929999997</v>
      </c>
      <c r="X28">
        <v>11072.035260000001</v>
      </c>
      <c r="Y28">
        <v>23996.324670000002</v>
      </c>
      <c r="Z28">
        <v>15775.46809</v>
      </c>
      <c r="AA28">
        <v>10028.58634</v>
      </c>
      <c r="AB28">
        <v>20114.62257</v>
      </c>
      <c r="AC28">
        <v>3232.7602120000001</v>
      </c>
      <c r="AD28">
        <v>4024191.9279999998</v>
      </c>
      <c r="AE28">
        <v>73436.877129999993</v>
      </c>
      <c r="AF28">
        <v>58768.018669999998</v>
      </c>
      <c r="AG28">
        <v>3407.8181760000002</v>
      </c>
      <c r="AH28">
        <v>8062.6403790000004</v>
      </c>
      <c r="AI28">
        <v>8436.0352440000006</v>
      </c>
      <c r="AJ28">
        <v>170519.55050000001</v>
      </c>
      <c r="AK28">
        <v>102333.5672</v>
      </c>
      <c r="AL28">
        <v>74139.032569999996</v>
      </c>
      <c r="AM28">
        <v>25681.102620000001</v>
      </c>
      <c r="AN28">
        <v>248928.44620000001</v>
      </c>
      <c r="AO28">
        <v>4000.7649719999999</v>
      </c>
      <c r="AP28">
        <v>3364.7764590000002</v>
      </c>
      <c r="AQ28">
        <v>1677.2887040000001</v>
      </c>
      <c r="AR28">
        <v>15847.568569999999</v>
      </c>
      <c r="AS28">
        <v>5729.1398600000002</v>
      </c>
      <c r="AT28">
        <v>28166.214209999998</v>
      </c>
      <c r="AU28">
        <v>11247.341609999999</v>
      </c>
      <c r="AV28">
        <v>23210.092779999999</v>
      </c>
      <c r="AW28">
        <v>93278.702430000005</v>
      </c>
      <c r="AX28">
        <v>482759.64779999998</v>
      </c>
      <c r="AY28">
        <v>156916.9388</v>
      </c>
      <c r="AZ28">
        <v>13889.18037</v>
      </c>
      <c r="BA28">
        <v>1034597.656</v>
      </c>
      <c r="BB28">
        <v>29275.536179999999</v>
      </c>
      <c r="BC28">
        <v>11118.42928</v>
      </c>
      <c r="BD28">
        <v>15615.9789</v>
      </c>
      <c r="BE28">
        <v>9375.0029560000003</v>
      </c>
      <c r="BF28">
        <v>43273.070650000001</v>
      </c>
      <c r="BG28">
        <v>255539.06280000001</v>
      </c>
      <c r="BH28">
        <v>36606.598469999997</v>
      </c>
      <c r="BI28">
        <v>15699.24905</v>
      </c>
      <c r="BJ28">
        <v>482744.19319999998</v>
      </c>
      <c r="BK28">
        <v>184497.44699999999</v>
      </c>
      <c r="BL28">
        <v>9791.3044169999994</v>
      </c>
      <c r="BM28">
        <v>7506.6073990000004</v>
      </c>
      <c r="BN28">
        <v>39406.869079999997</v>
      </c>
      <c r="BO28">
        <v>19086.95507</v>
      </c>
      <c r="BP28">
        <v>74407.115279999998</v>
      </c>
      <c r="BQ28">
        <v>24242.683130000001</v>
      </c>
    </row>
    <row r="29" spans="1:69" x14ac:dyDescent="0.2">
      <c r="A29" s="4" t="s">
        <v>404</v>
      </c>
      <c r="B29" s="4" t="s">
        <v>678</v>
      </c>
      <c r="C29" s="4" t="s">
        <v>679</v>
      </c>
      <c r="D29" s="4" t="s">
        <v>673</v>
      </c>
      <c r="E29" s="5">
        <v>29526</v>
      </c>
      <c r="F29" s="5">
        <v>43430</v>
      </c>
      <c r="G29" s="4">
        <v>38</v>
      </c>
      <c r="H29" s="4">
        <v>2</v>
      </c>
      <c r="I29" s="4" t="s">
        <v>674</v>
      </c>
      <c r="J29" s="4">
        <v>99</v>
      </c>
      <c r="K29" s="4">
        <v>7</v>
      </c>
      <c r="L29" t="str">
        <f t="shared" si="0"/>
        <v>TRUE</v>
      </c>
      <c r="M29" t="s">
        <v>404</v>
      </c>
      <c r="N29">
        <v>6184.2827569999999</v>
      </c>
      <c r="O29">
        <v>63270.057780000003</v>
      </c>
      <c r="P29">
        <v>90269.948529999994</v>
      </c>
      <c r="Q29">
        <v>290374.70049999998</v>
      </c>
      <c r="R29">
        <v>60569.939100000003</v>
      </c>
      <c r="S29">
        <v>21759.083419999999</v>
      </c>
      <c r="T29">
        <v>80638.918879999997</v>
      </c>
      <c r="U29">
        <v>24324.789550000001</v>
      </c>
      <c r="V29">
        <v>9995.4034599999995</v>
      </c>
      <c r="W29">
        <v>3747.791162</v>
      </c>
      <c r="X29">
        <v>6076.8102079999999</v>
      </c>
      <c r="Y29">
        <v>10383.61051</v>
      </c>
      <c r="Z29">
        <v>12039.67346</v>
      </c>
      <c r="AA29">
        <v>7170.2014060000001</v>
      </c>
      <c r="AB29">
        <v>10030.06979</v>
      </c>
      <c r="AC29">
        <v>2395.5673729999999</v>
      </c>
      <c r="AD29">
        <v>3095316.23</v>
      </c>
      <c r="AE29">
        <v>56418.922839999999</v>
      </c>
      <c r="AF29">
        <v>32833.307589999997</v>
      </c>
      <c r="AG29">
        <v>3207.916702</v>
      </c>
      <c r="AH29">
        <v>3600.8886090000001</v>
      </c>
      <c r="AI29">
        <v>4858.931321</v>
      </c>
      <c r="AJ29">
        <v>189566.1128</v>
      </c>
      <c r="AK29">
        <v>73061.28757</v>
      </c>
      <c r="AL29">
        <v>52755.909529999997</v>
      </c>
      <c r="AM29">
        <v>20603.435229999999</v>
      </c>
      <c r="AN29">
        <v>246653.96549999999</v>
      </c>
      <c r="AO29">
        <v>3349.7333659999999</v>
      </c>
      <c r="AP29">
        <v>2196.6315119999999</v>
      </c>
      <c r="AQ29">
        <v>2687.7194020000002</v>
      </c>
      <c r="AR29">
        <v>2880.2103590000002</v>
      </c>
      <c r="AS29">
        <v>3153.2745159999999</v>
      </c>
      <c r="AT29">
        <v>24508.481049999999</v>
      </c>
      <c r="AU29">
        <v>8717.0153719999998</v>
      </c>
      <c r="AV29">
        <v>16388.015909999998</v>
      </c>
      <c r="AW29">
        <v>95614.067939999994</v>
      </c>
      <c r="AX29">
        <v>458419.21889999998</v>
      </c>
      <c r="AY29">
        <v>116569.26149999999</v>
      </c>
      <c r="AZ29">
        <v>7673.6269659999998</v>
      </c>
      <c r="BA29">
        <v>1136762.0870000001</v>
      </c>
      <c r="BB29">
        <v>32513.640920000002</v>
      </c>
      <c r="BC29">
        <v>10129.12933</v>
      </c>
      <c r="BD29">
        <v>15530.62369</v>
      </c>
      <c r="BE29">
        <v>2019.222166</v>
      </c>
      <c r="BF29">
        <v>16162.32842</v>
      </c>
      <c r="BG29">
        <v>136827.29829999999</v>
      </c>
      <c r="BH29">
        <v>27983.340800000002</v>
      </c>
      <c r="BI29">
        <v>3440.481452</v>
      </c>
      <c r="BJ29">
        <v>365982.91249999998</v>
      </c>
      <c r="BK29">
        <v>162246.05379999999</v>
      </c>
      <c r="BL29">
        <v>5645.6479079999999</v>
      </c>
      <c r="BM29">
        <v>5087.3332019999998</v>
      </c>
      <c r="BN29">
        <v>29207.951209999999</v>
      </c>
      <c r="BO29">
        <v>9838.0169000000005</v>
      </c>
      <c r="BP29">
        <v>65050.732230000001</v>
      </c>
      <c r="BQ29">
        <v>13143.61872</v>
      </c>
    </row>
    <row r="30" spans="1:69" x14ac:dyDescent="0.2">
      <c r="A30" s="4" t="s">
        <v>214</v>
      </c>
      <c r="B30" s="4" t="s">
        <v>667</v>
      </c>
      <c r="C30" s="4" t="s">
        <v>668</v>
      </c>
      <c r="D30" s="4" t="s">
        <v>669</v>
      </c>
      <c r="E30" s="5">
        <v>32770</v>
      </c>
      <c r="F30" s="5">
        <v>43432</v>
      </c>
      <c r="G30" s="4">
        <v>29</v>
      </c>
      <c r="H30" s="4">
        <v>2</v>
      </c>
      <c r="I30" s="4" t="s">
        <v>670</v>
      </c>
      <c r="J30" s="4" t="s">
        <v>669</v>
      </c>
      <c r="K30" s="4" t="s">
        <v>669</v>
      </c>
      <c r="L30" t="str">
        <f t="shared" si="0"/>
        <v>TRUE</v>
      </c>
      <c r="M30" t="s">
        <v>214</v>
      </c>
      <c r="N30">
        <v>6840.9244950000002</v>
      </c>
      <c r="O30">
        <v>79700.466239999994</v>
      </c>
      <c r="P30">
        <v>226738.30220000001</v>
      </c>
      <c r="Q30">
        <v>763693.93389999995</v>
      </c>
      <c r="R30">
        <v>63714.239549999998</v>
      </c>
      <c r="S30">
        <v>92880.633719999998</v>
      </c>
      <c r="T30">
        <v>50717.575230000002</v>
      </c>
      <c r="U30">
        <v>122253.522</v>
      </c>
      <c r="V30">
        <v>15147.097400000001</v>
      </c>
      <c r="W30">
        <v>5458.1760009999998</v>
      </c>
      <c r="X30">
        <v>7705.8389989999996</v>
      </c>
      <c r="Y30">
        <v>9393.8552010000003</v>
      </c>
      <c r="Z30">
        <v>14861.292160000001</v>
      </c>
      <c r="AA30">
        <v>9218.9823379999998</v>
      </c>
      <c r="AB30">
        <v>20232.898130000001</v>
      </c>
      <c r="AC30">
        <v>2328.253154</v>
      </c>
      <c r="AD30">
        <v>4058797.1129999999</v>
      </c>
      <c r="AE30">
        <v>84060.604990000007</v>
      </c>
      <c r="AF30">
        <v>73002.207699999999</v>
      </c>
      <c r="AG30">
        <v>3059.874139</v>
      </c>
      <c r="AH30">
        <v>16247.94929</v>
      </c>
      <c r="AI30">
        <v>7999.1698329999999</v>
      </c>
      <c r="AJ30">
        <v>143881.766</v>
      </c>
      <c r="AK30">
        <v>393277.12770000001</v>
      </c>
      <c r="AL30">
        <v>56510.734550000001</v>
      </c>
      <c r="AM30">
        <v>24272.505929999999</v>
      </c>
      <c r="AN30">
        <v>193595.03599999999</v>
      </c>
      <c r="AO30">
        <v>5760.4472169999999</v>
      </c>
      <c r="AP30">
        <v>6570.7587519999997</v>
      </c>
      <c r="AQ30">
        <v>2092.7473850000001</v>
      </c>
      <c r="AR30">
        <v>10965.56429</v>
      </c>
      <c r="AS30">
        <v>8087.5764479999998</v>
      </c>
      <c r="AT30">
        <v>19013.827130000001</v>
      </c>
      <c r="AU30">
        <v>14055.562760000001</v>
      </c>
      <c r="AV30">
        <v>21701.02795</v>
      </c>
      <c r="AW30">
        <v>94812.234920000003</v>
      </c>
      <c r="AX30">
        <v>446750.98619999998</v>
      </c>
      <c r="AY30">
        <v>183103.8811</v>
      </c>
      <c r="AZ30">
        <v>11153.845149999999</v>
      </c>
      <c r="BA30">
        <v>1253113.517</v>
      </c>
      <c r="BB30">
        <v>36124.34532</v>
      </c>
      <c r="BC30">
        <v>17486.982840000001</v>
      </c>
      <c r="BD30">
        <v>18784.9699</v>
      </c>
      <c r="BE30">
        <v>7422.9997979999998</v>
      </c>
      <c r="BF30">
        <v>54367.142659999998</v>
      </c>
      <c r="BG30">
        <v>73283.313710000002</v>
      </c>
      <c r="BH30">
        <v>34835.604729999999</v>
      </c>
      <c r="BI30">
        <v>16905.38018</v>
      </c>
      <c r="BJ30">
        <v>499657.87479999999</v>
      </c>
      <c r="BK30">
        <v>210925.07260000001</v>
      </c>
      <c r="BL30">
        <v>7113.9309780000003</v>
      </c>
      <c r="BM30">
        <v>6922.743982</v>
      </c>
      <c r="BN30">
        <v>26921.604500000001</v>
      </c>
      <c r="BO30">
        <v>16848.281930000001</v>
      </c>
      <c r="BP30">
        <v>53624.503069999999</v>
      </c>
      <c r="BQ30">
        <v>26046.372530000001</v>
      </c>
    </row>
    <row r="31" spans="1:69" x14ac:dyDescent="0.2">
      <c r="A31" s="4" t="s">
        <v>210</v>
      </c>
      <c r="B31" s="4" t="s">
        <v>671</v>
      </c>
      <c r="C31" s="4" t="s">
        <v>681</v>
      </c>
      <c r="D31" s="4" t="s">
        <v>677</v>
      </c>
      <c r="E31" s="5">
        <v>30482</v>
      </c>
      <c r="F31" s="5">
        <v>43427</v>
      </c>
      <c r="G31" s="4">
        <v>35</v>
      </c>
      <c r="H31" s="4">
        <v>2</v>
      </c>
      <c r="I31" s="4" t="s">
        <v>670</v>
      </c>
      <c r="J31" s="4" t="s">
        <v>669</v>
      </c>
      <c r="K31" s="4">
        <v>3</v>
      </c>
      <c r="L31" t="str">
        <f t="shared" si="0"/>
        <v>TRUE</v>
      </c>
      <c r="M31" t="s">
        <v>210</v>
      </c>
      <c r="N31">
        <v>1951.5903049999999</v>
      </c>
      <c r="O31">
        <v>229704.4823</v>
      </c>
      <c r="P31">
        <v>1756899.868</v>
      </c>
      <c r="Q31">
        <v>565920.97549999994</v>
      </c>
      <c r="R31">
        <v>1543729.166</v>
      </c>
      <c r="S31">
        <v>46849.97509</v>
      </c>
      <c r="T31">
        <v>116449.8988</v>
      </c>
      <c r="U31">
        <v>239969.6685</v>
      </c>
      <c r="V31">
        <v>13215.592790000001</v>
      </c>
      <c r="W31">
        <v>6242.0635060000004</v>
      </c>
      <c r="X31">
        <v>8524.2833769999997</v>
      </c>
      <c r="Y31">
        <v>27801.527959999999</v>
      </c>
      <c r="Z31">
        <v>22896.87847</v>
      </c>
      <c r="AA31">
        <v>6745.8816770000003</v>
      </c>
      <c r="AB31">
        <v>16879.62485</v>
      </c>
      <c r="AC31">
        <v>3602.0484059999999</v>
      </c>
      <c r="AD31">
        <v>3282812.983</v>
      </c>
      <c r="AE31">
        <v>79110.889540000004</v>
      </c>
      <c r="AF31">
        <v>72865.107449999996</v>
      </c>
      <c r="AG31">
        <v>4571.9585800000004</v>
      </c>
      <c r="AH31">
        <v>28620.921259999999</v>
      </c>
      <c r="AI31">
        <v>6345.8768380000001</v>
      </c>
      <c r="AJ31">
        <v>217257.1721</v>
      </c>
      <c r="AK31">
        <v>270623.53769999999</v>
      </c>
      <c r="AL31">
        <v>61188.24134</v>
      </c>
      <c r="AM31">
        <v>31214.793519999999</v>
      </c>
      <c r="AN31">
        <v>289924.8296</v>
      </c>
      <c r="AO31">
        <v>6485.9673730000004</v>
      </c>
      <c r="AP31">
        <v>4935.4853059999996</v>
      </c>
      <c r="AQ31">
        <v>9147.5468980000005</v>
      </c>
      <c r="AR31">
        <v>4136.1163699999997</v>
      </c>
      <c r="AS31">
        <v>4714.7103980000002</v>
      </c>
      <c r="AT31">
        <v>24490.444869999999</v>
      </c>
      <c r="AU31">
        <v>18913.147629999999</v>
      </c>
      <c r="AV31">
        <v>29916.27535</v>
      </c>
      <c r="AW31">
        <v>101919.47169999999</v>
      </c>
      <c r="AX31">
        <v>420096.22850000003</v>
      </c>
      <c r="AY31">
        <v>234885.22150000001</v>
      </c>
      <c r="AZ31">
        <v>11895.63571</v>
      </c>
      <c r="BA31">
        <v>1094518.791</v>
      </c>
      <c r="BB31">
        <v>31207.592049999999</v>
      </c>
      <c r="BC31">
        <v>781760.38249999995</v>
      </c>
      <c r="BD31">
        <v>13385.51202</v>
      </c>
      <c r="BE31">
        <v>36335.524960000002</v>
      </c>
      <c r="BF31">
        <v>23664.7739</v>
      </c>
      <c r="BG31">
        <v>95582.09809</v>
      </c>
      <c r="BH31">
        <v>22975.207829999999</v>
      </c>
      <c r="BI31">
        <v>53934.831559999999</v>
      </c>
      <c r="BJ31">
        <v>406729.77029999997</v>
      </c>
      <c r="BK31">
        <v>162611.8916</v>
      </c>
      <c r="BL31">
        <v>9405.3908719999999</v>
      </c>
      <c r="BM31">
        <v>8172.4391290000003</v>
      </c>
      <c r="BN31">
        <v>44915.818200000002</v>
      </c>
      <c r="BO31">
        <v>7494.1060100000004</v>
      </c>
      <c r="BP31">
        <v>88216.199080000006</v>
      </c>
      <c r="BQ31">
        <v>38847.115919999997</v>
      </c>
    </row>
    <row r="32" spans="1:69" x14ac:dyDescent="0.2">
      <c r="A32" s="4" t="s">
        <v>494</v>
      </c>
      <c r="B32" s="4" t="s">
        <v>683</v>
      </c>
      <c r="C32" s="4" t="s">
        <v>684</v>
      </c>
      <c r="D32" s="4" t="s">
        <v>669</v>
      </c>
      <c r="E32" s="5">
        <v>32551</v>
      </c>
      <c r="F32" s="5">
        <v>43411</v>
      </c>
      <c r="G32" s="4">
        <v>29</v>
      </c>
      <c r="H32" s="6">
        <v>1</v>
      </c>
      <c r="I32" s="4" t="s">
        <v>670</v>
      </c>
      <c r="J32" s="4" t="s">
        <v>669</v>
      </c>
      <c r="K32" s="4" t="s">
        <v>669</v>
      </c>
      <c r="L32" t="str">
        <f t="shared" si="0"/>
        <v>TRUE</v>
      </c>
      <c r="M32" t="s">
        <v>494</v>
      </c>
      <c r="N32">
        <v>14094.116980000001</v>
      </c>
      <c r="O32">
        <v>87980.917910000004</v>
      </c>
      <c r="P32">
        <v>136271.19190000001</v>
      </c>
      <c r="Q32">
        <v>436445.5834</v>
      </c>
      <c r="R32">
        <v>15218.988660000001</v>
      </c>
      <c r="S32">
        <v>82953.662609999999</v>
      </c>
      <c r="T32">
        <v>45292.031519999997</v>
      </c>
      <c r="U32">
        <v>30255.470880000001</v>
      </c>
      <c r="V32">
        <v>10906.96976</v>
      </c>
      <c r="W32">
        <v>5193.9906199999996</v>
      </c>
      <c r="X32">
        <v>9501.8201819999995</v>
      </c>
      <c r="Y32">
        <v>8730.9088240000001</v>
      </c>
      <c r="Z32">
        <v>16373.65516</v>
      </c>
      <c r="AA32">
        <v>11791.10478</v>
      </c>
      <c r="AB32">
        <v>24431.069159999999</v>
      </c>
      <c r="AC32">
        <v>3268.1550670000001</v>
      </c>
      <c r="AD32">
        <v>3239829.0159999998</v>
      </c>
      <c r="AE32">
        <v>66593.492819999999</v>
      </c>
      <c r="AF32">
        <v>49860.774539999999</v>
      </c>
      <c r="AG32">
        <v>4005.3798839999999</v>
      </c>
      <c r="AH32">
        <v>3714.2534409999998</v>
      </c>
      <c r="AI32">
        <v>10331.069100000001</v>
      </c>
      <c r="AJ32">
        <v>179583.45499999999</v>
      </c>
      <c r="AK32">
        <v>118156.10370000001</v>
      </c>
      <c r="AL32">
        <v>68663.485639999999</v>
      </c>
      <c r="AM32">
        <v>23623.36879</v>
      </c>
      <c r="AN32">
        <v>243110.09450000001</v>
      </c>
      <c r="AO32">
        <v>3864.6294480000001</v>
      </c>
      <c r="AP32">
        <v>4736.3769860000002</v>
      </c>
      <c r="AQ32">
        <v>1960.864744</v>
      </c>
      <c r="AR32">
        <v>12120.082969999999</v>
      </c>
      <c r="AS32">
        <v>7987.7018589999998</v>
      </c>
      <c r="AT32">
        <v>33519.951760000004</v>
      </c>
      <c r="AU32">
        <v>12741.017400000001</v>
      </c>
      <c r="AV32">
        <v>23112.61305</v>
      </c>
      <c r="AW32">
        <v>90250.040699999998</v>
      </c>
      <c r="AX32">
        <v>448969.06199999998</v>
      </c>
      <c r="AY32">
        <v>147601.56589999999</v>
      </c>
      <c r="AZ32">
        <v>19979.32732</v>
      </c>
      <c r="BA32">
        <v>938751.21770000004</v>
      </c>
      <c r="BB32">
        <v>25425.99785</v>
      </c>
      <c r="BC32">
        <v>9878.956553</v>
      </c>
      <c r="BD32">
        <v>12507.32595</v>
      </c>
      <c r="BE32">
        <v>5445.334957</v>
      </c>
      <c r="BF32">
        <v>39427.501239999998</v>
      </c>
      <c r="BG32">
        <v>329506.58840000001</v>
      </c>
      <c r="BH32">
        <v>40556.588790000002</v>
      </c>
      <c r="BI32">
        <v>14439.76787</v>
      </c>
      <c r="BJ32">
        <v>578480.57680000004</v>
      </c>
      <c r="BK32">
        <v>216293.74249999999</v>
      </c>
      <c r="BL32">
        <v>9135.6400599999997</v>
      </c>
      <c r="BM32">
        <v>5988.1364380000005</v>
      </c>
      <c r="BN32">
        <v>521525.46269999997</v>
      </c>
      <c r="BO32">
        <v>10181.50309</v>
      </c>
      <c r="BP32">
        <v>80329.150999999998</v>
      </c>
      <c r="BQ32">
        <v>15270.33221</v>
      </c>
    </row>
    <row r="33" spans="1:69" x14ac:dyDescent="0.2">
      <c r="A33" s="4" t="s">
        <v>481</v>
      </c>
      <c r="B33" s="4" t="s">
        <v>671</v>
      </c>
      <c r="C33" s="4" t="s">
        <v>676</v>
      </c>
      <c r="D33" s="4" t="s">
        <v>677</v>
      </c>
      <c r="E33" s="5">
        <v>23573</v>
      </c>
      <c r="F33" s="5">
        <v>43416</v>
      </c>
      <c r="G33" s="4">
        <v>54</v>
      </c>
      <c r="H33" s="6">
        <v>2</v>
      </c>
      <c r="I33" s="4" t="s">
        <v>670</v>
      </c>
      <c r="J33" s="4" t="s">
        <v>669</v>
      </c>
      <c r="K33" s="4">
        <v>0</v>
      </c>
      <c r="L33" t="str">
        <f t="shared" si="0"/>
        <v>TRUE</v>
      </c>
      <c r="M33" t="s">
        <v>481</v>
      </c>
      <c r="N33">
        <v>5109.2068939999999</v>
      </c>
      <c r="O33">
        <v>101773.1724</v>
      </c>
      <c r="P33">
        <v>180044.48819999999</v>
      </c>
      <c r="Q33">
        <v>217554.35990000001</v>
      </c>
      <c r="R33">
        <v>107829.0601</v>
      </c>
      <c r="S33">
        <v>128987.5389</v>
      </c>
      <c r="T33">
        <v>83405.416930000007</v>
      </c>
      <c r="U33">
        <v>47084.526989999998</v>
      </c>
      <c r="V33">
        <v>21487.116569999998</v>
      </c>
      <c r="W33">
        <v>6256.4227810000002</v>
      </c>
      <c r="X33">
        <v>11080.62198</v>
      </c>
      <c r="Y33">
        <v>14328.283380000001</v>
      </c>
      <c r="Z33">
        <v>18179.344089999999</v>
      </c>
      <c r="AA33">
        <v>7975.757963</v>
      </c>
      <c r="AB33">
        <v>20221.17381</v>
      </c>
      <c r="AC33">
        <v>3878.2199409999998</v>
      </c>
      <c r="AD33">
        <v>3718175.0320000001</v>
      </c>
      <c r="AE33">
        <v>81650.467439999993</v>
      </c>
      <c r="AF33">
        <v>73359.461500000005</v>
      </c>
      <c r="AG33">
        <v>3803.5111940000002</v>
      </c>
      <c r="AH33">
        <v>8551.0720409999994</v>
      </c>
      <c r="AI33">
        <v>7569.6125330000004</v>
      </c>
      <c r="AJ33">
        <v>170186.60279999999</v>
      </c>
      <c r="AK33">
        <v>58395.24699</v>
      </c>
      <c r="AL33">
        <v>81086.255940000003</v>
      </c>
      <c r="AM33">
        <v>29929.250220000002</v>
      </c>
      <c r="AN33">
        <v>242559.46059999999</v>
      </c>
      <c r="AO33">
        <v>3579.9896490000001</v>
      </c>
      <c r="AP33">
        <v>3825.9069100000002</v>
      </c>
      <c r="AQ33">
        <v>2014.5681959999999</v>
      </c>
      <c r="AR33">
        <v>8539.9512599999998</v>
      </c>
      <c r="AS33">
        <v>5056.2707620000001</v>
      </c>
      <c r="AT33">
        <v>32457.29406</v>
      </c>
      <c r="AU33">
        <v>6392.5666689999998</v>
      </c>
      <c r="AV33">
        <v>29060.833549999999</v>
      </c>
      <c r="AW33">
        <v>90123.793130000005</v>
      </c>
      <c r="AX33">
        <v>470996.70179999998</v>
      </c>
      <c r="AY33">
        <v>317519.7071</v>
      </c>
      <c r="AZ33">
        <v>17651.847119999999</v>
      </c>
      <c r="BA33">
        <v>863326.74800000002</v>
      </c>
      <c r="BB33">
        <v>24358.392090000001</v>
      </c>
      <c r="BC33">
        <v>19238.135630000001</v>
      </c>
      <c r="BD33">
        <v>16177.14365</v>
      </c>
      <c r="BE33">
        <v>4045.1256589999998</v>
      </c>
      <c r="BF33">
        <v>13373.9825</v>
      </c>
      <c r="BG33">
        <v>153231.06340000001</v>
      </c>
      <c r="BH33">
        <v>31009.514340000002</v>
      </c>
      <c r="BI33">
        <v>5829.7675900000004</v>
      </c>
      <c r="BJ33">
        <v>394412.6826</v>
      </c>
      <c r="BK33">
        <v>171521.28510000001</v>
      </c>
      <c r="BL33">
        <v>10273.3946</v>
      </c>
      <c r="BM33">
        <v>7839.1163960000003</v>
      </c>
      <c r="BN33">
        <v>118579.228</v>
      </c>
      <c r="BO33">
        <v>6275.0627599999998</v>
      </c>
      <c r="BP33">
        <v>46135.253389999998</v>
      </c>
      <c r="BQ33">
        <v>38726.114840000002</v>
      </c>
    </row>
    <row r="34" spans="1:69" x14ac:dyDescent="0.2">
      <c r="A34" s="4" t="s">
        <v>123</v>
      </c>
      <c r="B34" s="4" t="s">
        <v>671</v>
      </c>
      <c r="C34" s="4" t="s">
        <v>676</v>
      </c>
      <c r="D34" s="4" t="s">
        <v>677</v>
      </c>
      <c r="E34" s="5">
        <v>29437</v>
      </c>
      <c r="F34" s="5">
        <v>43417</v>
      </c>
      <c r="G34" s="4">
        <v>38</v>
      </c>
      <c r="H34" s="4">
        <v>1</v>
      </c>
      <c r="I34" s="4" t="s">
        <v>670</v>
      </c>
      <c r="J34" s="4">
        <v>1073</v>
      </c>
      <c r="K34" s="4">
        <v>10</v>
      </c>
      <c r="L34" t="str">
        <f t="shared" si="0"/>
        <v>TRUE</v>
      </c>
      <c r="M34" t="s">
        <v>123</v>
      </c>
      <c r="N34">
        <v>10877.789430000001</v>
      </c>
      <c r="O34">
        <v>135572.21030000001</v>
      </c>
      <c r="P34">
        <v>444961.5955</v>
      </c>
      <c r="Q34">
        <v>511359.80699999997</v>
      </c>
      <c r="R34">
        <v>50657.585059999998</v>
      </c>
      <c r="S34">
        <v>74517.647389999998</v>
      </c>
      <c r="T34">
        <v>214097.3211</v>
      </c>
      <c r="U34">
        <v>128180.5577</v>
      </c>
      <c r="V34">
        <v>16247.872149999999</v>
      </c>
      <c r="W34">
        <v>4786.6055980000001</v>
      </c>
      <c r="X34">
        <v>5630.9484629999997</v>
      </c>
      <c r="Y34">
        <v>14652.0535</v>
      </c>
      <c r="Z34">
        <v>11407.054889999999</v>
      </c>
      <c r="AA34">
        <v>3347.4740339999998</v>
      </c>
      <c r="AB34">
        <v>14135.40221</v>
      </c>
      <c r="AC34">
        <v>3317.6028700000002</v>
      </c>
      <c r="AD34">
        <v>3027090.9369999999</v>
      </c>
      <c r="AE34">
        <v>69040.904890000005</v>
      </c>
      <c r="AF34">
        <v>73674.665399999998</v>
      </c>
      <c r="AG34">
        <v>1791.931333</v>
      </c>
      <c r="AH34">
        <v>3949.1683800000001</v>
      </c>
      <c r="AI34">
        <v>8605.2818200000002</v>
      </c>
      <c r="AJ34">
        <v>86166.180420000004</v>
      </c>
      <c r="AK34">
        <v>113685.1697</v>
      </c>
      <c r="AL34">
        <v>45488.15021</v>
      </c>
      <c r="AM34">
        <v>26226.49394</v>
      </c>
      <c r="AN34">
        <v>127812.5512</v>
      </c>
      <c r="AO34">
        <v>5821.3337869999996</v>
      </c>
      <c r="AP34">
        <v>3174.3949299999999</v>
      </c>
      <c r="AQ34">
        <v>5571.2682949999999</v>
      </c>
      <c r="AR34">
        <v>21121.198469999999</v>
      </c>
      <c r="AS34">
        <v>3551.1983770000002</v>
      </c>
      <c r="AT34">
        <v>20507.106400000001</v>
      </c>
      <c r="AU34">
        <v>10816.02765</v>
      </c>
      <c r="AV34">
        <v>21802.628680000002</v>
      </c>
      <c r="AW34">
        <v>109822.6314</v>
      </c>
      <c r="AX34">
        <v>399549.61320000002</v>
      </c>
      <c r="AY34">
        <v>170499.9762</v>
      </c>
      <c r="AZ34">
        <v>8476.2193189999998</v>
      </c>
      <c r="BA34">
        <v>1003645.394</v>
      </c>
      <c r="BB34">
        <v>28220.68621</v>
      </c>
      <c r="BC34">
        <v>12001.31141</v>
      </c>
      <c r="BD34">
        <v>13835.72171</v>
      </c>
      <c r="BE34">
        <v>12447.96991</v>
      </c>
      <c r="BF34">
        <v>20361.256010000001</v>
      </c>
      <c r="BG34">
        <v>102869.5385</v>
      </c>
      <c r="BH34">
        <v>32604.121040000002</v>
      </c>
      <c r="BI34">
        <v>14012.3833</v>
      </c>
      <c r="BJ34">
        <v>390288.45850000001</v>
      </c>
      <c r="BK34">
        <v>200861.01819999999</v>
      </c>
      <c r="BL34">
        <v>8062.3535620000002</v>
      </c>
      <c r="BM34">
        <v>5443.5534049999997</v>
      </c>
      <c r="BN34">
        <v>40255.878389999998</v>
      </c>
      <c r="BO34">
        <v>9740.5588150000003</v>
      </c>
      <c r="BP34">
        <v>86172.255109999998</v>
      </c>
      <c r="BQ34">
        <v>23331.375199999999</v>
      </c>
    </row>
    <row r="35" spans="1:69" x14ac:dyDescent="0.2">
      <c r="A35" s="4" t="s">
        <v>254</v>
      </c>
      <c r="B35" s="4" t="s">
        <v>671</v>
      </c>
      <c r="C35" s="4" t="s">
        <v>681</v>
      </c>
      <c r="D35" s="4" t="s">
        <v>677</v>
      </c>
      <c r="E35" s="5">
        <v>31343</v>
      </c>
      <c r="F35" s="5">
        <v>43418</v>
      </c>
      <c r="G35" s="4">
        <v>33</v>
      </c>
      <c r="H35" s="4">
        <v>3</v>
      </c>
      <c r="I35" s="4" t="s">
        <v>670</v>
      </c>
      <c r="J35" s="4" t="s">
        <v>669</v>
      </c>
      <c r="K35" s="4">
        <v>0</v>
      </c>
      <c r="L35" t="str">
        <f t="shared" si="0"/>
        <v>TRUE</v>
      </c>
      <c r="M35" t="s">
        <v>254</v>
      </c>
      <c r="N35">
        <v>9765.6425579999996</v>
      </c>
      <c r="O35">
        <v>152659.014</v>
      </c>
      <c r="P35">
        <v>96795.369340000005</v>
      </c>
      <c r="Q35">
        <v>257090.17689999999</v>
      </c>
      <c r="R35">
        <v>198596.89970000001</v>
      </c>
      <c r="S35">
        <v>91296.780060000005</v>
      </c>
      <c r="T35">
        <v>88409.448610000007</v>
      </c>
      <c r="U35">
        <v>155109.8333</v>
      </c>
      <c r="V35">
        <v>20744.35353</v>
      </c>
      <c r="W35">
        <v>6041.4217129999997</v>
      </c>
      <c r="X35">
        <v>11851.003909999999</v>
      </c>
      <c r="Y35">
        <v>25897.087149999999</v>
      </c>
      <c r="Z35">
        <v>16847.027180000001</v>
      </c>
      <c r="AA35">
        <v>6587.8987120000002</v>
      </c>
      <c r="AB35">
        <v>26231.606210000002</v>
      </c>
      <c r="AC35">
        <v>3420.6554169999999</v>
      </c>
      <c r="AD35">
        <v>3401712.0610000002</v>
      </c>
      <c r="AE35">
        <v>66162.504199999996</v>
      </c>
      <c r="AF35">
        <v>48727.051910000002</v>
      </c>
      <c r="AG35">
        <v>4629.7531310000004</v>
      </c>
      <c r="AH35">
        <v>4493.0692330000002</v>
      </c>
      <c r="AI35">
        <v>7836.8324499999999</v>
      </c>
      <c r="AJ35">
        <v>196107.47570000001</v>
      </c>
      <c r="AK35">
        <v>238402.41829999999</v>
      </c>
      <c r="AL35">
        <v>85473.144839999994</v>
      </c>
      <c r="AM35">
        <v>26993.441040000002</v>
      </c>
      <c r="AN35">
        <v>263654.11839999998</v>
      </c>
      <c r="AO35">
        <v>3265.0094319999998</v>
      </c>
      <c r="AP35">
        <v>3564.8080540000001</v>
      </c>
      <c r="AQ35">
        <v>2490.2464169999998</v>
      </c>
      <c r="AR35">
        <v>7968.2343330000003</v>
      </c>
      <c r="AS35">
        <v>13306.199490000001</v>
      </c>
      <c r="AT35">
        <v>26190.501680000001</v>
      </c>
      <c r="AU35">
        <v>7740.7052750000003</v>
      </c>
      <c r="AV35">
        <v>25082.29277</v>
      </c>
      <c r="AW35">
        <v>77092.512959999993</v>
      </c>
      <c r="AX35">
        <v>469888.21529999998</v>
      </c>
      <c r="AY35">
        <v>417857.03739999997</v>
      </c>
      <c r="AZ35">
        <v>45714.830779999997</v>
      </c>
      <c r="BA35">
        <v>973912.46950000001</v>
      </c>
      <c r="BB35">
        <v>27464.508709999998</v>
      </c>
      <c r="BC35">
        <v>49963.138550000003</v>
      </c>
      <c r="BD35">
        <v>13012.938399999999</v>
      </c>
      <c r="BE35">
        <v>4770.7667490000003</v>
      </c>
      <c r="BF35">
        <v>14652.38082</v>
      </c>
      <c r="BG35">
        <v>158118.38510000001</v>
      </c>
      <c r="BH35">
        <v>30704.64068</v>
      </c>
      <c r="BI35">
        <v>10490.64849</v>
      </c>
      <c r="BJ35">
        <v>448303.0649</v>
      </c>
      <c r="BK35">
        <v>157717.3174</v>
      </c>
      <c r="BL35">
        <v>8819.3531810000004</v>
      </c>
      <c r="BM35">
        <v>7977.8099110000003</v>
      </c>
      <c r="BN35">
        <v>147712.61129999999</v>
      </c>
      <c r="BO35">
        <v>5770.4950049999998</v>
      </c>
      <c r="BP35">
        <v>65696.539350000006</v>
      </c>
      <c r="BQ35">
        <v>28103.29567</v>
      </c>
    </row>
    <row r="36" spans="1:69" x14ac:dyDescent="0.2">
      <c r="A36" s="4" t="s">
        <v>528</v>
      </c>
      <c r="B36" s="4" t="s">
        <v>671</v>
      </c>
      <c r="C36" s="4" t="s">
        <v>672</v>
      </c>
      <c r="D36" s="4" t="s">
        <v>677</v>
      </c>
      <c r="E36" s="5">
        <v>36196</v>
      </c>
      <c r="F36" s="5">
        <v>43419</v>
      </c>
      <c r="G36" s="4">
        <v>19</v>
      </c>
      <c r="H36" s="4">
        <v>1</v>
      </c>
      <c r="I36" s="4" t="s">
        <v>670</v>
      </c>
      <c r="J36" s="4">
        <v>900</v>
      </c>
      <c r="K36" s="4">
        <v>9</v>
      </c>
      <c r="L36" t="str">
        <f t="shared" si="0"/>
        <v>TRUE</v>
      </c>
      <c r="M36" t="s">
        <v>528</v>
      </c>
      <c r="N36">
        <v>8353.5464589999992</v>
      </c>
      <c r="O36">
        <v>41251.940020000002</v>
      </c>
      <c r="P36">
        <v>12247.83864</v>
      </c>
      <c r="Q36">
        <v>273979.283</v>
      </c>
      <c r="R36">
        <v>54849.887920000001</v>
      </c>
      <c r="S36">
        <v>142535.57879999999</v>
      </c>
      <c r="T36">
        <v>57380.421349999997</v>
      </c>
      <c r="U36">
        <v>18852.726549999999</v>
      </c>
      <c r="V36">
        <v>19240.286260000001</v>
      </c>
      <c r="W36">
        <v>6299.9004889999997</v>
      </c>
      <c r="X36">
        <v>13038.29629</v>
      </c>
      <c r="Y36">
        <v>12201.423919999999</v>
      </c>
      <c r="Z36">
        <v>18509.021390000002</v>
      </c>
      <c r="AA36">
        <v>14411.07178</v>
      </c>
      <c r="AB36">
        <v>10571.76433</v>
      </c>
      <c r="AC36">
        <v>4016.5547759999999</v>
      </c>
      <c r="AD36">
        <v>3615353.574</v>
      </c>
      <c r="AE36">
        <v>61767.752240000002</v>
      </c>
      <c r="AF36">
        <v>78782.385509999993</v>
      </c>
      <c r="AG36">
        <v>9629.0419629999997</v>
      </c>
      <c r="AH36">
        <v>4233.8650420000004</v>
      </c>
      <c r="AI36">
        <v>8991.8806690000001</v>
      </c>
      <c r="AJ36">
        <v>233130.33859999999</v>
      </c>
      <c r="AK36">
        <v>159233.0937</v>
      </c>
      <c r="AL36">
        <v>81921.165580000001</v>
      </c>
      <c r="AM36">
        <v>31507.86017</v>
      </c>
      <c r="AN36">
        <v>241320.10639999999</v>
      </c>
      <c r="AO36">
        <v>5016.1848149999996</v>
      </c>
      <c r="AP36">
        <v>8083.6996289999997</v>
      </c>
      <c r="AQ36">
        <v>2595.5277900000001</v>
      </c>
      <c r="AR36">
        <v>1103.421306</v>
      </c>
      <c r="AS36">
        <v>8571.7139349999998</v>
      </c>
      <c r="AT36">
        <v>36987.862280000001</v>
      </c>
      <c r="AU36">
        <v>9453.7089610000003</v>
      </c>
      <c r="AV36">
        <v>29375.213199999998</v>
      </c>
      <c r="AW36">
        <v>112679.6707</v>
      </c>
      <c r="AX36">
        <v>447076.15919999999</v>
      </c>
      <c r="AY36">
        <v>238816.25570000001</v>
      </c>
      <c r="AZ36">
        <v>21132.268980000001</v>
      </c>
      <c r="BA36">
        <v>913704.19090000005</v>
      </c>
      <c r="BB36">
        <v>25647.796409999999</v>
      </c>
      <c r="BC36">
        <v>10140.204610000001</v>
      </c>
      <c r="BD36">
        <v>15791.321690000001</v>
      </c>
      <c r="BE36">
        <v>1516.9695389999999</v>
      </c>
      <c r="BF36">
        <v>34283.811309999997</v>
      </c>
      <c r="BG36">
        <v>223574.7009</v>
      </c>
      <c r="BH36">
        <v>52389.564899999998</v>
      </c>
      <c r="BI36">
        <v>2938.541976</v>
      </c>
      <c r="BJ36">
        <v>484011.80349999998</v>
      </c>
      <c r="BK36">
        <v>212507.614</v>
      </c>
      <c r="BL36">
        <v>12203.60802</v>
      </c>
      <c r="BM36">
        <v>8405.4697789999991</v>
      </c>
      <c r="BN36">
        <v>32244.44886</v>
      </c>
      <c r="BO36">
        <v>18333.459770000001</v>
      </c>
      <c r="BP36">
        <v>69383.216230000005</v>
      </c>
      <c r="BQ36">
        <v>25080.266960000001</v>
      </c>
    </row>
    <row r="37" spans="1:69" x14ac:dyDescent="0.2">
      <c r="A37" s="4" t="s">
        <v>446</v>
      </c>
      <c r="B37" s="4" t="s">
        <v>671</v>
      </c>
      <c r="C37" s="4" t="s">
        <v>681</v>
      </c>
      <c r="D37" s="4" t="s">
        <v>677</v>
      </c>
      <c r="E37" s="5">
        <v>25575</v>
      </c>
      <c r="F37" s="5">
        <v>43426</v>
      </c>
      <c r="G37" s="4">
        <v>48</v>
      </c>
      <c r="H37" s="4">
        <v>1</v>
      </c>
      <c r="I37" s="4" t="s">
        <v>670</v>
      </c>
      <c r="J37" s="4">
        <v>98</v>
      </c>
      <c r="K37" s="4">
        <v>4</v>
      </c>
      <c r="L37" t="str">
        <f t="shared" si="0"/>
        <v>TRUE</v>
      </c>
      <c r="M37" t="s">
        <v>446</v>
      </c>
      <c r="N37">
        <v>7133.4614620000002</v>
      </c>
      <c r="O37">
        <v>777347.049</v>
      </c>
      <c r="P37">
        <v>1317870.5689999999</v>
      </c>
      <c r="Q37">
        <v>779945.35320000001</v>
      </c>
      <c r="R37">
        <v>52650.86694</v>
      </c>
      <c r="S37">
        <v>68011.162830000001</v>
      </c>
      <c r="T37">
        <v>61929.3652</v>
      </c>
      <c r="U37">
        <v>89382.839349999995</v>
      </c>
      <c r="V37">
        <v>14257.4337</v>
      </c>
      <c r="W37">
        <v>5122.1185459999997</v>
      </c>
      <c r="X37">
        <v>7955.7998690000004</v>
      </c>
      <c r="Y37">
        <v>12110.97688</v>
      </c>
      <c r="Z37">
        <v>20808.945800000001</v>
      </c>
      <c r="AA37">
        <v>9748.5808840000009</v>
      </c>
      <c r="AB37">
        <v>16487.970979999998</v>
      </c>
      <c r="AC37">
        <v>3348.2122060000002</v>
      </c>
      <c r="AD37">
        <v>3521624.389</v>
      </c>
      <c r="AE37">
        <v>77690.481249999997</v>
      </c>
      <c r="AF37">
        <v>64264.878499999999</v>
      </c>
      <c r="AG37">
        <v>3249.7617180000002</v>
      </c>
      <c r="AH37">
        <v>84052.31452</v>
      </c>
      <c r="AI37">
        <v>13263.48437</v>
      </c>
      <c r="AJ37">
        <v>125953.2598</v>
      </c>
      <c r="AK37">
        <v>253183.76319999999</v>
      </c>
      <c r="AL37">
        <v>58180.458619999998</v>
      </c>
      <c r="AM37">
        <v>28490.526399999999</v>
      </c>
      <c r="AN37">
        <v>153176.32990000001</v>
      </c>
      <c r="AO37">
        <v>5774.8487160000004</v>
      </c>
      <c r="AP37">
        <v>5356.6677410000002</v>
      </c>
      <c r="AQ37">
        <v>5224.3353669999997</v>
      </c>
      <c r="AR37">
        <v>19529.105780000002</v>
      </c>
      <c r="AS37">
        <v>8617.5596000000005</v>
      </c>
      <c r="AT37">
        <v>16317.374519999999</v>
      </c>
      <c r="AU37">
        <v>45752.886010000002</v>
      </c>
      <c r="AV37">
        <v>22692.082340000001</v>
      </c>
      <c r="AW37">
        <v>108018.3244</v>
      </c>
      <c r="AX37">
        <v>401171.61550000001</v>
      </c>
      <c r="AY37">
        <v>122073.23020000001</v>
      </c>
      <c r="AZ37">
        <v>14751.2647</v>
      </c>
      <c r="BA37">
        <v>1331085.4620000001</v>
      </c>
      <c r="BB37">
        <v>40399.261559999999</v>
      </c>
      <c r="BC37">
        <v>27556.878779999999</v>
      </c>
      <c r="BD37">
        <v>15533.62671</v>
      </c>
      <c r="BE37">
        <v>23733.39213</v>
      </c>
      <c r="BF37">
        <v>35197.768989999997</v>
      </c>
      <c r="BG37">
        <v>46841.151109999999</v>
      </c>
      <c r="BH37">
        <v>21831.16977</v>
      </c>
      <c r="BI37">
        <v>37213.111010000001</v>
      </c>
      <c r="BJ37">
        <v>522926.6447</v>
      </c>
      <c r="BK37">
        <v>245041.41699999999</v>
      </c>
      <c r="BL37">
        <v>8663.043651</v>
      </c>
      <c r="BM37">
        <v>6064.641404</v>
      </c>
      <c r="BN37">
        <v>163489.34820000001</v>
      </c>
      <c r="BO37">
        <v>9869.7771520000006</v>
      </c>
      <c r="BP37">
        <v>53785.914109999998</v>
      </c>
      <c r="BQ37">
        <v>28876.549660000001</v>
      </c>
    </row>
    <row r="38" spans="1:69" x14ac:dyDescent="0.2">
      <c r="A38" s="4" t="s">
        <v>609</v>
      </c>
      <c r="B38" s="4" t="s">
        <v>671</v>
      </c>
      <c r="C38" s="4" t="s">
        <v>672</v>
      </c>
      <c r="D38" s="4" t="s">
        <v>677</v>
      </c>
      <c r="E38" s="5">
        <v>17139</v>
      </c>
      <c r="F38" s="5">
        <v>43427</v>
      </c>
      <c r="G38" s="4">
        <v>71</v>
      </c>
      <c r="H38" s="4">
        <v>1</v>
      </c>
      <c r="I38" s="4" t="s">
        <v>670</v>
      </c>
      <c r="J38" s="4">
        <v>164</v>
      </c>
      <c r="K38" s="4">
        <v>4</v>
      </c>
      <c r="L38" t="str">
        <f t="shared" si="0"/>
        <v>TRUE</v>
      </c>
      <c r="M38" t="s">
        <v>609</v>
      </c>
      <c r="N38">
        <v>10435.3172</v>
      </c>
      <c r="O38">
        <v>814882.6679</v>
      </c>
      <c r="P38">
        <v>1206048.263</v>
      </c>
      <c r="Q38">
        <v>627084.43889999995</v>
      </c>
      <c r="R38">
        <v>57059.013729999999</v>
      </c>
      <c r="S38">
        <v>99276.82101</v>
      </c>
      <c r="T38">
        <v>59592.022870000001</v>
      </c>
      <c r="U38">
        <v>360915.04570000002</v>
      </c>
      <c r="V38">
        <v>40101.861470000003</v>
      </c>
      <c r="W38">
        <v>8908.7004649999999</v>
      </c>
      <c r="X38">
        <v>12743.727000000001</v>
      </c>
      <c r="Y38">
        <v>6426.4901929999996</v>
      </c>
      <c r="Z38">
        <v>27046.04088</v>
      </c>
      <c r="AA38">
        <v>19256.998800000001</v>
      </c>
      <c r="AB38">
        <v>24215.255079999999</v>
      </c>
      <c r="AC38">
        <v>3966.048307</v>
      </c>
      <c r="AD38">
        <v>3628610.6469999999</v>
      </c>
      <c r="AE38">
        <v>64899.022230000002</v>
      </c>
      <c r="AF38">
        <v>88522.480209999994</v>
      </c>
      <c r="AG38">
        <v>4664.5174850000003</v>
      </c>
      <c r="AH38">
        <v>116369.13589999999</v>
      </c>
      <c r="AI38">
        <v>10395.64644</v>
      </c>
      <c r="AJ38">
        <v>198068.5442</v>
      </c>
      <c r="AK38">
        <v>366519.08809999999</v>
      </c>
      <c r="AL38">
        <v>81804.903449999998</v>
      </c>
      <c r="AM38">
        <v>30441.006430000001</v>
      </c>
      <c r="AN38">
        <v>273334.20990000002</v>
      </c>
      <c r="AO38">
        <v>5985.7396319999998</v>
      </c>
      <c r="AP38">
        <v>6609.9911970000003</v>
      </c>
      <c r="AQ38">
        <v>16836.648069999999</v>
      </c>
      <c r="AR38">
        <v>7841.9059360000001</v>
      </c>
      <c r="AS38">
        <v>11410.6831</v>
      </c>
      <c r="AT38">
        <v>16484.80413</v>
      </c>
      <c r="AU38">
        <v>29159.565050000001</v>
      </c>
      <c r="AV38">
        <v>34488.189050000001</v>
      </c>
      <c r="AW38">
        <v>106758.5794</v>
      </c>
      <c r="AX38">
        <v>468707.7353</v>
      </c>
      <c r="AY38">
        <v>218443.21460000001</v>
      </c>
      <c r="AZ38">
        <v>17392.874739999999</v>
      </c>
      <c r="BA38">
        <v>1449901.5930000001</v>
      </c>
      <c r="BB38">
        <v>45460.689200000001</v>
      </c>
      <c r="BC38">
        <v>32063.34878</v>
      </c>
      <c r="BD38">
        <v>16932.45059</v>
      </c>
      <c r="BE38">
        <v>77303.041649999999</v>
      </c>
      <c r="BF38">
        <v>35222.041570000001</v>
      </c>
      <c r="BG38">
        <v>135876.2444</v>
      </c>
      <c r="BH38">
        <v>39931.357819999997</v>
      </c>
      <c r="BI38">
        <v>112611.5392</v>
      </c>
      <c r="BJ38">
        <v>443019.60330000002</v>
      </c>
      <c r="BK38">
        <v>193284.0955</v>
      </c>
      <c r="BL38">
        <v>10028.99692</v>
      </c>
      <c r="BM38">
        <v>8970.0657200000005</v>
      </c>
      <c r="BN38">
        <v>260892.9816</v>
      </c>
      <c r="BO38">
        <v>7951.8888779999997</v>
      </c>
      <c r="BP38">
        <v>95179.083480000001</v>
      </c>
      <c r="BQ38">
        <v>28984.84518</v>
      </c>
    </row>
    <row r="39" spans="1:69" x14ac:dyDescent="0.2">
      <c r="A39" s="4" t="s">
        <v>179</v>
      </c>
      <c r="B39" s="4" t="s">
        <v>678</v>
      </c>
      <c r="C39" s="4" t="s">
        <v>679</v>
      </c>
      <c r="D39" s="4" t="s">
        <v>677</v>
      </c>
      <c r="E39" s="5">
        <v>32901</v>
      </c>
      <c r="F39" s="5">
        <v>43431</v>
      </c>
      <c r="G39" s="4">
        <v>28</v>
      </c>
      <c r="H39" s="4">
        <v>2</v>
      </c>
      <c r="I39" s="4" t="s">
        <v>670</v>
      </c>
      <c r="J39" s="4">
        <v>23</v>
      </c>
      <c r="K39" s="4">
        <v>2</v>
      </c>
      <c r="L39" t="str">
        <f t="shared" si="0"/>
        <v>TRUE</v>
      </c>
      <c r="M39" t="s">
        <v>179</v>
      </c>
      <c r="N39">
        <v>29094.921350000001</v>
      </c>
      <c r="O39">
        <v>667818.86769999994</v>
      </c>
      <c r="P39">
        <v>1137966.362</v>
      </c>
      <c r="Q39">
        <v>413769.1643</v>
      </c>
      <c r="R39">
        <v>217897.87959999999</v>
      </c>
      <c r="S39">
        <v>190463.31589999999</v>
      </c>
      <c r="T39">
        <v>103168.92080000001</v>
      </c>
      <c r="U39">
        <v>107127.2936</v>
      </c>
      <c r="V39">
        <v>13667.61478</v>
      </c>
      <c r="W39">
        <v>5615.5449289999997</v>
      </c>
      <c r="X39">
        <v>8508.5192389999993</v>
      </c>
      <c r="Y39">
        <v>12222.49144</v>
      </c>
      <c r="Z39">
        <v>20168.44541</v>
      </c>
      <c r="AA39">
        <v>6903.1127130000004</v>
      </c>
      <c r="AB39">
        <v>18234.81927</v>
      </c>
      <c r="AC39">
        <v>2498.2642500000002</v>
      </c>
      <c r="AD39">
        <v>4544719.7620000001</v>
      </c>
      <c r="AE39">
        <v>92229.203540000002</v>
      </c>
      <c r="AF39">
        <v>55795.815240000004</v>
      </c>
      <c r="AG39">
        <v>5024.109923</v>
      </c>
      <c r="AH39">
        <v>21584.339970000001</v>
      </c>
      <c r="AI39">
        <v>13866.2983</v>
      </c>
      <c r="AJ39">
        <v>198066.02420000001</v>
      </c>
      <c r="AK39">
        <v>145591.9436</v>
      </c>
      <c r="AL39">
        <v>69998.355060000002</v>
      </c>
      <c r="AM39">
        <v>26918.776140000002</v>
      </c>
      <c r="AN39">
        <v>196830.55900000001</v>
      </c>
      <c r="AO39">
        <v>5062.4668069999998</v>
      </c>
      <c r="AP39">
        <v>4437.5084829999996</v>
      </c>
      <c r="AQ39">
        <v>4158.4507350000003</v>
      </c>
      <c r="AR39">
        <v>7388.2010129999999</v>
      </c>
      <c r="AS39">
        <v>4653.8531720000001</v>
      </c>
      <c r="AT39">
        <v>18173.94771</v>
      </c>
      <c r="AU39">
        <v>16379.814710000001</v>
      </c>
      <c r="AV39">
        <v>22751.968850000001</v>
      </c>
      <c r="AW39">
        <v>112765.73579999999</v>
      </c>
      <c r="AX39">
        <v>384351.95150000002</v>
      </c>
      <c r="AY39">
        <v>195134.94579999999</v>
      </c>
      <c r="AZ39">
        <v>15835.41028</v>
      </c>
      <c r="BA39">
        <v>1431832.5060000001</v>
      </c>
      <c r="BB39">
        <v>45315.824339999999</v>
      </c>
      <c r="BC39">
        <v>144537.63449999999</v>
      </c>
      <c r="BD39">
        <v>23647.433389999998</v>
      </c>
      <c r="BE39">
        <v>18381.43288</v>
      </c>
      <c r="BF39">
        <v>20949.142629999998</v>
      </c>
      <c r="BG39">
        <v>151228.88939999999</v>
      </c>
      <c r="BH39">
        <v>27829.536479999999</v>
      </c>
      <c r="BI39">
        <v>26228.665010000001</v>
      </c>
      <c r="BJ39">
        <v>587150.77370000002</v>
      </c>
      <c r="BK39">
        <v>301374.79739999998</v>
      </c>
      <c r="BL39">
        <v>7068.142691</v>
      </c>
      <c r="BM39">
        <v>5861.1832119999999</v>
      </c>
      <c r="BN39">
        <v>81888.719830000002</v>
      </c>
      <c r="BO39">
        <v>8629.1832099999992</v>
      </c>
      <c r="BP39">
        <v>67274.586030000006</v>
      </c>
      <c r="BQ39">
        <v>28108.12385</v>
      </c>
    </row>
    <row r="40" spans="1:69" x14ac:dyDescent="0.2">
      <c r="A40" s="4" t="s">
        <v>614</v>
      </c>
      <c r="B40" s="4" t="s">
        <v>671</v>
      </c>
      <c r="C40" s="4" t="s">
        <v>676</v>
      </c>
      <c r="D40" s="4" t="s">
        <v>677</v>
      </c>
      <c r="E40" s="5">
        <v>29437</v>
      </c>
      <c r="F40" s="5">
        <v>43437</v>
      </c>
      <c r="G40" s="4">
        <v>38</v>
      </c>
      <c r="H40" s="6">
        <v>1</v>
      </c>
      <c r="I40" s="4" t="s">
        <v>670</v>
      </c>
      <c r="J40" s="4" t="s">
        <v>669</v>
      </c>
      <c r="K40" s="4">
        <v>10</v>
      </c>
      <c r="L40" t="str">
        <f t="shared" si="0"/>
        <v>TRUE</v>
      </c>
      <c r="M40" t="s">
        <v>614</v>
      </c>
      <c r="N40">
        <v>8881.0963879999999</v>
      </c>
      <c r="O40">
        <v>68290.444069999998</v>
      </c>
      <c r="P40">
        <v>317529.77350000001</v>
      </c>
      <c r="Q40">
        <v>304661.68449999997</v>
      </c>
      <c r="R40">
        <v>142123.46049999999</v>
      </c>
      <c r="S40">
        <v>91995.320359999998</v>
      </c>
      <c r="T40">
        <v>65201.998460000003</v>
      </c>
      <c r="U40">
        <v>88579.401450000005</v>
      </c>
      <c r="V40">
        <v>28018.722890000001</v>
      </c>
      <c r="W40">
        <v>9459.8138670000008</v>
      </c>
      <c r="X40">
        <v>12001.46472</v>
      </c>
      <c r="Y40">
        <v>18133.204890000001</v>
      </c>
      <c r="Z40">
        <v>14955.857050000001</v>
      </c>
      <c r="AA40">
        <v>3508.749253</v>
      </c>
      <c r="AB40">
        <v>16164.6366</v>
      </c>
      <c r="AC40">
        <v>4182.7227380000004</v>
      </c>
      <c r="AD40">
        <v>3244646.2650000001</v>
      </c>
      <c r="AE40">
        <v>72824.080289999998</v>
      </c>
      <c r="AF40">
        <v>68184.765369999994</v>
      </c>
      <c r="AG40">
        <v>1591.0583590000001</v>
      </c>
      <c r="AH40">
        <v>3301.697244</v>
      </c>
      <c r="AI40">
        <v>6886.5778170000003</v>
      </c>
      <c r="AJ40">
        <v>123279.44620000001</v>
      </c>
      <c r="AK40">
        <v>68326.000150000007</v>
      </c>
      <c r="AL40">
        <v>88938.077850000001</v>
      </c>
      <c r="AM40">
        <v>33762.390149999999</v>
      </c>
      <c r="AN40">
        <v>217924.00940000001</v>
      </c>
      <c r="AO40">
        <v>5828.5929999999998</v>
      </c>
      <c r="AP40">
        <v>2653.3553179999999</v>
      </c>
      <c r="AQ40">
        <v>5160.9665249999998</v>
      </c>
      <c r="AR40">
        <v>10027.014370000001</v>
      </c>
      <c r="AS40">
        <v>4269.1498769999998</v>
      </c>
      <c r="AT40">
        <v>20672.6149</v>
      </c>
      <c r="AU40">
        <v>10168.28541</v>
      </c>
      <c r="AV40">
        <v>27194.597170000001</v>
      </c>
      <c r="AW40">
        <v>119239.85309999999</v>
      </c>
      <c r="AX40">
        <v>456534.43099999998</v>
      </c>
      <c r="AY40">
        <v>245608.06460000001</v>
      </c>
      <c r="AZ40">
        <v>12271.377549999999</v>
      </c>
      <c r="BA40">
        <v>1116013.2720000001</v>
      </c>
      <c r="BB40">
        <v>32476.752069999999</v>
      </c>
      <c r="BC40">
        <v>18632.252260000001</v>
      </c>
      <c r="BD40">
        <v>19311.839650000002</v>
      </c>
      <c r="BE40">
        <v>13461.663570000001</v>
      </c>
      <c r="BF40">
        <v>15699.11217</v>
      </c>
      <c r="BG40">
        <v>206091.77</v>
      </c>
      <c r="BH40">
        <v>42768.585910000002</v>
      </c>
      <c r="BI40">
        <v>12447.601290000001</v>
      </c>
      <c r="BJ40">
        <v>447324.51</v>
      </c>
      <c r="BK40">
        <v>220176.7597</v>
      </c>
      <c r="BL40">
        <v>10678.25368</v>
      </c>
      <c r="BM40">
        <v>8124.2650370000001</v>
      </c>
      <c r="BN40">
        <v>88796.215750000003</v>
      </c>
      <c r="BO40">
        <v>10095.16678</v>
      </c>
      <c r="BP40">
        <v>73259.489149999994</v>
      </c>
      <c r="BQ40">
        <v>27528.650659999999</v>
      </c>
    </row>
    <row r="41" spans="1:69" x14ac:dyDescent="0.2">
      <c r="A41" s="4" t="s">
        <v>496</v>
      </c>
      <c r="B41" s="4" t="s">
        <v>683</v>
      </c>
      <c r="C41" s="4" t="s">
        <v>684</v>
      </c>
      <c r="D41" s="4" t="s">
        <v>669</v>
      </c>
      <c r="E41" s="5">
        <v>32551</v>
      </c>
      <c r="F41" s="5">
        <v>43469</v>
      </c>
      <c r="G41" s="4">
        <v>29</v>
      </c>
      <c r="H41" s="4">
        <v>1</v>
      </c>
      <c r="I41" s="4" t="s">
        <v>670</v>
      </c>
      <c r="J41" s="4">
        <v>510</v>
      </c>
      <c r="K41" s="4" t="s">
        <v>669</v>
      </c>
      <c r="L41" t="str">
        <f t="shared" si="0"/>
        <v>TRUE</v>
      </c>
      <c r="M41" t="s">
        <v>496</v>
      </c>
      <c r="N41">
        <v>15127.572389999999</v>
      </c>
      <c r="O41">
        <v>171464.68919999999</v>
      </c>
      <c r="P41">
        <v>107290.8487</v>
      </c>
      <c r="Q41">
        <v>527124.45730000001</v>
      </c>
      <c r="R41">
        <v>15465.024149999999</v>
      </c>
      <c r="S41">
        <v>74262.421149999995</v>
      </c>
      <c r="T41">
        <v>55489.097690000002</v>
      </c>
      <c r="U41">
        <v>57900.681369999998</v>
      </c>
      <c r="V41">
        <v>12523.76683</v>
      </c>
      <c r="W41">
        <v>5965.5853180000004</v>
      </c>
      <c r="X41">
        <v>9057.4878179999996</v>
      </c>
      <c r="Y41">
        <v>23624.850299999998</v>
      </c>
      <c r="Z41">
        <v>16246.28883</v>
      </c>
      <c r="AA41">
        <v>8217.0735929999992</v>
      </c>
      <c r="AB41">
        <v>32692.017510000001</v>
      </c>
      <c r="AC41">
        <v>3139.2302370000002</v>
      </c>
      <c r="AD41">
        <v>4201862.7019999996</v>
      </c>
      <c r="AE41">
        <v>73195.780570000003</v>
      </c>
      <c r="AF41">
        <v>73767.577820000006</v>
      </c>
      <c r="AG41">
        <v>3643.3287519999999</v>
      </c>
      <c r="AH41">
        <v>13401.4367</v>
      </c>
      <c r="AI41">
        <v>6862.269018</v>
      </c>
      <c r="AJ41">
        <v>149927.32380000001</v>
      </c>
      <c r="AK41">
        <v>140348.81090000001</v>
      </c>
      <c r="AL41">
        <v>61126.730340000002</v>
      </c>
      <c r="AM41">
        <v>24795.27709</v>
      </c>
      <c r="AN41">
        <v>265756.61489999999</v>
      </c>
      <c r="AO41">
        <v>4783.8880570000001</v>
      </c>
      <c r="AP41">
        <v>6270.29997</v>
      </c>
      <c r="AQ41">
        <v>1908.8949359999999</v>
      </c>
      <c r="AR41">
        <v>9586.9665550000009</v>
      </c>
      <c r="AS41">
        <v>6427.4672289999999</v>
      </c>
      <c r="AT41">
        <v>35524.285340000002</v>
      </c>
      <c r="AU41">
        <v>15648.007509999999</v>
      </c>
      <c r="AV41">
        <v>22341.321660000001</v>
      </c>
      <c r="AW41">
        <v>87238.033309999999</v>
      </c>
      <c r="AX41">
        <v>522500.97779999999</v>
      </c>
      <c r="AY41">
        <v>184074.89079999999</v>
      </c>
      <c r="AZ41">
        <v>15971.37991</v>
      </c>
      <c r="BA41">
        <v>1241572.7709999999</v>
      </c>
      <c r="BB41">
        <v>35469.679089999998</v>
      </c>
      <c r="BC41">
        <v>7619.3080570000002</v>
      </c>
      <c r="BD41">
        <v>19423.245569999999</v>
      </c>
      <c r="BE41">
        <v>3187.0749219999998</v>
      </c>
      <c r="BF41">
        <v>37435.891629999998</v>
      </c>
      <c r="BG41">
        <v>240604.55069999999</v>
      </c>
      <c r="BH41">
        <v>40636.286789999998</v>
      </c>
      <c r="BI41">
        <v>6468.6629709999997</v>
      </c>
      <c r="BJ41">
        <v>465971.35060000001</v>
      </c>
      <c r="BK41">
        <v>180931.30129999999</v>
      </c>
      <c r="BL41">
        <v>8347.3222409999998</v>
      </c>
      <c r="BM41">
        <v>5541.5567069999997</v>
      </c>
      <c r="BN41">
        <v>427295.5404</v>
      </c>
      <c r="BO41">
        <v>10403.92225</v>
      </c>
      <c r="BP41">
        <v>71117.307289999997</v>
      </c>
      <c r="BQ41">
        <v>23251.346710000002</v>
      </c>
    </row>
    <row r="42" spans="1:69" x14ac:dyDescent="0.2">
      <c r="A42" s="4" t="s">
        <v>540</v>
      </c>
      <c r="B42" s="4" t="s">
        <v>678</v>
      </c>
      <c r="C42" s="4" t="s">
        <v>679</v>
      </c>
      <c r="D42" s="4" t="s">
        <v>677</v>
      </c>
      <c r="E42" s="5">
        <v>33939</v>
      </c>
      <c r="F42" s="5">
        <v>43465</v>
      </c>
      <c r="G42" s="4">
        <v>26</v>
      </c>
      <c r="H42" s="4">
        <v>1</v>
      </c>
      <c r="I42" s="4" t="s">
        <v>670</v>
      </c>
      <c r="J42" s="4">
        <v>2103</v>
      </c>
      <c r="K42" s="4">
        <v>10</v>
      </c>
      <c r="L42" t="str">
        <f t="shared" si="0"/>
        <v>TRUE</v>
      </c>
      <c r="M42" t="s">
        <v>540</v>
      </c>
      <c r="N42">
        <v>5815.4608440000002</v>
      </c>
      <c r="O42">
        <v>140643.12450000001</v>
      </c>
      <c r="P42">
        <v>387947.79670000001</v>
      </c>
      <c r="Q42">
        <v>705172.32720000006</v>
      </c>
      <c r="R42">
        <v>50560.20592</v>
      </c>
      <c r="S42">
        <v>116586.1701</v>
      </c>
      <c r="T42">
        <v>45286.024669999999</v>
      </c>
      <c r="U42">
        <v>121791.7739</v>
      </c>
      <c r="V42">
        <v>15645.83418</v>
      </c>
      <c r="W42">
        <v>5878.7118190000001</v>
      </c>
      <c r="X42">
        <v>9461.9987209999999</v>
      </c>
      <c r="Y42">
        <v>15726.18194</v>
      </c>
      <c r="Z42">
        <v>15511.559149999999</v>
      </c>
      <c r="AA42">
        <v>5006.2855049999998</v>
      </c>
      <c r="AB42">
        <v>11644.159530000001</v>
      </c>
      <c r="AC42">
        <v>3682.7639380000001</v>
      </c>
      <c r="AD42">
        <v>3891922.2420000001</v>
      </c>
      <c r="AE42">
        <v>83913.026880000005</v>
      </c>
      <c r="AF42">
        <v>82773.583060000004</v>
      </c>
      <c r="AG42">
        <v>5861.0023819999997</v>
      </c>
      <c r="AH42">
        <v>6210.1200609999996</v>
      </c>
      <c r="AI42">
        <v>8402.3226219999997</v>
      </c>
      <c r="AJ42">
        <v>101545.7058</v>
      </c>
      <c r="AK42">
        <v>176841.07819999999</v>
      </c>
      <c r="AL42">
        <v>70286.995760000005</v>
      </c>
      <c r="AM42">
        <v>27110.719369999999</v>
      </c>
      <c r="AN42">
        <v>228740.83859999999</v>
      </c>
      <c r="AO42">
        <v>5111.2412409999997</v>
      </c>
      <c r="AP42">
        <v>3582.647778</v>
      </c>
      <c r="AQ42">
        <v>1047.252733</v>
      </c>
      <c r="AR42">
        <v>14185.689899999999</v>
      </c>
      <c r="AS42">
        <v>9180.1803259999997</v>
      </c>
      <c r="AT42">
        <v>20595.791369999999</v>
      </c>
      <c r="AU42">
        <v>15884.05236</v>
      </c>
      <c r="AV42">
        <v>35743.165220000003</v>
      </c>
      <c r="AW42">
        <v>88639.132629999993</v>
      </c>
      <c r="AX42">
        <v>453895.2132</v>
      </c>
      <c r="AY42">
        <v>393512.59869999997</v>
      </c>
      <c r="AZ42">
        <v>25171.530989999999</v>
      </c>
      <c r="BA42">
        <v>1195244.0490000001</v>
      </c>
      <c r="BB42">
        <v>34987.826130000001</v>
      </c>
      <c r="BC42">
        <v>14040.16315</v>
      </c>
      <c r="BD42">
        <v>19747.225930000001</v>
      </c>
      <c r="BE42">
        <v>21248.336670000001</v>
      </c>
      <c r="BF42">
        <v>42752.703269999998</v>
      </c>
      <c r="BG42">
        <v>331380.49320000003</v>
      </c>
      <c r="BH42">
        <v>32577.0576</v>
      </c>
      <c r="BI42">
        <v>53345.877110000001</v>
      </c>
      <c r="BJ42">
        <v>481212.14260000002</v>
      </c>
      <c r="BK42">
        <v>220115.47750000001</v>
      </c>
      <c r="BL42">
        <v>10032.334919999999</v>
      </c>
      <c r="BM42">
        <v>8106.487717</v>
      </c>
      <c r="BN42">
        <v>4383.2133700000004</v>
      </c>
      <c r="BO42">
        <v>8411.1058659999999</v>
      </c>
      <c r="BP42">
        <v>54644.669629999997</v>
      </c>
      <c r="BQ42">
        <v>21221.45348</v>
      </c>
    </row>
    <row r="43" spans="1:69" x14ac:dyDescent="0.2">
      <c r="A43" s="4" t="s">
        <v>525</v>
      </c>
      <c r="B43" s="4" t="s">
        <v>671</v>
      </c>
      <c r="C43" s="4" t="s">
        <v>672</v>
      </c>
      <c r="D43" s="4" t="s">
        <v>677</v>
      </c>
      <c r="E43" s="5">
        <v>36196</v>
      </c>
      <c r="F43" s="5">
        <v>43462</v>
      </c>
      <c r="G43" s="4">
        <v>19</v>
      </c>
      <c r="H43" s="4">
        <v>2</v>
      </c>
      <c r="I43" s="4" t="s">
        <v>670</v>
      </c>
      <c r="J43" s="4">
        <v>108</v>
      </c>
      <c r="K43" s="4">
        <v>3</v>
      </c>
      <c r="L43" t="str">
        <f t="shared" si="0"/>
        <v>TRUE</v>
      </c>
      <c r="M43" t="s">
        <v>525</v>
      </c>
      <c r="N43">
        <v>14623.54264</v>
      </c>
      <c r="O43">
        <v>80366.291899999997</v>
      </c>
      <c r="P43">
        <v>2384426.9739999999</v>
      </c>
      <c r="Q43">
        <v>562685.84310000006</v>
      </c>
      <c r="R43">
        <v>226472.21900000001</v>
      </c>
      <c r="S43">
        <v>115885.9091</v>
      </c>
      <c r="T43">
        <v>195414.74660000001</v>
      </c>
      <c r="U43">
        <v>30278.421559999999</v>
      </c>
      <c r="V43">
        <v>14764.794669999999</v>
      </c>
      <c r="W43">
        <v>6353.6469269999998</v>
      </c>
      <c r="X43">
        <v>9890.2670679999992</v>
      </c>
      <c r="Y43">
        <v>11930.051460000001</v>
      </c>
      <c r="Z43">
        <v>22421.1368</v>
      </c>
      <c r="AA43">
        <v>11832.987730000001</v>
      </c>
      <c r="AB43">
        <v>18116.003690000001</v>
      </c>
      <c r="AC43">
        <v>3523.0755669999999</v>
      </c>
      <c r="AD43">
        <v>4213122.8569999998</v>
      </c>
      <c r="AE43">
        <v>91704.879639999999</v>
      </c>
      <c r="AF43">
        <v>89587.552670000005</v>
      </c>
      <c r="AG43">
        <v>6111.8460009999999</v>
      </c>
      <c r="AH43">
        <v>5521.5962060000002</v>
      </c>
      <c r="AI43">
        <v>9356.5102200000001</v>
      </c>
      <c r="AJ43">
        <v>102097.3848</v>
      </c>
      <c r="AK43">
        <v>261685.39809999999</v>
      </c>
      <c r="AL43">
        <v>71308.795859999998</v>
      </c>
      <c r="AM43">
        <v>40624.315549999999</v>
      </c>
      <c r="AN43">
        <v>212915.23259999999</v>
      </c>
      <c r="AO43">
        <v>5374.1146870000002</v>
      </c>
      <c r="AP43">
        <v>8401.8586329999998</v>
      </c>
      <c r="AQ43">
        <v>11084.06178</v>
      </c>
      <c r="AR43">
        <v>4229.3760169999996</v>
      </c>
      <c r="AS43">
        <v>6033.6039849999997</v>
      </c>
      <c r="AT43">
        <v>30124.373319999999</v>
      </c>
      <c r="AU43">
        <v>18103.440849999999</v>
      </c>
      <c r="AV43">
        <v>23361.516930000002</v>
      </c>
      <c r="AW43">
        <v>121640.1872</v>
      </c>
      <c r="AX43">
        <v>535971.62620000006</v>
      </c>
      <c r="AY43">
        <v>170871.36360000001</v>
      </c>
      <c r="AZ43">
        <v>18886.375220000002</v>
      </c>
      <c r="BA43">
        <v>1360514.0249999999</v>
      </c>
      <c r="BB43">
        <v>41650.631520000003</v>
      </c>
      <c r="BC43">
        <v>138511.5998</v>
      </c>
      <c r="BD43">
        <v>25383.995200000001</v>
      </c>
      <c r="BE43">
        <v>42005.516510000001</v>
      </c>
      <c r="BF43">
        <v>36912.063179999997</v>
      </c>
      <c r="BG43">
        <v>90834.549350000001</v>
      </c>
      <c r="BH43">
        <v>33171.036540000001</v>
      </c>
      <c r="BI43">
        <v>156808.3953</v>
      </c>
      <c r="BJ43">
        <v>580877.35030000005</v>
      </c>
      <c r="BK43">
        <v>276509.13079999998</v>
      </c>
      <c r="BL43">
        <v>10382.43426</v>
      </c>
      <c r="BM43">
        <v>8824.3769819999998</v>
      </c>
      <c r="BN43">
        <v>125731.05959999999</v>
      </c>
      <c r="BO43">
        <v>9133.6130069999999</v>
      </c>
      <c r="BP43">
        <v>79805.723719999995</v>
      </c>
      <c r="BQ43">
        <v>35573.984620000003</v>
      </c>
    </row>
    <row r="44" spans="1:69" x14ac:dyDescent="0.2">
      <c r="A44" s="4" t="s">
        <v>618</v>
      </c>
      <c r="B44" s="4" t="s">
        <v>671</v>
      </c>
      <c r="C44" s="4" t="s">
        <v>676</v>
      </c>
      <c r="D44" s="4" t="s">
        <v>677</v>
      </c>
      <c r="E44" s="5">
        <v>29437</v>
      </c>
      <c r="F44" s="5">
        <v>43467</v>
      </c>
      <c r="G44" s="4">
        <v>38</v>
      </c>
      <c r="H44" s="4">
        <v>2</v>
      </c>
      <c r="I44" s="4" t="s">
        <v>670</v>
      </c>
      <c r="J44" s="4">
        <v>1248</v>
      </c>
      <c r="K44" s="4">
        <v>5</v>
      </c>
      <c r="L44" t="str">
        <f t="shared" si="0"/>
        <v>TRUE</v>
      </c>
      <c r="M44" t="s">
        <v>618</v>
      </c>
      <c r="N44">
        <v>10977.298360000001</v>
      </c>
      <c r="O44">
        <v>659602.97129999998</v>
      </c>
      <c r="P44">
        <v>537976.16159999999</v>
      </c>
      <c r="Q44">
        <v>873274.29280000005</v>
      </c>
      <c r="R44">
        <v>531702.44620000001</v>
      </c>
      <c r="S44">
        <v>47000.361830000002</v>
      </c>
      <c r="T44">
        <v>88564.915489999999</v>
      </c>
      <c r="U44">
        <v>188800.4952</v>
      </c>
      <c r="V44">
        <v>24893.15163</v>
      </c>
      <c r="W44">
        <v>8577.6615970000003</v>
      </c>
      <c r="X44">
        <v>8641.5122759999995</v>
      </c>
      <c r="Y44">
        <v>17762.239150000001</v>
      </c>
      <c r="Z44">
        <v>16298.355030000001</v>
      </c>
      <c r="AA44">
        <v>3630.598919</v>
      </c>
      <c r="AB44">
        <v>14947.72775</v>
      </c>
      <c r="AC44">
        <v>3772.8495400000002</v>
      </c>
      <c r="AD44">
        <v>3717204.0180000002</v>
      </c>
      <c r="AE44">
        <v>89075.564320000005</v>
      </c>
      <c r="AF44">
        <v>79246.736279999997</v>
      </c>
      <c r="AG44">
        <v>2175.53179</v>
      </c>
      <c r="AH44">
        <v>12818.78</v>
      </c>
      <c r="AI44">
        <v>5621.9338989999997</v>
      </c>
      <c r="AJ44">
        <v>109923.171</v>
      </c>
      <c r="AK44">
        <v>129192.163</v>
      </c>
      <c r="AL44">
        <v>65137.953130000002</v>
      </c>
      <c r="AM44">
        <v>33606.635300000002</v>
      </c>
      <c r="AN44">
        <v>226785.06640000001</v>
      </c>
      <c r="AO44">
        <v>5085.9274089999999</v>
      </c>
      <c r="AP44">
        <v>4618.3489840000002</v>
      </c>
      <c r="AQ44">
        <v>8332.5333680000003</v>
      </c>
      <c r="AR44">
        <v>10010.958140000001</v>
      </c>
      <c r="AS44">
        <v>5967.9191549999996</v>
      </c>
      <c r="AT44">
        <v>23422.353589999999</v>
      </c>
      <c r="AU44">
        <v>14433.466340000001</v>
      </c>
      <c r="AV44">
        <v>27862.8122</v>
      </c>
      <c r="AW44">
        <v>119411.5426</v>
      </c>
      <c r="AX44">
        <v>510697.1838</v>
      </c>
      <c r="AY44">
        <v>198726.0324</v>
      </c>
      <c r="AZ44">
        <v>10122.64918</v>
      </c>
      <c r="BA44">
        <v>1590477.69</v>
      </c>
      <c r="BB44">
        <v>52846.910620000002</v>
      </c>
      <c r="BC44">
        <v>295453.29820000002</v>
      </c>
      <c r="BD44">
        <v>25131.84549</v>
      </c>
      <c r="BE44">
        <v>11923.64057</v>
      </c>
      <c r="BF44">
        <v>15645.37797</v>
      </c>
      <c r="BG44">
        <v>131028.859</v>
      </c>
      <c r="BH44">
        <v>36853.848180000001</v>
      </c>
      <c r="BI44">
        <v>12625.183929999999</v>
      </c>
      <c r="BJ44">
        <v>625513.13150000002</v>
      </c>
      <c r="BK44">
        <v>313447.75770000002</v>
      </c>
      <c r="BL44">
        <v>9859.7316470000005</v>
      </c>
      <c r="BM44">
        <v>6644.6534860000002</v>
      </c>
      <c r="BN44">
        <v>83659.583750000005</v>
      </c>
      <c r="BO44">
        <v>4518.1356379999997</v>
      </c>
      <c r="BP44">
        <v>73088.721709999998</v>
      </c>
      <c r="BQ44">
        <v>26521.41403</v>
      </c>
    </row>
    <row r="45" spans="1:69" x14ac:dyDescent="0.2">
      <c r="A45" s="4" t="s">
        <v>263</v>
      </c>
      <c r="B45" s="4" t="s">
        <v>671</v>
      </c>
      <c r="C45" s="4" t="s">
        <v>676</v>
      </c>
      <c r="D45" s="4" t="s">
        <v>677</v>
      </c>
      <c r="E45" s="5">
        <v>30401</v>
      </c>
      <c r="F45" s="5">
        <v>43469</v>
      </c>
      <c r="G45" s="4">
        <v>35</v>
      </c>
      <c r="H45" s="4">
        <v>2</v>
      </c>
      <c r="I45" s="4" t="s">
        <v>670</v>
      </c>
      <c r="J45" s="4">
        <v>35</v>
      </c>
      <c r="K45" s="4">
        <v>3</v>
      </c>
      <c r="L45" t="str">
        <f t="shared" si="0"/>
        <v>TRUE</v>
      </c>
      <c r="M45" t="s">
        <v>263</v>
      </c>
      <c r="N45">
        <v>12898.666010000001</v>
      </c>
      <c r="O45">
        <v>453801.01909999998</v>
      </c>
      <c r="P45">
        <v>1220563.0349999999</v>
      </c>
      <c r="Q45">
        <v>393210.62579999998</v>
      </c>
      <c r="R45">
        <v>100395.4115</v>
      </c>
      <c r="S45">
        <v>45767.535510000002</v>
      </c>
      <c r="T45">
        <v>65365.247049999998</v>
      </c>
      <c r="U45">
        <v>128259.06540000001</v>
      </c>
      <c r="V45">
        <v>11760.473099999999</v>
      </c>
      <c r="W45">
        <v>5724.0849390000003</v>
      </c>
      <c r="X45">
        <v>8438.3546509999996</v>
      </c>
      <c r="Y45">
        <v>7795.8236829999996</v>
      </c>
      <c r="Z45">
        <v>21067.674330000002</v>
      </c>
      <c r="AA45">
        <v>9195.621975</v>
      </c>
      <c r="AB45">
        <v>9930.5006040000007</v>
      </c>
      <c r="AC45">
        <v>3335.3628389999999</v>
      </c>
      <c r="AD45">
        <v>3959460.48</v>
      </c>
      <c r="AE45">
        <v>74839.281709999996</v>
      </c>
      <c r="AF45">
        <v>69156.709510000001</v>
      </c>
      <c r="AG45">
        <v>1664.391425</v>
      </c>
      <c r="AH45">
        <v>25322.68417</v>
      </c>
      <c r="AI45">
        <v>7081.6102780000001</v>
      </c>
      <c r="AJ45">
        <v>184791.23149999999</v>
      </c>
      <c r="AK45">
        <v>167325.58499999999</v>
      </c>
      <c r="AL45">
        <v>67134.403779999993</v>
      </c>
      <c r="AM45">
        <v>25810.844929999999</v>
      </c>
      <c r="AN45">
        <v>198621.2721</v>
      </c>
      <c r="AO45">
        <v>3864.8177190000001</v>
      </c>
      <c r="AP45">
        <v>3133.3217380000001</v>
      </c>
      <c r="AQ45">
        <v>8397.1819869999999</v>
      </c>
      <c r="AR45">
        <v>13167.37486</v>
      </c>
      <c r="AS45">
        <v>7820.1681479999997</v>
      </c>
      <c r="AT45">
        <v>21865.53816</v>
      </c>
      <c r="AU45">
        <v>21056.052339999998</v>
      </c>
      <c r="AV45">
        <v>21842.13019</v>
      </c>
      <c r="AW45">
        <v>121579.22560000001</v>
      </c>
      <c r="AX45">
        <v>459798.37569999998</v>
      </c>
      <c r="AY45">
        <v>194155.41039999999</v>
      </c>
      <c r="AZ45">
        <v>14059.838159999999</v>
      </c>
      <c r="BA45">
        <v>1186740.0419999999</v>
      </c>
      <c r="BB45">
        <v>33968.115899999997</v>
      </c>
      <c r="BC45">
        <v>16522.706699999999</v>
      </c>
      <c r="BD45">
        <v>16769.706910000001</v>
      </c>
      <c r="BE45">
        <v>43027.71269</v>
      </c>
      <c r="BF45">
        <v>27985.195070000002</v>
      </c>
      <c r="BG45">
        <v>105659.17600000001</v>
      </c>
      <c r="BH45">
        <v>26320.6806</v>
      </c>
      <c r="BI45">
        <v>62377.081899999997</v>
      </c>
      <c r="BJ45">
        <v>428061.96230000001</v>
      </c>
      <c r="BK45">
        <v>187658.3008</v>
      </c>
      <c r="BL45">
        <v>7949.080661</v>
      </c>
      <c r="BM45">
        <v>6493.6033479999996</v>
      </c>
      <c r="BN45">
        <v>220068.64610000001</v>
      </c>
      <c r="BO45">
        <v>7695.9848330000004</v>
      </c>
      <c r="BP45">
        <v>53562.129509999999</v>
      </c>
      <c r="BQ45">
        <v>23723.792710000002</v>
      </c>
    </row>
    <row r="46" spans="1:69" x14ac:dyDescent="0.2">
      <c r="A46" s="4" t="s">
        <v>386</v>
      </c>
      <c r="B46" s="4" t="s">
        <v>671</v>
      </c>
      <c r="C46" s="4" t="s">
        <v>676</v>
      </c>
      <c r="D46" s="4" t="s">
        <v>677</v>
      </c>
      <c r="E46" s="5">
        <v>32618</v>
      </c>
      <c r="F46" s="5">
        <v>43476</v>
      </c>
      <c r="G46" s="4">
        <v>29</v>
      </c>
      <c r="H46" s="4">
        <v>2</v>
      </c>
      <c r="I46" s="4" t="s">
        <v>670</v>
      </c>
      <c r="J46" s="4">
        <v>103</v>
      </c>
      <c r="K46" s="4">
        <v>2</v>
      </c>
      <c r="L46" t="str">
        <f t="shared" si="0"/>
        <v>TRUE</v>
      </c>
      <c r="M46" t="s">
        <v>386</v>
      </c>
      <c r="N46">
        <v>12128.55119</v>
      </c>
      <c r="O46">
        <v>748396.91110000003</v>
      </c>
      <c r="P46">
        <v>197618.85509999999</v>
      </c>
      <c r="Q46">
        <v>591527.27590000001</v>
      </c>
      <c r="R46">
        <v>92495.119290000002</v>
      </c>
      <c r="S46">
        <v>91188.246450000006</v>
      </c>
      <c r="T46">
        <v>906844.92489999998</v>
      </c>
      <c r="U46">
        <v>20656.846450000001</v>
      </c>
      <c r="V46">
        <v>11295.50179</v>
      </c>
      <c r="W46">
        <v>5307.5435340000004</v>
      </c>
      <c r="X46">
        <v>7585.7918220000001</v>
      </c>
      <c r="Y46">
        <v>12222.641390000001</v>
      </c>
      <c r="Z46">
        <v>17259.779470000001</v>
      </c>
      <c r="AA46">
        <v>6529.5486709999996</v>
      </c>
      <c r="AB46">
        <v>29697.8694</v>
      </c>
      <c r="AC46">
        <v>2911.2124100000001</v>
      </c>
      <c r="AD46">
        <v>4190673.6639999999</v>
      </c>
      <c r="AE46">
        <v>88295.962390000001</v>
      </c>
      <c r="AF46">
        <v>98295.285170000003</v>
      </c>
      <c r="AG46">
        <v>2570.5219950000001</v>
      </c>
      <c r="AH46">
        <v>26633.641889999999</v>
      </c>
      <c r="AI46">
        <v>15845.00452</v>
      </c>
      <c r="AJ46">
        <v>98156.312090000007</v>
      </c>
      <c r="AK46">
        <v>337147.43349999998</v>
      </c>
      <c r="AL46">
        <v>57836.118459999998</v>
      </c>
      <c r="AM46">
        <v>24764.775389999999</v>
      </c>
      <c r="AN46">
        <v>174453.93030000001</v>
      </c>
      <c r="AO46">
        <v>5547.474682</v>
      </c>
      <c r="AP46">
        <v>5227.2514680000004</v>
      </c>
      <c r="AQ46">
        <v>4797.0682619999998</v>
      </c>
      <c r="AR46">
        <v>8831.3279340000008</v>
      </c>
      <c r="AS46">
        <v>11826.57199</v>
      </c>
      <c r="AT46">
        <v>21096.689480000001</v>
      </c>
      <c r="AU46">
        <v>25299.715700000001</v>
      </c>
      <c r="AV46">
        <v>22028.450570000001</v>
      </c>
      <c r="AW46">
        <v>143708.9051</v>
      </c>
      <c r="AX46">
        <v>465863.57520000002</v>
      </c>
      <c r="AY46">
        <v>140303.8792</v>
      </c>
      <c r="AZ46">
        <v>11023.749449999999</v>
      </c>
      <c r="BA46">
        <v>1213336.615</v>
      </c>
      <c r="BB46">
        <v>36688.892659999998</v>
      </c>
      <c r="BC46">
        <v>44197.744680000003</v>
      </c>
      <c r="BD46">
        <v>21080.19672</v>
      </c>
      <c r="BE46">
        <v>5258.2679699999999</v>
      </c>
      <c r="BF46">
        <v>42414.420899999997</v>
      </c>
      <c r="BG46">
        <v>72893.294039999993</v>
      </c>
      <c r="BH46">
        <v>22148.5962</v>
      </c>
      <c r="BI46">
        <v>10028.76295</v>
      </c>
      <c r="BJ46">
        <v>512125.33679999999</v>
      </c>
      <c r="BK46">
        <v>261514.09719999999</v>
      </c>
      <c r="BL46">
        <v>8063.9943190000004</v>
      </c>
      <c r="BM46">
        <v>5723.9027390000001</v>
      </c>
      <c r="BN46">
        <v>78719.799329999994</v>
      </c>
      <c r="BO46">
        <v>8910.5113000000001</v>
      </c>
      <c r="BP46">
        <v>50401.0651</v>
      </c>
      <c r="BQ46">
        <v>23649.09247</v>
      </c>
    </row>
    <row r="47" spans="1:69" x14ac:dyDescent="0.2">
      <c r="A47" s="4" t="s">
        <v>486</v>
      </c>
      <c r="B47" s="4" t="s">
        <v>671</v>
      </c>
      <c r="C47" s="4" t="s">
        <v>676</v>
      </c>
      <c r="D47" s="4" t="s">
        <v>677</v>
      </c>
      <c r="E47" s="5">
        <v>23573</v>
      </c>
      <c r="F47" s="5">
        <v>43483</v>
      </c>
      <c r="G47" s="4">
        <v>54</v>
      </c>
      <c r="H47" s="4">
        <v>2</v>
      </c>
      <c r="I47" s="4" t="s">
        <v>670</v>
      </c>
      <c r="J47" s="4">
        <v>15</v>
      </c>
      <c r="K47" s="4">
        <v>0</v>
      </c>
      <c r="L47" t="str">
        <f t="shared" si="0"/>
        <v>TRUE</v>
      </c>
      <c r="M47" t="s">
        <v>486</v>
      </c>
      <c r="N47">
        <v>7485.2943070000001</v>
      </c>
      <c r="O47">
        <v>1147100.929</v>
      </c>
      <c r="P47">
        <v>1192872.5330000001</v>
      </c>
      <c r="Q47">
        <v>412286.17820000002</v>
      </c>
      <c r="R47">
        <v>150206.09469999999</v>
      </c>
      <c r="S47">
        <v>58552.974329999997</v>
      </c>
      <c r="T47">
        <v>129965.3854</v>
      </c>
      <c r="U47">
        <v>117011.9207</v>
      </c>
      <c r="V47">
        <v>18181.879730000001</v>
      </c>
      <c r="W47">
        <v>5171.1184290000001</v>
      </c>
      <c r="X47">
        <v>8068.7174279999999</v>
      </c>
      <c r="Y47">
        <v>16770.9447</v>
      </c>
      <c r="Z47">
        <v>20350.79953</v>
      </c>
      <c r="AA47">
        <v>6716.0169379999998</v>
      </c>
      <c r="AB47">
        <v>21246.694149999999</v>
      </c>
      <c r="AC47">
        <v>2999.362611</v>
      </c>
      <c r="AD47">
        <v>4125854.5240000002</v>
      </c>
      <c r="AE47">
        <v>111295.0637</v>
      </c>
      <c r="AF47">
        <v>67559.373099999997</v>
      </c>
      <c r="AG47">
        <v>3454.6419959999998</v>
      </c>
      <c r="AH47">
        <v>52332.301319999999</v>
      </c>
      <c r="AI47">
        <v>6953.2097059999996</v>
      </c>
      <c r="AJ47">
        <v>187655.04399999999</v>
      </c>
      <c r="AK47">
        <v>159110.701</v>
      </c>
      <c r="AL47">
        <v>55287.292260000002</v>
      </c>
      <c r="AM47">
        <v>31902.28788</v>
      </c>
      <c r="AN47">
        <v>259721.8659</v>
      </c>
      <c r="AO47">
        <v>3218.7939959999999</v>
      </c>
      <c r="AP47">
        <v>4406.474252</v>
      </c>
      <c r="AQ47">
        <v>11164.39674</v>
      </c>
      <c r="AR47">
        <v>12276.637189999999</v>
      </c>
      <c r="AS47">
        <v>4957.0597989999997</v>
      </c>
      <c r="AT47">
        <v>29964.36665</v>
      </c>
      <c r="AU47">
        <v>14391.618130000001</v>
      </c>
      <c r="AV47">
        <v>21889.777340000001</v>
      </c>
      <c r="AW47">
        <v>119294.73910000001</v>
      </c>
      <c r="AX47">
        <v>423961.87430000002</v>
      </c>
      <c r="AY47">
        <v>222372.10140000001</v>
      </c>
      <c r="AZ47">
        <v>13488.85857</v>
      </c>
      <c r="BA47">
        <v>1205601.8700000001</v>
      </c>
      <c r="BB47">
        <v>35322.550889999999</v>
      </c>
      <c r="BC47">
        <v>51078.730329999999</v>
      </c>
      <c r="BD47">
        <v>23571.536179999999</v>
      </c>
      <c r="BE47">
        <v>14844.48717</v>
      </c>
      <c r="BF47">
        <v>21583.200949999999</v>
      </c>
      <c r="BG47">
        <v>78382.994269999996</v>
      </c>
      <c r="BH47">
        <v>20213.866440000002</v>
      </c>
      <c r="BI47">
        <v>20693.144830000001</v>
      </c>
      <c r="BJ47">
        <v>529948.97420000006</v>
      </c>
      <c r="BK47">
        <v>244681.52900000001</v>
      </c>
      <c r="BL47">
        <v>8513.1770789999991</v>
      </c>
      <c r="BM47">
        <v>6115.8529310000004</v>
      </c>
      <c r="BN47">
        <v>69091.069579999996</v>
      </c>
      <c r="BO47">
        <v>6141.9929519999996</v>
      </c>
      <c r="BP47">
        <v>78173.278510000004</v>
      </c>
      <c r="BQ47">
        <v>25686.64961</v>
      </c>
    </row>
    <row r="48" spans="1:69" x14ac:dyDescent="0.2">
      <c r="A48" s="4" t="s">
        <v>258</v>
      </c>
      <c r="B48" s="4" t="s">
        <v>683</v>
      </c>
      <c r="C48" s="4" t="s">
        <v>675</v>
      </c>
      <c r="D48" s="4" t="s">
        <v>669</v>
      </c>
      <c r="E48" s="5">
        <v>26595</v>
      </c>
      <c r="F48" s="5">
        <v>43480</v>
      </c>
      <c r="G48" s="4">
        <v>46</v>
      </c>
      <c r="H48" s="4">
        <v>1</v>
      </c>
      <c r="I48" s="4" t="s">
        <v>670</v>
      </c>
      <c r="J48" s="4">
        <v>208</v>
      </c>
      <c r="K48" s="4" t="s">
        <v>669</v>
      </c>
      <c r="L48" t="str">
        <f t="shared" si="0"/>
        <v>TRUE</v>
      </c>
      <c r="M48" t="s">
        <v>258</v>
      </c>
      <c r="N48">
        <v>21502.163069999999</v>
      </c>
      <c r="O48">
        <v>150282.1937</v>
      </c>
      <c r="P48">
        <v>62100.35815</v>
      </c>
      <c r="Q48">
        <v>459292.8198</v>
      </c>
      <c r="R48">
        <v>96246.769870000004</v>
      </c>
      <c r="S48">
        <v>97193.658119999993</v>
      </c>
      <c r="T48">
        <v>30873.066040000002</v>
      </c>
      <c r="U48">
        <v>19648.00979</v>
      </c>
      <c r="V48">
        <v>14215.996160000001</v>
      </c>
      <c r="W48">
        <v>6052.3611609999998</v>
      </c>
      <c r="X48">
        <v>11149.169519999999</v>
      </c>
      <c r="Y48">
        <v>29887.478920000001</v>
      </c>
      <c r="Z48">
        <v>15998.423699999999</v>
      </c>
      <c r="AA48">
        <v>12371.53296</v>
      </c>
      <c r="AB48">
        <v>12981.09259</v>
      </c>
      <c r="AC48">
        <v>3775.5337549999999</v>
      </c>
      <c r="AD48">
        <v>3697972.9139999999</v>
      </c>
      <c r="AE48">
        <v>88810.770069999999</v>
      </c>
      <c r="AF48">
        <v>58609.483249999997</v>
      </c>
      <c r="AG48">
        <v>3809.4104499999999</v>
      </c>
      <c r="AH48">
        <v>2823.4254580000002</v>
      </c>
      <c r="AI48">
        <v>10598.433709999999</v>
      </c>
      <c r="AJ48">
        <v>245777.91519999999</v>
      </c>
      <c r="AK48">
        <v>177771.1562</v>
      </c>
      <c r="AL48">
        <v>78045.085030000002</v>
      </c>
      <c r="AM48">
        <v>26437.239000000001</v>
      </c>
      <c r="AN48">
        <v>218589.2665</v>
      </c>
      <c r="AO48">
        <v>3861.8818040000001</v>
      </c>
      <c r="AP48">
        <v>4535.7612099999997</v>
      </c>
      <c r="AQ48">
        <v>2350.4853870000002</v>
      </c>
      <c r="AR48">
        <v>2920.9661139999998</v>
      </c>
      <c r="AS48">
        <v>13192.215469999999</v>
      </c>
      <c r="AT48">
        <v>25017.959780000001</v>
      </c>
      <c r="AU48">
        <v>14660.21364</v>
      </c>
      <c r="AV48">
        <v>21718.51987</v>
      </c>
      <c r="AW48">
        <v>124421.78479999999</v>
      </c>
      <c r="AX48">
        <v>487029.6127</v>
      </c>
      <c r="AY48">
        <v>62500.34317</v>
      </c>
      <c r="AZ48">
        <v>43336.725310000002</v>
      </c>
      <c r="BA48">
        <v>1025859.387</v>
      </c>
      <c r="BB48">
        <v>28737.964919999999</v>
      </c>
      <c r="BC48">
        <v>27263.6551</v>
      </c>
      <c r="BD48">
        <v>16095.061449999999</v>
      </c>
      <c r="BE48">
        <v>6423.7322919999997</v>
      </c>
      <c r="BF48">
        <v>29340.782439999999</v>
      </c>
      <c r="BG48">
        <v>223780.875</v>
      </c>
      <c r="BH48">
        <v>39872.971960000003</v>
      </c>
      <c r="BI48">
        <v>7781.9151620000002</v>
      </c>
      <c r="BJ48">
        <v>579372.79850000003</v>
      </c>
      <c r="BK48">
        <v>232615.82459999999</v>
      </c>
      <c r="BL48">
        <v>9108.0687240000007</v>
      </c>
      <c r="BM48">
        <v>7540.5265369999997</v>
      </c>
      <c r="BN48">
        <v>185544.3946</v>
      </c>
      <c r="BO48">
        <v>11722.736129999999</v>
      </c>
      <c r="BP48">
        <v>63923.671049999997</v>
      </c>
      <c r="BQ48">
        <v>13058.91035</v>
      </c>
    </row>
    <row r="49" spans="1:69" x14ac:dyDescent="0.2">
      <c r="A49" s="4" t="s">
        <v>458</v>
      </c>
      <c r="B49" s="4" t="s">
        <v>678</v>
      </c>
      <c r="C49" s="4" t="s">
        <v>685</v>
      </c>
      <c r="D49" s="4" t="s">
        <v>677</v>
      </c>
      <c r="E49" s="5">
        <v>33519</v>
      </c>
      <c r="F49" s="5">
        <v>43487</v>
      </c>
      <c r="G49" s="4">
        <v>27</v>
      </c>
      <c r="H49" s="4">
        <v>1</v>
      </c>
      <c r="I49" s="4" t="s">
        <v>670</v>
      </c>
      <c r="J49" s="4">
        <v>448</v>
      </c>
      <c r="K49" s="4">
        <v>2</v>
      </c>
      <c r="L49" t="str">
        <f t="shared" si="0"/>
        <v>TRUE</v>
      </c>
      <c r="M49" t="s">
        <v>458</v>
      </c>
      <c r="N49">
        <v>8332.1570950000005</v>
      </c>
      <c r="O49">
        <v>99006.064159999994</v>
      </c>
      <c r="P49">
        <v>94616.496419999996</v>
      </c>
      <c r="Q49">
        <v>370970.8616</v>
      </c>
      <c r="R49">
        <v>87000.435719999994</v>
      </c>
      <c r="S49">
        <v>100236.535</v>
      </c>
      <c r="T49">
        <v>95916.034400000004</v>
      </c>
      <c r="U49">
        <v>291060.01689999999</v>
      </c>
      <c r="V49">
        <v>20826.377280000001</v>
      </c>
      <c r="W49">
        <v>5616.9537449999998</v>
      </c>
      <c r="X49">
        <v>7652.7385329999997</v>
      </c>
      <c r="Y49">
        <v>16151.84569</v>
      </c>
      <c r="Z49">
        <v>14409.69507</v>
      </c>
      <c r="AA49">
        <v>3249.7639899999999</v>
      </c>
      <c r="AB49">
        <v>27709.654729999998</v>
      </c>
      <c r="AC49">
        <v>2811.242495</v>
      </c>
      <c r="AD49">
        <v>4064976.2390000001</v>
      </c>
      <c r="AE49">
        <v>58455.683140000001</v>
      </c>
      <c r="AF49">
        <v>75221.737309999997</v>
      </c>
      <c r="AG49">
        <v>3848.5932929999999</v>
      </c>
      <c r="AH49">
        <v>20707.539110000002</v>
      </c>
      <c r="AI49">
        <v>5576.0105720000001</v>
      </c>
      <c r="AJ49">
        <v>148113.34650000001</v>
      </c>
      <c r="AK49">
        <v>176742.62659999999</v>
      </c>
      <c r="AL49">
        <v>61984.547680000003</v>
      </c>
      <c r="AM49">
        <v>28204.820469999999</v>
      </c>
      <c r="AN49">
        <v>229314.90789999999</v>
      </c>
      <c r="AO49">
        <v>5139.1768080000002</v>
      </c>
      <c r="AP49">
        <v>4958.0984239999998</v>
      </c>
      <c r="AQ49">
        <v>5984.8600610000003</v>
      </c>
      <c r="AR49">
        <v>5088.9977840000001</v>
      </c>
      <c r="AS49">
        <v>3119.5352520000001</v>
      </c>
      <c r="AT49">
        <v>36123.941650000001</v>
      </c>
      <c r="AU49">
        <v>29679.956010000002</v>
      </c>
      <c r="AV49">
        <v>21854.984899999999</v>
      </c>
      <c r="AW49">
        <v>139804.74170000001</v>
      </c>
      <c r="AX49">
        <v>282907.49819999997</v>
      </c>
      <c r="AY49">
        <v>233812.39509999999</v>
      </c>
      <c r="AZ49">
        <v>10946.192230000001</v>
      </c>
      <c r="BA49">
        <v>1210773.294</v>
      </c>
      <c r="BB49">
        <v>33792.961710000003</v>
      </c>
      <c r="BC49">
        <v>13265.32584</v>
      </c>
      <c r="BD49">
        <v>17262.436089999999</v>
      </c>
      <c r="BE49">
        <v>3551.0474610000001</v>
      </c>
      <c r="BF49">
        <v>12803.16368</v>
      </c>
      <c r="BG49">
        <v>94212.266650000005</v>
      </c>
      <c r="BH49">
        <v>18302.911499999998</v>
      </c>
      <c r="BI49">
        <v>6309.0444390000002</v>
      </c>
      <c r="BJ49">
        <v>373168.93770000001</v>
      </c>
      <c r="BK49">
        <v>145262.1703</v>
      </c>
      <c r="BL49">
        <v>7227.8646939999999</v>
      </c>
      <c r="BM49">
        <v>6670.8216300000004</v>
      </c>
      <c r="BN49">
        <v>107099.12270000001</v>
      </c>
      <c r="BO49">
        <v>7276.0513010000004</v>
      </c>
      <c r="BP49">
        <v>43269.741929999997</v>
      </c>
      <c r="BQ49">
        <v>31456.50477</v>
      </c>
    </row>
    <row r="50" spans="1:69" x14ac:dyDescent="0.2">
      <c r="A50" s="4" t="s">
        <v>200</v>
      </c>
      <c r="B50" s="4" t="s">
        <v>671</v>
      </c>
      <c r="C50" s="4" t="s">
        <v>672</v>
      </c>
      <c r="D50" s="4" t="s">
        <v>673</v>
      </c>
      <c r="E50" s="5">
        <v>21589</v>
      </c>
      <c r="F50" s="5">
        <v>43487</v>
      </c>
      <c r="G50" s="4">
        <v>59</v>
      </c>
      <c r="H50" s="4">
        <v>3</v>
      </c>
      <c r="I50" s="4" t="s">
        <v>670</v>
      </c>
      <c r="J50" s="4">
        <v>34</v>
      </c>
      <c r="K50" s="4">
        <v>0</v>
      </c>
      <c r="L50" t="str">
        <f t="shared" si="0"/>
        <v>TRUE</v>
      </c>
      <c r="M50" t="s">
        <v>200</v>
      </c>
      <c r="N50">
        <v>5759.4441429999997</v>
      </c>
      <c r="O50">
        <v>138868.1551</v>
      </c>
      <c r="P50">
        <v>843056.90630000003</v>
      </c>
      <c r="Q50">
        <v>392077.69059999997</v>
      </c>
      <c r="R50">
        <v>22288.77923</v>
      </c>
      <c r="S50">
        <v>60167.219510000003</v>
      </c>
      <c r="T50">
        <v>60655.061079999999</v>
      </c>
      <c r="U50">
        <v>45452.718459999996</v>
      </c>
      <c r="V50">
        <v>16499.97969</v>
      </c>
      <c r="W50">
        <v>5158.0963620000002</v>
      </c>
      <c r="X50">
        <v>7788.74262</v>
      </c>
      <c r="Y50">
        <v>8396.2753630000007</v>
      </c>
      <c r="Z50">
        <v>15700.87415</v>
      </c>
      <c r="AA50">
        <v>5800.1022370000001</v>
      </c>
      <c r="AB50">
        <v>18066.26195</v>
      </c>
      <c r="AC50">
        <v>3972.4480880000001</v>
      </c>
      <c r="AD50">
        <v>3937140.9180000001</v>
      </c>
      <c r="AE50">
        <v>92616.455619999993</v>
      </c>
      <c r="AF50">
        <v>61860.218520000002</v>
      </c>
      <c r="AG50">
        <v>2656.5669509999998</v>
      </c>
      <c r="AH50">
        <v>22713.018779999999</v>
      </c>
      <c r="AI50">
        <v>7092.3664600000002</v>
      </c>
      <c r="AJ50">
        <v>169304.30729999999</v>
      </c>
      <c r="AK50">
        <v>168110.93919999999</v>
      </c>
      <c r="AL50">
        <v>62104.28413</v>
      </c>
      <c r="AM50">
        <v>25555.89631</v>
      </c>
      <c r="AN50">
        <v>169080.73019999999</v>
      </c>
      <c r="AO50">
        <v>3881.467173</v>
      </c>
      <c r="AP50">
        <v>4758.521444</v>
      </c>
      <c r="AQ50">
        <v>10775.54485</v>
      </c>
      <c r="AR50">
        <v>54222.075230000002</v>
      </c>
      <c r="AS50">
        <v>4686.5648639999999</v>
      </c>
      <c r="AT50">
        <v>19276.023079999999</v>
      </c>
      <c r="AU50">
        <v>11510.78939</v>
      </c>
      <c r="AV50">
        <v>19387.124759999999</v>
      </c>
      <c r="AW50">
        <v>113224.40730000001</v>
      </c>
      <c r="AX50">
        <v>492199.90090000001</v>
      </c>
      <c r="AY50">
        <v>136703.76319999999</v>
      </c>
      <c r="AZ50">
        <v>19362.37083</v>
      </c>
      <c r="BA50">
        <v>1282692.3389999999</v>
      </c>
      <c r="BB50">
        <v>39423.595399999998</v>
      </c>
      <c r="BC50">
        <v>8678.3129979999994</v>
      </c>
      <c r="BD50">
        <v>22007.215540000001</v>
      </c>
      <c r="BE50">
        <v>29271.87934</v>
      </c>
      <c r="BF50">
        <v>11917.142589999999</v>
      </c>
      <c r="BG50">
        <v>76204.110920000006</v>
      </c>
      <c r="BH50">
        <v>29243.754990000001</v>
      </c>
      <c r="BI50">
        <v>55787.532169999999</v>
      </c>
      <c r="BJ50">
        <v>491451.20529999997</v>
      </c>
      <c r="BK50">
        <v>221065.82509999999</v>
      </c>
      <c r="BL50">
        <v>9754.1560260000006</v>
      </c>
      <c r="BM50">
        <v>6419.7689549999996</v>
      </c>
      <c r="BN50">
        <v>63683.6826</v>
      </c>
      <c r="BO50">
        <v>7051.093554</v>
      </c>
      <c r="BP50">
        <v>37112.486389999998</v>
      </c>
      <c r="BQ50">
        <v>20880.316439999999</v>
      </c>
    </row>
    <row r="51" spans="1:69" x14ac:dyDescent="0.2">
      <c r="A51" s="4" t="s">
        <v>542</v>
      </c>
      <c r="B51" s="4" t="s">
        <v>678</v>
      </c>
      <c r="C51" s="4" t="s">
        <v>679</v>
      </c>
      <c r="D51" s="4" t="s">
        <v>677</v>
      </c>
      <c r="E51" s="5">
        <v>33939</v>
      </c>
      <c r="F51" s="5">
        <v>43488</v>
      </c>
      <c r="G51" s="4">
        <v>26</v>
      </c>
      <c r="H51" s="6">
        <v>1</v>
      </c>
      <c r="I51" s="4" t="s">
        <v>670</v>
      </c>
      <c r="J51" s="4" t="s">
        <v>669</v>
      </c>
      <c r="K51" s="4">
        <v>6</v>
      </c>
      <c r="L51" t="str">
        <f t="shared" si="0"/>
        <v>TRUE</v>
      </c>
      <c r="M51" t="s">
        <v>542</v>
      </c>
      <c r="N51">
        <v>7960.6091239999996</v>
      </c>
      <c r="O51">
        <v>44068.387589999998</v>
      </c>
      <c r="P51">
        <v>21858.3658</v>
      </c>
      <c r="Q51">
        <v>430821.245</v>
      </c>
      <c r="R51">
        <v>249121.14120000001</v>
      </c>
      <c r="S51">
        <v>99549.484460000007</v>
      </c>
      <c r="T51">
        <v>34938.976210000001</v>
      </c>
      <c r="U51">
        <v>90742.354399999997</v>
      </c>
      <c r="V51">
        <v>20085.741429999998</v>
      </c>
      <c r="W51">
        <v>5634.4980429999996</v>
      </c>
      <c r="X51">
        <v>10964.83916</v>
      </c>
      <c r="Y51">
        <v>38391.808940000003</v>
      </c>
      <c r="Z51">
        <v>17168.048409999999</v>
      </c>
      <c r="AA51">
        <v>4691.4917269999996</v>
      </c>
      <c r="AB51">
        <v>11681.04708</v>
      </c>
      <c r="AC51">
        <v>3927.38843</v>
      </c>
      <c r="AD51">
        <v>3560235.327</v>
      </c>
      <c r="AE51">
        <v>82757.577149999997</v>
      </c>
      <c r="AF51">
        <v>63458.35123</v>
      </c>
      <c r="AG51">
        <v>5902.6311390000001</v>
      </c>
      <c r="AH51">
        <v>3153.640492</v>
      </c>
      <c r="AI51">
        <v>10732.80841</v>
      </c>
      <c r="AJ51">
        <v>170700.91819999999</v>
      </c>
      <c r="AK51">
        <v>112571.107</v>
      </c>
      <c r="AL51">
        <v>84167.544580000002</v>
      </c>
      <c r="AM51">
        <v>25923.243849999999</v>
      </c>
      <c r="AN51">
        <v>315978.76079999999</v>
      </c>
      <c r="AO51">
        <v>3868.6302799999999</v>
      </c>
      <c r="AP51">
        <v>3344.1400859999999</v>
      </c>
      <c r="AQ51">
        <v>1703.647694</v>
      </c>
      <c r="AR51">
        <v>1719.3286459999999</v>
      </c>
      <c r="AS51">
        <v>8942.7307870000004</v>
      </c>
      <c r="AT51">
        <v>17083.171419999999</v>
      </c>
      <c r="AU51">
        <v>20309.593779999999</v>
      </c>
      <c r="AV51">
        <v>35993.495620000002</v>
      </c>
      <c r="AW51">
        <v>93302.972569999998</v>
      </c>
      <c r="AX51">
        <v>358429.58049999998</v>
      </c>
      <c r="AY51">
        <v>267170.18420000002</v>
      </c>
      <c r="AZ51">
        <v>29425.044580000002</v>
      </c>
      <c r="BA51">
        <v>1013666.617</v>
      </c>
      <c r="BB51">
        <v>29242.111209999999</v>
      </c>
      <c r="BC51">
        <v>67003.01122</v>
      </c>
      <c r="BD51">
        <v>15791.946830000001</v>
      </c>
      <c r="BE51">
        <v>2164.910488</v>
      </c>
      <c r="BF51">
        <v>24388.167710000002</v>
      </c>
      <c r="BG51">
        <v>358049.4167</v>
      </c>
      <c r="BH51">
        <v>41832.309269999998</v>
      </c>
      <c r="BI51">
        <v>3629.7802579999998</v>
      </c>
      <c r="BJ51">
        <v>609851.47600000002</v>
      </c>
      <c r="BK51">
        <v>289772.56819999998</v>
      </c>
      <c r="BL51">
        <v>10562.97205</v>
      </c>
      <c r="BM51">
        <v>8242.5181339999999</v>
      </c>
      <c r="BN51">
        <v>5919.110842</v>
      </c>
      <c r="BO51">
        <v>2694.9749459999998</v>
      </c>
      <c r="BP51">
        <v>51188.249360000002</v>
      </c>
      <c r="BQ51">
        <v>22399.618129999999</v>
      </c>
    </row>
    <row r="52" spans="1:69" x14ac:dyDescent="0.2">
      <c r="A52" s="4" t="s">
        <v>416</v>
      </c>
      <c r="B52" s="4" t="s">
        <v>671</v>
      </c>
      <c r="C52" s="4" t="s">
        <v>676</v>
      </c>
      <c r="D52" s="4" t="s">
        <v>677</v>
      </c>
      <c r="E52" s="5">
        <v>35129</v>
      </c>
      <c r="F52" s="5">
        <v>43489</v>
      </c>
      <c r="G52" s="4">
        <v>23</v>
      </c>
      <c r="H52" s="4">
        <v>1</v>
      </c>
      <c r="I52" s="4" t="s">
        <v>670</v>
      </c>
      <c r="J52" s="4">
        <v>6000</v>
      </c>
      <c r="K52" s="4">
        <v>7</v>
      </c>
      <c r="L52" t="str">
        <f t="shared" si="0"/>
        <v>TRUE</v>
      </c>
      <c r="M52" t="s">
        <v>416</v>
      </c>
      <c r="N52">
        <v>9307.1711460000006</v>
      </c>
      <c r="O52">
        <v>103638.7657</v>
      </c>
      <c r="P52">
        <v>339268.04560000001</v>
      </c>
      <c r="Q52">
        <v>100666.7478</v>
      </c>
      <c r="R52">
        <v>150671.1439</v>
      </c>
      <c r="S52">
        <v>98354.463610000006</v>
      </c>
      <c r="T52">
        <v>160275.70360000001</v>
      </c>
      <c r="U52">
        <v>20997.656889999998</v>
      </c>
      <c r="V52">
        <v>19216.402590000002</v>
      </c>
      <c r="W52">
        <v>5638.7255150000001</v>
      </c>
      <c r="X52">
        <v>10279.305679999999</v>
      </c>
      <c r="Y52">
        <v>23928.471659999999</v>
      </c>
      <c r="Z52">
        <v>15620.3179</v>
      </c>
      <c r="AA52">
        <v>8234.5909790000005</v>
      </c>
      <c r="AB52">
        <v>12277.237080000001</v>
      </c>
      <c r="AC52">
        <v>3207.8824770000001</v>
      </c>
      <c r="AD52">
        <v>2907267.9139999999</v>
      </c>
      <c r="AE52">
        <v>63369.101640000001</v>
      </c>
      <c r="AF52">
        <v>37365.036959999998</v>
      </c>
      <c r="AG52">
        <v>3306.7391560000001</v>
      </c>
      <c r="AH52">
        <v>2483.2773550000002</v>
      </c>
      <c r="AI52">
        <v>7090.0436060000002</v>
      </c>
      <c r="AJ52">
        <v>263663.87150000001</v>
      </c>
      <c r="AK52">
        <v>32743.642400000001</v>
      </c>
      <c r="AL52">
        <v>78372.955860000002</v>
      </c>
      <c r="AM52">
        <v>30347.459900000002</v>
      </c>
      <c r="AN52">
        <v>186667.182</v>
      </c>
      <c r="AO52">
        <v>3779.0953679999998</v>
      </c>
      <c r="AP52">
        <v>2250.3470870000001</v>
      </c>
      <c r="AQ52">
        <v>2348.397074</v>
      </c>
      <c r="AR52">
        <v>5760.4695579999998</v>
      </c>
      <c r="AS52">
        <v>6831.5293039999997</v>
      </c>
      <c r="AT52">
        <v>29729.844679999998</v>
      </c>
      <c r="AU52">
        <v>5372.1824269999997</v>
      </c>
      <c r="AV52">
        <v>18626.065360000001</v>
      </c>
      <c r="AW52">
        <v>51013.852290000003</v>
      </c>
      <c r="AX52">
        <v>467417.30940000003</v>
      </c>
      <c r="AY52">
        <v>155717.2683</v>
      </c>
      <c r="AZ52">
        <v>30860.432789999999</v>
      </c>
      <c r="BA52">
        <v>860521.7953</v>
      </c>
      <c r="BB52">
        <v>23708.158650000001</v>
      </c>
      <c r="BC52">
        <v>41601.514159999999</v>
      </c>
      <c r="BD52">
        <v>13721.79486</v>
      </c>
      <c r="BE52">
        <v>7006.9046099999996</v>
      </c>
      <c r="BF52">
        <v>12119.79161</v>
      </c>
      <c r="BG52">
        <v>80349.897349999999</v>
      </c>
      <c r="BH52">
        <v>28909.676650000001</v>
      </c>
      <c r="BI52">
        <v>14016.5316</v>
      </c>
      <c r="BJ52">
        <v>410278.07939999999</v>
      </c>
      <c r="BK52">
        <v>173025.75949999999</v>
      </c>
      <c r="BL52">
        <v>7572.7138779999996</v>
      </c>
      <c r="BM52">
        <v>6674.0961040000002</v>
      </c>
      <c r="BN52">
        <v>120967.8021</v>
      </c>
      <c r="BO52">
        <v>8121.9228519999997</v>
      </c>
      <c r="BP52">
        <v>37058.37846</v>
      </c>
      <c r="BQ52">
        <v>31391.19745</v>
      </c>
    </row>
    <row r="53" spans="1:69" x14ac:dyDescent="0.2">
      <c r="A53" s="4" t="s">
        <v>185</v>
      </c>
      <c r="B53" s="4" t="s">
        <v>678</v>
      </c>
      <c r="C53" s="4" t="s">
        <v>679</v>
      </c>
      <c r="D53" s="4" t="s">
        <v>677</v>
      </c>
      <c r="E53" s="5">
        <v>33786</v>
      </c>
      <c r="F53" s="5">
        <v>43491</v>
      </c>
      <c r="G53" s="4">
        <v>26</v>
      </c>
      <c r="H53" s="4">
        <v>2</v>
      </c>
      <c r="I53" s="4" t="s">
        <v>674</v>
      </c>
      <c r="J53" s="4">
        <v>15</v>
      </c>
      <c r="K53" s="4">
        <v>1</v>
      </c>
      <c r="L53" t="str">
        <f t="shared" si="0"/>
        <v>TRUE</v>
      </c>
      <c r="M53" t="s">
        <v>185</v>
      </c>
      <c r="N53">
        <v>16670.242300000002</v>
      </c>
      <c r="O53">
        <v>85795.593389999995</v>
      </c>
      <c r="P53">
        <v>289398.65399999998</v>
      </c>
      <c r="Q53">
        <v>361337.27159999998</v>
      </c>
      <c r="R53">
        <v>351839.78879999998</v>
      </c>
      <c r="S53">
        <v>53565.847670000003</v>
      </c>
      <c r="T53">
        <v>67758.143779999999</v>
      </c>
      <c r="U53">
        <v>38704.86116</v>
      </c>
      <c r="V53">
        <v>12537.244409999999</v>
      </c>
      <c r="W53">
        <v>5997.7575930000003</v>
      </c>
      <c r="X53">
        <v>8712.9964139999993</v>
      </c>
      <c r="Y53">
        <v>39920.673750000002</v>
      </c>
      <c r="Z53">
        <v>15362.904109999999</v>
      </c>
      <c r="AA53">
        <v>8915.9276879999998</v>
      </c>
      <c r="AB53">
        <v>33228.20192</v>
      </c>
      <c r="AC53">
        <v>3990.5983500000002</v>
      </c>
      <c r="AD53">
        <v>2922331.2450000001</v>
      </c>
      <c r="AE53">
        <v>66636.617970000007</v>
      </c>
      <c r="AF53">
        <v>64168.104500000001</v>
      </c>
      <c r="AG53">
        <v>2048.9119420000002</v>
      </c>
      <c r="AH53">
        <v>9831.0599880000009</v>
      </c>
      <c r="AI53">
        <v>8140.4358910000001</v>
      </c>
      <c r="AJ53">
        <v>197914.65640000001</v>
      </c>
      <c r="AK53">
        <v>190097.69390000001</v>
      </c>
      <c r="AL53">
        <v>69798.161680000005</v>
      </c>
      <c r="AM53">
        <v>27848.165300000001</v>
      </c>
      <c r="AN53">
        <v>282588.54330000002</v>
      </c>
      <c r="AO53">
        <v>4161.8351839999996</v>
      </c>
      <c r="AP53">
        <v>3485.0846860000001</v>
      </c>
      <c r="AQ53">
        <v>1933.1821829999999</v>
      </c>
      <c r="AR53">
        <v>2099.8607489999999</v>
      </c>
      <c r="AS53">
        <v>4912.3284400000002</v>
      </c>
      <c r="AT53">
        <v>24340.315839999999</v>
      </c>
      <c r="AU53">
        <v>9684.2120730000006</v>
      </c>
      <c r="AV53">
        <v>26946.558280000001</v>
      </c>
      <c r="AW53">
        <v>79583.922930000001</v>
      </c>
      <c r="AX53">
        <v>489878.38620000001</v>
      </c>
      <c r="AY53">
        <v>134522.78200000001</v>
      </c>
      <c r="AZ53">
        <v>11963.22962</v>
      </c>
      <c r="BA53">
        <v>1056818.202</v>
      </c>
      <c r="BB53">
        <v>30220.464599999999</v>
      </c>
      <c r="BC53">
        <v>316851.005</v>
      </c>
      <c r="BD53">
        <v>16791.2536</v>
      </c>
      <c r="BE53">
        <v>6643.415199</v>
      </c>
      <c r="BF53">
        <v>15019.33136</v>
      </c>
      <c r="BG53">
        <v>114588.6357</v>
      </c>
      <c r="BH53">
        <v>30792.14401</v>
      </c>
      <c r="BI53">
        <v>19021.74913</v>
      </c>
      <c r="BJ53">
        <v>390678.15769999998</v>
      </c>
      <c r="BK53">
        <v>165909.3377</v>
      </c>
      <c r="BL53">
        <v>9548.2300780000005</v>
      </c>
      <c r="BM53">
        <v>7116.9794949999996</v>
      </c>
      <c r="BN53">
        <v>2491.1970550000001</v>
      </c>
      <c r="BO53">
        <v>10828.6173</v>
      </c>
      <c r="BP53">
        <v>55020.577770000004</v>
      </c>
      <c r="BQ53">
        <v>34214.169280000002</v>
      </c>
    </row>
    <row r="54" spans="1:69" x14ac:dyDescent="0.2">
      <c r="A54" s="4" t="s">
        <v>392</v>
      </c>
      <c r="B54" s="4" t="s">
        <v>667</v>
      </c>
      <c r="C54" s="4" t="s">
        <v>675</v>
      </c>
      <c r="D54" s="4" t="s">
        <v>669</v>
      </c>
      <c r="E54" s="5">
        <v>26190</v>
      </c>
      <c r="F54" s="5">
        <v>43504</v>
      </c>
      <c r="G54" s="4">
        <v>47</v>
      </c>
      <c r="H54" s="4">
        <v>2</v>
      </c>
      <c r="I54" s="4" t="s">
        <v>670</v>
      </c>
      <c r="J54" s="4">
        <v>15</v>
      </c>
      <c r="K54" s="4" t="s">
        <v>669</v>
      </c>
      <c r="L54" t="str">
        <f t="shared" si="0"/>
        <v>TRUE</v>
      </c>
      <c r="M54" t="s">
        <v>392</v>
      </c>
      <c r="N54">
        <v>6441.492851</v>
      </c>
      <c r="O54">
        <v>165675.8321</v>
      </c>
      <c r="P54">
        <v>570699.63419999997</v>
      </c>
      <c r="Q54">
        <v>583820.73789999995</v>
      </c>
      <c r="R54">
        <v>232501.83840000001</v>
      </c>
      <c r="S54">
        <v>46774.954940000003</v>
      </c>
      <c r="T54">
        <v>64573.712619999998</v>
      </c>
      <c r="U54">
        <v>144881.09570000001</v>
      </c>
      <c r="V54">
        <v>20013.134740000001</v>
      </c>
      <c r="W54">
        <v>4107.6925250000004</v>
      </c>
      <c r="X54">
        <v>8257.7931090000002</v>
      </c>
      <c r="Y54">
        <v>14639.094370000001</v>
      </c>
      <c r="Z54">
        <v>18725.449219999999</v>
      </c>
      <c r="AA54">
        <v>16185.631740000001</v>
      </c>
      <c r="AB54">
        <v>12943.70724</v>
      </c>
      <c r="AC54">
        <v>2702.8723369999998</v>
      </c>
      <c r="AD54">
        <v>3640006.8760000002</v>
      </c>
      <c r="AE54">
        <v>73078.222250000006</v>
      </c>
      <c r="AF54">
        <v>57237.046849999999</v>
      </c>
      <c r="AG54">
        <v>7674.3104789999998</v>
      </c>
      <c r="AH54">
        <v>36406.615250000003</v>
      </c>
      <c r="AI54">
        <v>9841.883613</v>
      </c>
      <c r="AJ54">
        <v>297654.93310000002</v>
      </c>
      <c r="AK54">
        <v>246010.2255</v>
      </c>
      <c r="AL54">
        <v>62426.166850000001</v>
      </c>
      <c r="AM54">
        <v>23543.096730000001</v>
      </c>
      <c r="AN54">
        <v>287333.34989999997</v>
      </c>
      <c r="AO54">
        <v>4784.9053670000003</v>
      </c>
      <c r="AP54">
        <v>4841.7515290000001</v>
      </c>
      <c r="AQ54">
        <v>6540.0167439999996</v>
      </c>
      <c r="AR54">
        <v>3663.9785999999999</v>
      </c>
      <c r="AS54">
        <v>5129.1954999999998</v>
      </c>
      <c r="AT54">
        <v>19265.92513</v>
      </c>
      <c r="AU54">
        <v>9872.5172440000006</v>
      </c>
      <c r="AV54">
        <v>21070.980640000002</v>
      </c>
      <c r="AW54">
        <v>120672.3155</v>
      </c>
      <c r="AX54">
        <v>280740.81959999999</v>
      </c>
      <c r="AY54">
        <v>130942.4788</v>
      </c>
      <c r="AZ54">
        <v>10621.81803</v>
      </c>
      <c r="BA54">
        <v>1185168.415</v>
      </c>
      <c r="BB54">
        <v>34004.126490000002</v>
      </c>
      <c r="BC54">
        <v>57096.155169999998</v>
      </c>
      <c r="BD54">
        <v>18278.193149999999</v>
      </c>
      <c r="BE54">
        <v>8794.7796199999993</v>
      </c>
      <c r="BF54">
        <v>32949.042049999996</v>
      </c>
      <c r="BG54">
        <v>114990.24800000001</v>
      </c>
      <c r="BH54">
        <v>22712.24035</v>
      </c>
      <c r="BI54">
        <v>21094.35355</v>
      </c>
      <c r="BJ54">
        <v>520751.24410000001</v>
      </c>
      <c r="BK54">
        <v>265392.15950000001</v>
      </c>
      <c r="BL54">
        <v>7081.7313789999998</v>
      </c>
      <c r="BM54">
        <v>6433.9715189999997</v>
      </c>
      <c r="BN54">
        <v>431725.19959999999</v>
      </c>
      <c r="BO54">
        <v>7123.1025060000002</v>
      </c>
      <c r="BP54">
        <v>89768.23891</v>
      </c>
      <c r="BQ54">
        <v>23720.60799</v>
      </c>
    </row>
    <row r="55" spans="1:69" x14ac:dyDescent="0.2">
      <c r="A55" s="4" t="s">
        <v>206</v>
      </c>
      <c r="B55" s="4" t="s">
        <v>671</v>
      </c>
      <c r="C55" s="4" t="s">
        <v>681</v>
      </c>
      <c r="D55" s="4" t="s">
        <v>677</v>
      </c>
      <c r="E55" s="5">
        <v>30482</v>
      </c>
      <c r="F55" s="5">
        <v>43518</v>
      </c>
      <c r="G55" s="4">
        <v>35</v>
      </c>
      <c r="H55" s="4">
        <v>3</v>
      </c>
      <c r="I55" s="4" t="s">
        <v>670</v>
      </c>
      <c r="J55" s="4">
        <v>42</v>
      </c>
      <c r="K55" s="4">
        <v>3</v>
      </c>
      <c r="L55" t="str">
        <f t="shared" si="0"/>
        <v>TRUE</v>
      </c>
      <c r="M55" t="s">
        <v>206</v>
      </c>
      <c r="N55">
        <v>2410.526942</v>
      </c>
      <c r="O55">
        <v>212406.96369999999</v>
      </c>
      <c r="P55">
        <v>212018.51850000001</v>
      </c>
      <c r="Q55">
        <v>562041.67669999995</v>
      </c>
      <c r="R55">
        <v>932003.35519999999</v>
      </c>
      <c r="S55">
        <v>176466.74230000001</v>
      </c>
      <c r="T55">
        <v>87815.111959999995</v>
      </c>
      <c r="U55">
        <v>28303.478490000001</v>
      </c>
      <c r="V55">
        <v>18921.750919999999</v>
      </c>
      <c r="W55">
        <v>5402.5692870000003</v>
      </c>
      <c r="X55">
        <v>8543.2523779999992</v>
      </c>
      <c r="Y55">
        <v>19130.448700000001</v>
      </c>
      <c r="Z55">
        <v>23404.699260000001</v>
      </c>
      <c r="AA55">
        <v>5370.6583060000003</v>
      </c>
      <c r="AB55">
        <v>16732.220819999999</v>
      </c>
      <c r="AC55">
        <v>3266.36067</v>
      </c>
      <c r="AD55">
        <v>3473374.3820000002</v>
      </c>
      <c r="AE55">
        <v>94043.190199999997</v>
      </c>
      <c r="AF55">
        <v>63379.254240000002</v>
      </c>
      <c r="AG55">
        <v>6236.8789299999999</v>
      </c>
      <c r="AH55">
        <v>18086.072489999999</v>
      </c>
      <c r="AI55">
        <v>7989.6956419999997</v>
      </c>
      <c r="AJ55">
        <v>204750.90710000001</v>
      </c>
      <c r="AK55">
        <v>252632.92069999999</v>
      </c>
      <c r="AL55">
        <v>67174.430030000003</v>
      </c>
      <c r="AM55">
        <v>26032.605640000002</v>
      </c>
      <c r="AN55">
        <v>271934.76860000001</v>
      </c>
      <c r="AO55">
        <v>5487.2288900000003</v>
      </c>
      <c r="AP55">
        <v>4923.1660700000002</v>
      </c>
      <c r="AQ55">
        <v>5210.1809560000002</v>
      </c>
      <c r="AR55">
        <v>2770.6368619999998</v>
      </c>
      <c r="AS55">
        <v>5834.3275100000001</v>
      </c>
      <c r="AT55">
        <v>18638.34045</v>
      </c>
      <c r="AU55">
        <v>18216.5209</v>
      </c>
      <c r="AV55">
        <v>25979.717410000001</v>
      </c>
      <c r="AW55">
        <v>98896.415059999999</v>
      </c>
      <c r="AX55">
        <v>469223.83120000002</v>
      </c>
      <c r="AY55">
        <v>213634.8903</v>
      </c>
      <c r="AZ55">
        <v>10686.99863</v>
      </c>
      <c r="BA55">
        <v>1329293.9990000001</v>
      </c>
      <c r="BB55">
        <v>39783.106119999997</v>
      </c>
      <c r="BC55">
        <v>581928.19979999994</v>
      </c>
      <c r="BD55">
        <v>20718.82792</v>
      </c>
      <c r="BE55">
        <v>5003.3875070000004</v>
      </c>
      <c r="BF55">
        <v>19621.288929999999</v>
      </c>
      <c r="BG55">
        <v>88790.003240000005</v>
      </c>
      <c r="BH55">
        <v>22794.712439999999</v>
      </c>
      <c r="BI55">
        <v>8003.9129869999997</v>
      </c>
      <c r="BJ55">
        <v>537898.03489999997</v>
      </c>
      <c r="BK55">
        <v>237746.2102</v>
      </c>
      <c r="BL55">
        <v>8298.6758239999999</v>
      </c>
      <c r="BM55">
        <v>7197.9144919999999</v>
      </c>
      <c r="BN55">
        <v>41661.064639999997</v>
      </c>
      <c r="BO55">
        <v>9696.1606250000004</v>
      </c>
      <c r="BP55">
        <v>61231.101770000001</v>
      </c>
      <c r="BQ55">
        <v>20704.31538</v>
      </c>
    </row>
    <row r="56" spans="1:69" x14ac:dyDescent="0.2">
      <c r="A56" s="4" t="s">
        <v>352</v>
      </c>
      <c r="B56" s="4" t="s">
        <v>671</v>
      </c>
      <c r="C56" s="4" t="s">
        <v>676</v>
      </c>
      <c r="D56" s="4" t="s">
        <v>677</v>
      </c>
      <c r="E56" s="5">
        <v>24908</v>
      </c>
      <c r="F56" s="5">
        <v>43509</v>
      </c>
      <c r="G56" s="4">
        <v>50</v>
      </c>
      <c r="H56" s="4">
        <v>2</v>
      </c>
      <c r="I56" s="4" t="s">
        <v>670</v>
      </c>
      <c r="J56" s="4">
        <v>15</v>
      </c>
      <c r="K56" s="4">
        <v>2</v>
      </c>
      <c r="L56" t="str">
        <f t="shared" si="0"/>
        <v>TRUE</v>
      </c>
      <c r="M56" t="s">
        <v>352</v>
      </c>
      <c r="N56">
        <v>10298.98315</v>
      </c>
      <c r="O56">
        <v>189652.1943</v>
      </c>
      <c r="P56">
        <v>2239859.7570000002</v>
      </c>
      <c r="Q56">
        <v>547348.46730000002</v>
      </c>
      <c r="R56">
        <v>144259.0791</v>
      </c>
      <c r="S56">
        <v>84116.917480000004</v>
      </c>
      <c r="T56">
        <v>123805.26459999999</v>
      </c>
      <c r="U56">
        <v>232002.33489999999</v>
      </c>
      <c r="V56">
        <v>7950.1379010000001</v>
      </c>
      <c r="W56">
        <v>5501.584957</v>
      </c>
      <c r="X56">
        <v>9089.4072230000002</v>
      </c>
      <c r="Y56">
        <v>13580.4565</v>
      </c>
      <c r="Z56">
        <v>17585.412649999998</v>
      </c>
      <c r="AA56">
        <v>10558.246950000001</v>
      </c>
      <c r="AB56">
        <v>24716.89228</v>
      </c>
      <c r="AC56">
        <v>3339.3519110000002</v>
      </c>
      <c r="AD56">
        <v>3516493.68</v>
      </c>
      <c r="AE56">
        <v>73339.937139999995</v>
      </c>
      <c r="AF56">
        <v>68961.999360000002</v>
      </c>
      <c r="AG56">
        <v>2287.2936850000001</v>
      </c>
      <c r="AH56">
        <v>26085.998759999999</v>
      </c>
      <c r="AI56">
        <v>6882.3054830000001</v>
      </c>
      <c r="AJ56">
        <v>164514.05160000001</v>
      </c>
      <c r="AK56">
        <v>160932.50049999999</v>
      </c>
      <c r="AL56">
        <v>73560.425399999993</v>
      </c>
      <c r="AM56">
        <v>34192.264329999998</v>
      </c>
      <c r="AN56">
        <v>176596.51509999999</v>
      </c>
      <c r="AO56">
        <v>4575.7572259999997</v>
      </c>
      <c r="AP56">
        <v>2972.6615729999999</v>
      </c>
      <c r="AQ56">
        <v>5910.3162039999997</v>
      </c>
      <c r="AR56">
        <v>5378.1440490000005</v>
      </c>
      <c r="AS56">
        <v>8834.2442719999999</v>
      </c>
      <c r="AT56">
        <v>30295.306039999999</v>
      </c>
      <c r="AU56">
        <v>49512.891949999997</v>
      </c>
      <c r="AV56">
        <v>22784.65713</v>
      </c>
      <c r="AW56">
        <v>127439.5309</v>
      </c>
      <c r="AX56">
        <v>422613.64439999999</v>
      </c>
      <c r="AY56">
        <v>206719.99739999999</v>
      </c>
      <c r="AZ56">
        <v>16517.900610000001</v>
      </c>
      <c r="BA56">
        <v>1059441.821</v>
      </c>
      <c r="BB56">
        <v>29500.166389999999</v>
      </c>
      <c r="BC56">
        <v>72180.450949999999</v>
      </c>
      <c r="BD56">
        <v>16224.97278</v>
      </c>
      <c r="BE56">
        <v>64520.200320000004</v>
      </c>
      <c r="BF56">
        <v>18323.646959999998</v>
      </c>
      <c r="BG56">
        <v>90321.189509999997</v>
      </c>
      <c r="BH56">
        <v>26549.40511</v>
      </c>
      <c r="BI56">
        <v>93091.442070000005</v>
      </c>
      <c r="BJ56">
        <v>372678.353</v>
      </c>
      <c r="BK56">
        <v>182889.8125</v>
      </c>
      <c r="BL56">
        <v>9569.1068520000008</v>
      </c>
      <c r="BM56">
        <v>7822.9888090000004</v>
      </c>
      <c r="BN56">
        <v>177729.1292</v>
      </c>
      <c r="BO56">
        <v>8223.2759590000005</v>
      </c>
      <c r="BP56">
        <v>62278.454839999999</v>
      </c>
      <c r="BQ56">
        <v>72159.518750000003</v>
      </c>
    </row>
    <row r="57" spans="1:69" x14ac:dyDescent="0.2">
      <c r="A57" s="4" t="s">
        <v>319</v>
      </c>
      <c r="B57" s="4" t="s">
        <v>671</v>
      </c>
      <c r="C57" s="4" t="s">
        <v>672</v>
      </c>
      <c r="D57" s="4" t="s">
        <v>677</v>
      </c>
      <c r="E57" s="5">
        <v>25311</v>
      </c>
      <c r="F57" s="5">
        <v>43511</v>
      </c>
      <c r="G57" s="4">
        <v>49</v>
      </c>
      <c r="H57" s="4">
        <v>1</v>
      </c>
      <c r="I57" s="4" t="s">
        <v>670</v>
      </c>
      <c r="J57" s="4">
        <v>2216</v>
      </c>
      <c r="K57" s="4">
        <v>7</v>
      </c>
      <c r="L57" t="str">
        <f t="shared" si="0"/>
        <v>TRUE</v>
      </c>
      <c r="M57" t="s">
        <v>319</v>
      </c>
      <c r="N57">
        <v>7287.0515509999996</v>
      </c>
      <c r="O57">
        <v>592730.35979999998</v>
      </c>
      <c r="P57">
        <v>46696.963190000002</v>
      </c>
      <c r="Q57">
        <v>682584.52910000004</v>
      </c>
      <c r="R57">
        <v>74883.302129999996</v>
      </c>
      <c r="S57">
        <v>96288.826740000004</v>
      </c>
      <c r="T57">
        <v>131275.61670000001</v>
      </c>
      <c r="U57">
        <v>281108.60940000002</v>
      </c>
      <c r="V57">
        <v>27096.37959</v>
      </c>
      <c r="W57">
        <v>5545.1534160000001</v>
      </c>
      <c r="X57">
        <v>11708.41316</v>
      </c>
      <c r="Y57">
        <v>10996.121090000001</v>
      </c>
      <c r="Z57">
        <v>24517.449189999999</v>
      </c>
      <c r="AA57">
        <v>2171.4979429999999</v>
      </c>
      <c r="AB57">
        <v>14266.306490000001</v>
      </c>
      <c r="AC57">
        <v>5253.8969989999996</v>
      </c>
      <c r="AD57">
        <v>2896744.227</v>
      </c>
      <c r="AE57">
        <v>78566.498259999993</v>
      </c>
      <c r="AF57">
        <v>71043.225139999995</v>
      </c>
      <c r="AG57">
        <v>2414.2012580000001</v>
      </c>
      <c r="AH57">
        <v>20694.321619999999</v>
      </c>
      <c r="AI57">
        <v>10892.53391</v>
      </c>
      <c r="AJ57">
        <v>39388.848530000003</v>
      </c>
      <c r="AK57">
        <v>223767.81969999999</v>
      </c>
      <c r="AL57">
        <v>71274.683539999998</v>
      </c>
      <c r="AM57">
        <v>29257.28599</v>
      </c>
      <c r="AN57">
        <v>200294.08119999999</v>
      </c>
      <c r="AO57">
        <v>7278.8390449999997</v>
      </c>
      <c r="AP57">
        <v>4528.4430300000004</v>
      </c>
      <c r="AQ57">
        <v>3967.7581500000001</v>
      </c>
      <c r="AR57">
        <v>13804.05809</v>
      </c>
      <c r="AS57">
        <v>16467.426930000001</v>
      </c>
      <c r="AT57">
        <v>16476.79134</v>
      </c>
      <c r="AU57">
        <v>44520.651109999999</v>
      </c>
      <c r="AV57">
        <v>41159.095450000001</v>
      </c>
      <c r="AW57">
        <v>117227.59050000001</v>
      </c>
      <c r="AX57">
        <v>521043.35700000002</v>
      </c>
      <c r="AY57">
        <v>206872.6446</v>
      </c>
      <c r="AZ57">
        <v>14142.45261</v>
      </c>
      <c r="BA57">
        <v>939877.53249999997</v>
      </c>
      <c r="BB57">
        <v>27844.474719999998</v>
      </c>
      <c r="BC57">
        <v>16187.08131</v>
      </c>
      <c r="BD57">
        <v>15592.7662</v>
      </c>
      <c r="BE57">
        <v>2453.5373869999999</v>
      </c>
      <c r="BF57">
        <v>32053.342769999999</v>
      </c>
      <c r="BG57">
        <v>137875.75649999999</v>
      </c>
      <c r="BH57">
        <v>34943.243020000002</v>
      </c>
      <c r="BI57">
        <v>5744.271718</v>
      </c>
      <c r="BJ57">
        <v>473407.5061</v>
      </c>
      <c r="BK57">
        <v>282103.12439999997</v>
      </c>
      <c r="BL57">
        <v>12483.513859999999</v>
      </c>
      <c r="BM57">
        <v>8736.8509749999994</v>
      </c>
      <c r="BN57">
        <v>6454.6780829999998</v>
      </c>
      <c r="BO57">
        <v>4058.3661729999999</v>
      </c>
      <c r="BP57">
        <v>50660.667690000002</v>
      </c>
      <c r="BQ57">
        <v>45942.79567</v>
      </c>
    </row>
    <row r="58" spans="1:69" x14ac:dyDescent="0.2">
      <c r="A58" s="4" t="s">
        <v>305</v>
      </c>
      <c r="B58" s="4" t="s">
        <v>671</v>
      </c>
      <c r="C58" s="4" t="s">
        <v>672</v>
      </c>
      <c r="D58" s="4" t="s">
        <v>673</v>
      </c>
      <c r="E58" s="5">
        <v>36595</v>
      </c>
      <c r="F58" s="5">
        <v>43490</v>
      </c>
      <c r="G58" s="4">
        <v>18</v>
      </c>
      <c r="H58" s="4">
        <v>1</v>
      </c>
      <c r="I58" s="4" t="s">
        <v>674</v>
      </c>
      <c r="J58" s="4">
        <v>1276</v>
      </c>
      <c r="K58" s="4">
        <v>11</v>
      </c>
      <c r="L58" t="str">
        <f t="shared" si="0"/>
        <v>TRUE</v>
      </c>
      <c r="M58" t="s">
        <v>305</v>
      </c>
      <c r="N58">
        <v>7033.1973250000001</v>
      </c>
      <c r="O58">
        <v>219777.3676</v>
      </c>
      <c r="P58">
        <v>563867.11769999994</v>
      </c>
      <c r="Q58">
        <v>431399.19579999999</v>
      </c>
      <c r="R58">
        <v>1148536.4669999999</v>
      </c>
      <c r="S58">
        <v>267985.46620000002</v>
      </c>
      <c r="T58">
        <v>40316.863890000001</v>
      </c>
      <c r="U58">
        <v>27134.218929999999</v>
      </c>
      <c r="V58">
        <v>9457.5546090000007</v>
      </c>
      <c r="W58">
        <v>4257.6325770000003</v>
      </c>
      <c r="X58">
        <v>8541.6028530000003</v>
      </c>
      <c r="Y58">
        <v>16001.19924</v>
      </c>
      <c r="Z58">
        <v>15143.272790000001</v>
      </c>
      <c r="AA58">
        <v>3982.7186809999998</v>
      </c>
      <c r="AB58">
        <v>17995.059359999999</v>
      </c>
      <c r="AC58">
        <v>3084.255326</v>
      </c>
      <c r="AD58">
        <v>3807173.8470000001</v>
      </c>
      <c r="AE58">
        <v>50101.365409999999</v>
      </c>
      <c r="AF58">
        <v>71898.133119999999</v>
      </c>
      <c r="AG58">
        <v>2361.163951</v>
      </c>
      <c r="AH58">
        <v>2912.465721</v>
      </c>
      <c r="AI58">
        <v>5535.4303909999999</v>
      </c>
      <c r="AJ58">
        <v>273888.12109999999</v>
      </c>
      <c r="AK58">
        <v>409615.13439999998</v>
      </c>
      <c r="AL58">
        <v>53450.062230000003</v>
      </c>
      <c r="AM58">
        <v>30522.52607</v>
      </c>
      <c r="AN58">
        <v>238107.65609999999</v>
      </c>
      <c r="AO58">
        <v>4380.9237860000003</v>
      </c>
      <c r="AP58">
        <v>4024.9575020000002</v>
      </c>
      <c r="AQ58">
        <v>7177.5070070000002</v>
      </c>
      <c r="AR58">
        <v>1159.9925189999999</v>
      </c>
      <c r="AS58">
        <v>3785.3833669999999</v>
      </c>
      <c r="AT58">
        <v>26962.169819999999</v>
      </c>
      <c r="AU58">
        <v>14214.04349</v>
      </c>
      <c r="AV58">
        <v>21920.44786</v>
      </c>
      <c r="AW58">
        <v>134098.96669999999</v>
      </c>
      <c r="AX58">
        <v>538684.0821</v>
      </c>
      <c r="AY58">
        <v>122969.6155</v>
      </c>
      <c r="AZ58">
        <v>12256.327079999999</v>
      </c>
      <c r="BA58">
        <v>1175174.7649999999</v>
      </c>
      <c r="BB58">
        <v>34801.212769999998</v>
      </c>
      <c r="BC58">
        <v>717023.76269999996</v>
      </c>
      <c r="BD58">
        <v>17373.479149999999</v>
      </c>
      <c r="BE58">
        <v>4695.4521960000002</v>
      </c>
      <c r="BF58">
        <v>20740.398819999999</v>
      </c>
      <c r="BG58">
        <v>80983.622480000005</v>
      </c>
      <c r="BH58">
        <v>25228.345600000001</v>
      </c>
      <c r="BI58">
        <v>14872.283589999999</v>
      </c>
      <c r="BJ58">
        <v>412626.87109999999</v>
      </c>
      <c r="BK58">
        <v>209466.2929</v>
      </c>
      <c r="BL58">
        <v>9150.7389239999993</v>
      </c>
      <c r="BM58">
        <v>6880.7363139999998</v>
      </c>
      <c r="BN58">
        <v>16136.72985</v>
      </c>
      <c r="BO58">
        <v>10771.04874</v>
      </c>
      <c r="BP58">
        <v>58824.012360000001</v>
      </c>
      <c r="BQ58">
        <v>20457.353569999999</v>
      </c>
    </row>
    <row r="59" spans="1:69" x14ac:dyDescent="0.2">
      <c r="A59" s="4" t="s">
        <v>371</v>
      </c>
      <c r="B59" s="4" t="s">
        <v>678</v>
      </c>
      <c r="C59" s="4" t="s">
        <v>686</v>
      </c>
      <c r="D59" s="4" t="s">
        <v>677</v>
      </c>
      <c r="E59" s="5">
        <v>35185</v>
      </c>
      <c r="F59" s="5">
        <v>43501</v>
      </c>
      <c r="G59" s="4">
        <v>22</v>
      </c>
      <c r="H59" s="4">
        <v>1</v>
      </c>
      <c r="I59" s="4" t="s">
        <v>674</v>
      </c>
      <c r="J59" s="4">
        <v>307</v>
      </c>
      <c r="K59" s="4">
        <v>4</v>
      </c>
      <c r="L59" t="str">
        <f t="shared" si="0"/>
        <v>TRUE</v>
      </c>
      <c r="M59" t="s">
        <v>371</v>
      </c>
      <c r="N59">
        <v>8666.7499360000002</v>
      </c>
      <c r="O59">
        <v>545643.71019999997</v>
      </c>
      <c r="P59">
        <v>139279.05319999999</v>
      </c>
      <c r="Q59">
        <v>352702.8406</v>
      </c>
      <c r="R59">
        <v>188574.15040000001</v>
      </c>
      <c r="S59">
        <v>234504.05850000001</v>
      </c>
      <c r="T59">
        <v>84837.094410000005</v>
      </c>
      <c r="U59">
        <v>29926.769550000001</v>
      </c>
      <c r="V59">
        <v>9537.9405839999999</v>
      </c>
      <c r="W59">
        <v>7341.0155169999998</v>
      </c>
      <c r="X59">
        <v>14607.911190000001</v>
      </c>
      <c r="Y59">
        <v>15303.3123</v>
      </c>
      <c r="Z59">
        <v>18646.205310000001</v>
      </c>
      <c r="AA59">
        <v>15853.1206</v>
      </c>
      <c r="AB59">
        <v>29087.304749999999</v>
      </c>
      <c r="AC59">
        <v>6313.2915190000003</v>
      </c>
      <c r="AD59">
        <v>3573342.4360000002</v>
      </c>
      <c r="AE59">
        <v>62838.524389999999</v>
      </c>
      <c r="AF59">
        <v>79001.948470000003</v>
      </c>
      <c r="AG59">
        <v>1640.632077</v>
      </c>
      <c r="AH59">
        <v>4548.0925280000001</v>
      </c>
      <c r="AI59">
        <v>4877.3733439999996</v>
      </c>
      <c r="AJ59">
        <v>195789.31719999999</v>
      </c>
      <c r="AK59">
        <v>188690.11799999999</v>
      </c>
      <c r="AL59">
        <v>89118.787389999998</v>
      </c>
      <c r="AM59">
        <v>40840.131999999998</v>
      </c>
      <c r="AN59">
        <v>184226.02299999999</v>
      </c>
      <c r="AO59">
        <v>5253.3488930000003</v>
      </c>
      <c r="AP59">
        <v>4891.8814169999996</v>
      </c>
      <c r="AQ59">
        <v>18967.268029999999</v>
      </c>
      <c r="AR59">
        <v>2724.262729</v>
      </c>
      <c r="AS59">
        <v>13412.460059999999</v>
      </c>
      <c r="AT59">
        <v>22140.065709999999</v>
      </c>
      <c r="AU59">
        <v>12789.46883</v>
      </c>
      <c r="AV59">
        <v>36186.341509999998</v>
      </c>
      <c r="AW59">
        <v>111265.1364</v>
      </c>
      <c r="AX59">
        <v>427488.37719999999</v>
      </c>
      <c r="AY59">
        <v>187771.99969999999</v>
      </c>
      <c r="AZ59">
        <v>17593.040860000001</v>
      </c>
      <c r="BA59">
        <v>1078515.2490000001</v>
      </c>
      <c r="BB59">
        <v>30994.206330000001</v>
      </c>
      <c r="BC59">
        <v>66356.277119999999</v>
      </c>
      <c r="BD59">
        <v>17999.49987</v>
      </c>
      <c r="BE59">
        <v>8981.2782069999994</v>
      </c>
      <c r="BF59">
        <v>38846.452790000003</v>
      </c>
      <c r="BG59">
        <v>219201.14739999999</v>
      </c>
      <c r="BH59">
        <v>50603.601490000001</v>
      </c>
      <c r="BI59">
        <v>22466.330859999998</v>
      </c>
      <c r="BJ59">
        <v>424734.41279999999</v>
      </c>
      <c r="BK59">
        <v>198534.27179999999</v>
      </c>
      <c r="BL59">
        <v>18765.429629999999</v>
      </c>
      <c r="BM59">
        <v>13499.13954</v>
      </c>
      <c r="BN59">
        <v>438532.5993</v>
      </c>
      <c r="BO59">
        <v>8951.4686939999992</v>
      </c>
      <c r="BP59">
        <v>53558.658089999997</v>
      </c>
      <c r="BQ59">
        <v>37969.441129999999</v>
      </c>
    </row>
    <row r="60" spans="1:69" x14ac:dyDescent="0.2">
      <c r="A60" s="4" t="s">
        <v>444</v>
      </c>
      <c r="B60" s="4" t="s">
        <v>671</v>
      </c>
      <c r="C60" s="4" t="s">
        <v>681</v>
      </c>
      <c r="D60" s="4" t="s">
        <v>677</v>
      </c>
      <c r="E60" s="5">
        <v>25575</v>
      </c>
      <c r="F60" s="5">
        <v>43518</v>
      </c>
      <c r="G60" s="4">
        <v>49</v>
      </c>
      <c r="H60" s="4">
        <v>2</v>
      </c>
      <c r="I60" s="4" t="s">
        <v>670</v>
      </c>
      <c r="J60" s="4">
        <v>19</v>
      </c>
      <c r="K60" s="4">
        <v>2</v>
      </c>
      <c r="L60" t="str">
        <f t="shared" si="0"/>
        <v>TRUE</v>
      </c>
      <c r="M60" t="s">
        <v>444</v>
      </c>
      <c r="N60">
        <v>6616.6764030000004</v>
      </c>
      <c r="O60">
        <v>450585.28909999999</v>
      </c>
      <c r="P60">
        <v>2406717.824</v>
      </c>
      <c r="Q60">
        <v>772503.58909999998</v>
      </c>
      <c r="R60">
        <v>50754.649700000002</v>
      </c>
      <c r="S60">
        <v>209542.63149999999</v>
      </c>
      <c r="T60">
        <v>90137.439259999999</v>
      </c>
      <c r="U60">
        <v>109521.2686</v>
      </c>
      <c r="V60">
        <v>14496.96422</v>
      </c>
      <c r="W60">
        <v>4875.1910070000004</v>
      </c>
      <c r="X60">
        <v>6752.4323180000001</v>
      </c>
      <c r="Y60">
        <v>20913.457770000001</v>
      </c>
      <c r="Z60">
        <v>22449.719690000002</v>
      </c>
      <c r="AA60">
        <v>8466.5615589999998</v>
      </c>
      <c r="AB60">
        <v>21829.323479999999</v>
      </c>
      <c r="AC60">
        <v>3015.761501</v>
      </c>
      <c r="AD60">
        <v>3675099.852</v>
      </c>
      <c r="AE60">
        <v>75981.719450000004</v>
      </c>
      <c r="AF60">
        <v>70907.019060000006</v>
      </c>
      <c r="AG60">
        <v>2967.2444989999999</v>
      </c>
      <c r="AH60">
        <v>29023.83065</v>
      </c>
      <c r="AI60">
        <v>11961.040209999999</v>
      </c>
      <c r="AJ60">
        <v>182390.7058</v>
      </c>
      <c r="AK60">
        <v>264873.12310000003</v>
      </c>
      <c r="AL60">
        <v>56677.010750000001</v>
      </c>
      <c r="AM60">
        <v>28263.78356</v>
      </c>
      <c r="AN60">
        <v>186968.94769999999</v>
      </c>
      <c r="AO60">
        <v>5185.8777689999997</v>
      </c>
      <c r="AP60">
        <v>5018.78125</v>
      </c>
      <c r="AQ60">
        <v>6512.8241550000002</v>
      </c>
      <c r="AR60">
        <v>17093.499319999999</v>
      </c>
      <c r="AS60">
        <v>45523.115640000004</v>
      </c>
      <c r="AT60">
        <v>16330.83417</v>
      </c>
      <c r="AU60">
        <v>17699.586299999999</v>
      </c>
      <c r="AV60">
        <v>24524.513859999999</v>
      </c>
      <c r="AW60">
        <v>96964.998200000002</v>
      </c>
      <c r="AX60">
        <v>433917.0624</v>
      </c>
      <c r="AY60">
        <v>100972.8343</v>
      </c>
      <c r="AZ60">
        <v>13425.65012</v>
      </c>
      <c r="BA60">
        <v>1386057.3959999999</v>
      </c>
      <c r="BB60">
        <v>42081.182959999998</v>
      </c>
      <c r="BC60">
        <v>23726.279480000001</v>
      </c>
      <c r="BD60">
        <v>17192.723569999998</v>
      </c>
      <c r="BE60">
        <v>33383.711089999997</v>
      </c>
      <c r="BF60">
        <v>37309.20192</v>
      </c>
      <c r="BG60">
        <v>81655.818629999994</v>
      </c>
      <c r="BH60">
        <v>21510.693739999999</v>
      </c>
      <c r="BI60">
        <v>62401.955710000002</v>
      </c>
      <c r="BJ60">
        <v>502404.73509999999</v>
      </c>
      <c r="BK60">
        <v>238314.5949</v>
      </c>
      <c r="BL60">
        <v>8559.7618020000009</v>
      </c>
      <c r="BM60">
        <v>5763.0545410000004</v>
      </c>
      <c r="BN60">
        <v>212080.87789999999</v>
      </c>
      <c r="BO60">
        <v>7096.0259930000002</v>
      </c>
      <c r="BP60">
        <v>84142.717919999996</v>
      </c>
      <c r="BQ60">
        <v>20675.862430000001</v>
      </c>
    </row>
    <row r="61" spans="1:69" x14ac:dyDescent="0.2">
      <c r="A61" s="4" t="s">
        <v>607</v>
      </c>
      <c r="B61" s="4" t="s">
        <v>671</v>
      </c>
      <c r="C61" s="4" t="s">
        <v>672</v>
      </c>
      <c r="D61" s="4" t="s">
        <v>677</v>
      </c>
      <c r="E61" s="5">
        <v>17139</v>
      </c>
      <c r="F61" s="5">
        <v>43518</v>
      </c>
      <c r="G61" s="4">
        <v>72</v>
      </c>
      <c r="H61" s="4">
        <v>2</v>
      </c>
      <c r="I61" s="4" t="s">
        <v>670</v>
      </c>
      <c r="J61" s="4">
        <v>15</v>
      </c>
      <c r="K61" s="4">
        <v>1</v>
      </c>
      <c r="L61" t="str">
        <f t="shared" si="0"/>
        <v>TRUE</v>
      </c>
      <c r="M61" t="s">
        <v>607</v>
      </c>
      <c r="N61">
        <v>13361.81385</v>
      </c>
      <c r="O61">
        <v>783214.527</v>
      </c>
      <c r="P61">
        <v>36297.717109999998</v>
      </c>
      <c r="Q61">
        <v>592133.84069999994</v>
      </c>
      <c r="R61">
        <v>50200.771220000002</v>
      </c>
      <c r="S61">
        <v>161565.3272</v>
      </c>
      <c r="T61">
        <v>68420.923190000001</v>
      </c>
      <c r="U61">
        <v>171129.8897</v>
      </c>
      <c r="V61">
        <v>38985.72997</v>
      </c>
      <c r="W61">
        <v>8595.5197370000005</v>
      </c>
      <c r="X61">
        <v>11259.948689999999</v>
      </c>
      <c r="Y61">
        <v>6987.1498700000002</v>
      </c>
      <c r="Z61">
        <v>25132.934219999999</v>
      </c>
      <c r="AA61">
        <v>19781.601289999999</v>
      </c>
      <c r="AB61">
        <v>25598.974109999999</v>
      </c>
      <c r="AC61">
        <v>3865.94605</v>
      </c>
      <c r="AD61">
        <v>3378984.7760000001</v>
      </c>
      <c r="AE61">
        <v>60796.754950000002</v>
      </c>
      <c r="AF61">
        <v>76862.180859999993</v>
      </c>
      <c r="AG61">
        <v>6520.3637580000004</v>
      </c>
      <c r="AH61">
        <v>83579.801689999993</v>
      </c>
      <c r="AI61">
        <v>10337.826870000001</v>
      </c>
      <c r="AJ61">
        <v>217529.77</v>
      </c>
      <c r="AK61">
        <v>343042.908</v>
      </c>
      <c r="AL61">
        <v>71229.594530000002</v>
      </c>
      <c r="AM61">
        <v>29919.93232</v>
      </c>
      <c r="AN61">
        <v>262371.11570000002</v>
      </c>
      <c r="AO61">
        <v>6312.1687229999998</v>
      </c>
      <c r="AP61">
        <v>6903.60167</v>
      </c>
      <c r="AQ61">
        <v>19552.148860000001</v>
      </c>
      <c r="AR61">
        <v>4838.1597119999997</v>
      </c>
      <c r="AS61">
        <v>10937.14775</v>
      </c>
      <c r="AT61">
        <v>19201.528139999999</v>
      </c>
      <c r="AU61">
        <v>35892.537149999996</v>
      </c>
      <c r="AV61">
        <v>32151.125599999999</v>
      </c>
      <c r="AW61">
        <v>91076.008579999994</v>
      </c>
      <c r="AX61">
        <v>469802.21659999999</v>
      </c>
      <c r="AY61">
        <v>140621.8518</v>
      </c>
      <c r="AZ61">
        <v>17428.833320000002</v>
      </c>
      <c r="BA61">
        <v>1338965.3870000001</v>
      </c>
      <c r="BB61">
        <v>39428.743419999999</v>
      </c>
      <c r="BC61">
        <v>14081.618210000001</v>
      </c>
      <c r="BD61">
        <v>15693.76197</v>
      </c>
      <c r="BE61">
        <v>3186.6822229999998</v>
      </c>
      <c r="BF61">
        <v>39523.256020000001</v>
      </c>
      <c r="BG61">
        <v>142427.48079999999</v>
      </c>
      <c r="BH61">
        <v>38309.539649999999</v>
      </c>
      <c r="BI61">
        <v>3700.6914769999998</v>
      </c>
      <c r="BJ61">
        <v>415058.2144</v>
      </c>
      <c r="BK61">
        <v>164997.2556</v>
      </c>
      <c r="BL61">
        <v>9738.2179890000007</v>
      </c>
      <c r="BM61">
        <v>9005.7538800000002</v>
      </c>
      <c r="BN61">
        <v>260653.9877</v>
      </c>
      <c r="BO61">
        <v>6318.0137809999997</v>
      </c>
      <c r="BP61">
        <v>84581.050210000001</v>
      </c>
      <c r="BQ61">
        <v>24737.976490000001</v>
      </c>
    </row>
    <row r="62" spans="1:69" x14ac:dyDescent="0.2">
      <c r="A62" s="4" t="s">
        <v>553</v>
      </c>
      <c r="B62" s="4" t="s">
        <v>671</v>
      </c>
      <c r="C62" s="4" t="s">
        <v>672</v>
      </c>
      <c r="D62" s="4" t="s">
        <v>673</v>
      </c>
      <c r="E62" s="5">
        <v>34403</v>
      </c>
      <c r="F62" s="5">
        <v>43516</v>
      </c>
      <c r="G62" s="4">
        <v>24</v>
      </c>
      <c r="H62" s="4">
        <v>1</v>
      </c>
      <c r="I62" s="4" t="s">
        <v>674</v>
      </c>
      <c r="J62" s="4">
        <v>2021</v>
      </c>
      <c r="K62" s="4">
        <v>5</v>
      </c>
      <c r="L62" t="str">
        <f t="shared" si="0"/>
        <v>TRUE</v>
      </c>
      <c r="M62" t="s">
        <v>553</v>
      </c>
      <c r="N62">
        <v>7378.3710979999996</v>
      </c>
      <c r="O62">
        <v>120693.4518</v>
      </c>
      <c r="P62">
        <v>101860.9301</v>
      </c>
      <c r="Q62">
        <v>213662.36619999999</v>
      </c>
      <c r="R62">
        <v>136017.79639999999</v>
      </c>
      <c r="S62">
        <v>98007.570689999993</v>
      </c>
      <c r="T62">
        <v>43476.96125</v>
      </c>
      <c r="U62">
        <v>36514.23904</v>
      </c>
      <c r="V62">
        <v>20482.527320000001</v>
      </c>
      <c r="W62">
        <v>6245.8798619999998</v>
      </c>
      <c r="X62">
        <v>12685.385029999999</v>
      </c>
      <c r="Y62">
        <v>20020.49639</v>
      </c>
      <c r="Z62">
        <v>17043.575209999999</v>
      </c>
      <c r="AA62">
        <v>6350.3110409999999</v>
      </c>
      <c r="AB62">
        <v>9195.2272819999998</v>
      </c>
      <c r="AC62">
        <v>4673.8628150000004</v>
      </c>
      <c r="AD62">
        <v>3170123.8360000001</v>
      </c>
      <c r="AE62">
        <v>63349.112809999999</v>
      </c>
      <c r="AF62">
        <v>80706.510209999993</v>
      </c>
      <c r="AG62">
        <v>4550.2847760000004</v>
      </c>
      <c r="AH62">
        <v>4668.7503429999997</v>
      </c>
      <c r="AI62">
        <v>6926.8959809999997</v>
      </c>
      <c r="AJ62">
        <v>297944.08049999998</v>
      </c>
      <c r="AK62">
        <v>111974.58590000001</v>
      </c>
      <c r="AL62">
        <v>88924.588279999996</v>
      </c>
      <c r="AM62">
        <v>28883.711169999999</v>
      </c>
      <c r="AN62">
        <v>210442.70759999999</v>
      </c>
      <c r="AO62">
        <v>4506.3360359999997</v>
      </c>
      <c r="AP62">
        <v>5037.2787399999997</v>
      </c>
      <c r="AQ62">
        <v>2471.3707089999998</v>
      </c>
      <c r="AR62">
        <v>8822.6439190000001</v>
      </c>
      <c r="AS62">
        <v>16066.61867</v>
      </c>
      <c r="AT62">
        <v>23999.728309999999</v>
      </c>
      <c r="AU62">
        <v>7836.787875</v>
      </c>
      <c r="AV62">
        <v>30039.707579999998</v>
      </c>
      <c r="AW62">
        <v>108463.8624</v>
      </c>
      <c r="AX62">
        <v>339684.65419999999</v>
      </c>
      <c r="AY62">
        <v>301814.06319999998</v>
      </c>
      <c r="AZ62">
        <v>26931.330139999998</v>
      </c>
      <c r="BA62">
        <v>822541.38630000001</v>
      </c>
      <c r="BB62">
        <v>23229.3364</v>
      </c>
      <c r="BC62">
        <v>37988.649380000003</v>
      </c>
      <c r="BD62">
        <v>13159.814350000001</v>
      </c>
      <c r="BE62">
        <v>4496.975985</v>
      </c>
      <c r="BF62">
        <v>11704.34871</v>
      </c>
      <c r="BG62">
        <v>192129.27849999999</v>
      </c>
      <c r="BH62">
        <v>49794.110699999997</v>
      </c>
      <c r="BI62">
        <v>8797.8834619999998</v>
      </c>
      <c r="BJ62">
        <v>451544.64240000001</v>
      </c>
      <c r="BK62">
        <v>158351.83730000001</v>
      </c>
      <c r="BL62">
        <v>10495.293680000001</v>
      </c>
      <c r="BM62">
        <v>10389.69519</v>
      </c>
      <c r="BN62">
        <v>496482.98190000001</v>
      </c>
      <c r="BO62">
        <v>7428.0280869999997</v>
      </c>
      <c r="BP62">
        <v>57419.516190000002</v>
      </c>
      <c r="BQ62">
        <v>29459.840489999999</v>
      </c>
    </row>
    <row r="63" spans="1:69" x14ac:dyDescent="0.2">
      <c r="A63" s="4" t="s">
        <v>373</v>
      </c>
      <c r="B63" s="4" t="s">
        <v>671</v>
      </c>
      <c r="C63" s="4" t="s">
        <v>672</v>
      </c>
      <c r="D63" s="4" t="s">
        <v>677</v>
      </c>
      <c r="E63" s="5">
        <v>29445</v>
      </c>
      <c r="F63" s="5">
        <v>43497</v>
      </c>
      <c r="G63" s="4">
        <v>38</v>
      </c>
      <c r="H63" s="4">
        <v>2</v>
      </c>
      <c r="I63" s="4" t="s">
        <v>670</v>
      </c>
      <c r="J63" s="4">
        <v>803</v>
      </c>
      <c r="K63" s="4">
        <v>1</v>
      </c>
      <c r="L63" t="str">
        <f t="shared" si="0"/>
        <v>TRUE</v>
      </c>
      <c r="M63" t="s">
        <v>373</v>
      </c>
      <c r="N63">
        <v>8802.8895990000001</v>
      </c>
      <c r="O63">
        <v>208505.23300000001</v>
      </c>
      <c r="P63">
        <v>213466.94080000001</v>
      </c>
      <c r="Q63">
        <v>535137.70140000002</v>
      </c>
      <c r="R63">
        <v>55771.407270000003</v>
      </c>
      <c r="S63">
        <v>89667.780859999999</v>
      </c>
      <c r="T63">
        <v>71721.572899999999</v>
      </c>
      <c r="U63">
        <v>112289.0604</v>
      </c>
      <c r="V63">
        <v>15279.7808</v>
      </c>
      <c r="W63">
        <v>6568.2847760000004</v>
      </c>
      <c r="X63">
        <v>10038.12154</v>
      </c>
      <c r="Y63">
        <v>10959.00664</v>
      </c>
      <c r="Z63">
        <v>16309.93737</v>
      </c>
      <c r="AA63">
        <v>10572.15257</v>
      </c>
      <c r="AB63">
        <v>18782.44598</v>
      </c>
      <c r="AC63">
        <v>3595.3180779999998</v>
      </c>
      <c r="AD63">
        <v>4437689.2410000004</v>
      </c>
      <c r="AE63">
        <v>89291.665269999998</v>
      </c>
      <c r="AF63">
        <v>91704.933220000006</v>
      </c>
      <c r="AG63">
        <v>17247.469539999998</v>
      </c>
      <c r="AH63">
        <v>9045.0409299999992</v>
      </c>
      <c r="AI63">
        <v>10993.6896</v>
      </c>
      <c r="AJ63">
        <v>113438.6829</v>
      </c>
      <c r="AK63">
        <v>417638.57439999998</v>
      </c>
      <c r="AL63">
        <v>66657.304650000005</v>
      </c>
      <c r="AM63">
        <v>23996.382229999999</v>
      </c>
      <c r="AN63">
        <v>229223.90410000001</v>
      </c>
      <c r="AO63">
        <v>5906.4068880000004</v>
      </c>
      <c r="AP63">
        <v>7659.7060730000003</v>
      </c>
      <c r="AQ63">
        <v>13674.65732</v>
      </c>
      <c r="AR63">
        <v>12787.200570000001</v>
      </c>
      <c r="AS63">
        <v>14854.10752</v>
      </c>
      <c r="AT63">
        <v>20112.148140000001</v>
      </c>
      <c r="AU63">
        <v>25357.528590000002</v>
      </c>
      <c r="AV63">
        <v>25755.213530000001</v>
      </c>
      <c r="AW63">
        <v>134619.79089999999</v>
      </c>
      <c r="AX63">
        <v>453884.90980000002</v>
      </c>
      <c r="AY63">
        <v>144825.02849999999</v>
      </c>
      <c r="AZ63">
        <v>29223.693220000001</v>
      </c>
      <c r="BA63">
        <v>1396725.53</v>
      </c>
      <c r="BB63">
        <v>43230.84317</v>
      </c>
      <c r="BC63">
        <v>26191.971699999998</v>
      </c>
      <c r="BD63">
        <v>21392.740949999999</v>
      </c>
      <c r="BE63">
        <v>8290.6666170000008</v>
      </c>
      <c r="BF63">
        <v>45402.668290000001</v>
      </c>
      <c r="BG63">
        <v>66257.154729999995</v>
      </c>
      <c r="BH63">
        <v>37386.43432</v>
      </c>
      <c r="BI63">
        <v>17241.64083</v>
      </c>
      <c r="BJ63">
        <v>594104.67119999998</v>
      </c>
      <c r="BK63">
        <v>280104.3529</v>
      </c>
      <c r="BL63">
        <v>9184.8750479999999</v>
      </c>
      <c r="BM63">
        <v>7207.6061659999996</v>
      </c>
      <c r="BN63">
        <v>135474.69649999999</v>
      </c>
      <c r="BO63">
        <v>9813.4721979999995</v>
      </c>
      <c r="BP63">
        <v>52429.511200000001</v>
      </c>
      <c r="BQ63">
        <v>19938.63103</v>
      </c>
    </row>
    <row r="64" spans="1:69" x14ac:dyDescent="0.2">
      <c r="A64" s="4" t="s">
        <v>402</v>
      </c>
      <c r="B64" s="4" t="s">
        <v>678</v>
      </c>
      <c r="C64" s="4" t="s">
        <v>679</v>
      </c>
      <c r="D64" s="4" t="s">
        <v>673</v>
      </c>
      <c r="E64" s="5">
        <v>29526</v>
      </c>
      <c r="F64" s="5">
        <v>43518</v>
      </c>
      <c r="G64" s="4">
        <v>38</v>
      </c>
      <c r="H64" s="4">
        <v>3</v>
      </c>
      <c r="I64" s="4" t="s">
        <v>674</v>
      </c>
      <c r="J64" s="4">
        <v>27</v>
      </c>
      <c r="K64" s="4">
        <v>3</v>
      </c>
      <c r="L64" t="str">
        <f t="shared" si="0"/>
        <v>TRUE</v>
      </c>
      <c r="M64" t="s">
        <v>402</v>
      </c>
      <c r="N64">
        <v>3280.6202010000002</v>
      </c>
      <c r="O64">
        <v>50007.008500000004</v>
      </c>
      <c r="P64">
        <v>135117.25409999999</v>
      </c>
      <c r="Q64">
        <v>313578.70169999998</v>
      </c>
      <c r="R64">
        <v>40530.746379999997</v>
      </c>
      <c r="S64">
        <v>29283.941309999998</v>
      </c>
      <c r="T64">
        <v>21272.974460000001</v>
      </c>
      <c r="U64">
        <v>21796.120859999999</v>
      </c>
      <c r="V64">
        <v>9520.5767909999995</v>
      </c>
      <c r="W64">
        <v>3484.8732009999999</v>
      </c>
      <c r="X64">
        <v>6506.2046410000003</v>
      </c>
      <c r="Y64">
        <v>19320.427210000002</v>
      </c>
      <c r="Z64">
        <v>13461.0416</v>
      </c>
      <c r="AA64">
        <v>6870.6364059999996</v>
      </c>
      <c r="AB64">
        <v>9044.3972759999997</v>
      </c>
      <c r="AC64">
        <v>2400.4988709999998</v>
      </c>
      <c r="AD64">
        <v>3649058.9989999998</v>
      </c>
      <c r="AE64">
        <v>69786.595749999993</v>
      </c>
      <c r="AF64">
        <v>43801.428229999998</v>
      </c>
      <c r="AG64">
        <v>3198.01163</v>
      </c>
      <c r="AH64">
        <v>2887.8559890000001</v>
      </c>
      <c r="AI64">
        <v>6477.0841769999997</v>
      </c>
      <c r="AJ64">
        <v>119829.78320000001</v>
      </c>
      <c r="AK64">
        <v>104839.51119999999</v>
      </c>
      <c r="AL64">
        <v>53079.007689999999</v>
      </c>
      <c r="AM64">
        <v>20236.22912</v>
      </c>
      <c r="AN64">
        <v>238712.5073</v>
      </c>
      <c r="AO64">
        <v>3271.4476049999998</v>
      </c>
      <c r="AP64">
        <v>2194.6494670000002</v>
      </c>
      <c r="AQ64">
        <v>3495.552412</v>
      </c>
      <c r="AR64">
        <v>3279.6505659999998</v>
      </c>
      <c r="AS64">
        <v>5286.2181929999997</v>
      </c>
      <c r="AT64">
        <v>26528.82273</v>
      </c>
      <c r="AU64">
        <v>12130.054990000001</v>
      </c>
      <c r="AV64">
        <v>14437.688829999999</v>
      </c>
      <c r="AW64">
        <v>111292.70140000001</v>
      </c>
      <c r="AX64">
        <v>423817.92300000001</v>
      </c>
      <c r="AY64">
        <v>142769.6433</v>
      </c>
      <c r="AZ64">
        <v>9170.5488819999991</v>
      </c>
      <c r="BA64">
        <v>1319814.983</v>
      </c>
      <c r="BB64">
        <v>41002.169309999997</v>
      </c>
      <c r="BC64">
        <v>10494.32029</v>
      </c>
      <c r="BD64">
        <v>19416.554889999999</v>
      </c>
      <c r="BE64">
        <v>3403.1835059999999</v>
      </c>
      <c r="BF64">
        <v>18495.33497</v>
      </c>
      <c r="BG64">
        <v>107569.3325</v>
      </c>
      <c r="BH64">
        <v>19937.963319999999</v>
      </c>
      <c r="BI64">
        <v>5845.5963529999999</v>
      </c>
      <c r="BJ64">
        <v>441520.15860000002</v>
      </c>
      <c r="BK64">
        <v>192014.11679999999</v>
      </c>
      <c r="BL64">
        <v>5470.6824409999999</v>
      </c>
      <c r="BM64">
        <v>4640.7949630000003</v>
      </c>
      <c r="BN64">
        <v>36360.899960000002</v>
      </c>
      <c r="BO64">
        <v>6137.6659920000002</v>
      </c>
      <c r="BP64">
        <v>47124.371429999999</v>
      </c>
      <c r="BQ64">
        <v>17214.477910000001</v>
      </c>
    </row>
    <row r="65" spans="1:69" x14ac:dyDescent="0.2">
      <c r="A65" s="4" t="s">
        <v>555</v>
      </c>
      <c r="B65" s="4" t="s">
        <v>671</v>
      </c>
      <c r="C65" s="4" t="s">
        <v>672</v>
      </c>
      <c r="D65" s="4" t="s">
        <v>673</v>
      </c>
      <c r="E65" s="5">
        <v>34403</v>
      </c>
      <c r="F65" s="5">
        <v>43529</v>
      </c>
      <c r="G65" s="4">
        <v>24</v>
      </c>
      <c r="H65" s="6">
        <v>1</v>
      </c>
      <c r="I65" s="4" t="s">
        <v>674</v>
      </c>
      <c r="J65" s="4">
        <v>2021</v>
      </c>
      <c r="K65" s="4">
        <v>5</v>
      </c>
      <c r="L65" t="str">
        <f t="shared" si="0"/>
        <v>TRUE</v>
      </c>
      <c r="M65" t="s">
        <v>555</v>
      </c>
      <c r="N65">
        <v>12581.039720000001</v>
      </c>
      <c r="O65">
        <v>319096.79570000002</v>
      </c>
      <c r="P65">
        <v>1586352.9669999999</v>
      </c>
      <c r="Q65">
        <v>209831.73869999999</v>
      </c>
      <c r="R65">
        <v>226394.0307</v>
      </c>
      <c r="S65">
        <v>66646.260009999998</v>
      </c>
      <c r="T65">
        <v>67319.393609999999</v>
      </c>
      <c r="U65">
        <v>88000.267359999998</v>
      </c>
      <c r="V65">
        <v>15250.77456</v>
      </c>
      <c r="W65">
        <v>7130.243684</v>
      </c>
      <c r="X65">
        <v>11193.650229999999</v>
      </c>
      <c r="Y65">
        <v>11214.53479</v>
      </c>
      <c r="Z65">
        <v>18100.675660000001</v>
      </c>
      <c r="AA65">
        <v>4971.1378379999996</v>
      </c>
      <c r="AB65">
        <v>14904.07807</v>
      </c>
      <c r="AC65">
        <v>3980.496842</v>
      </c>
      <c r="AD65">
        <v>3418921.4040000001</v>
      </c>
      <c r="AE65">
        <v>53864.686979999999</v>
      </c>
      <c r="AF65">
        <v>77282.497730000003</v>
      </c>
      <c r="AG65">
        <v>3362.8093490000001</v>
      </c>
      <c r="AH65">
        <v>20874.278399999999</v>
      </c>
      <c r="AI65">
        <v>5056.832418</v>
      </c>
      <c r="AJ65">
        <v>250477.46539999999</v>
      </c>
      <c r="AK65">
        <v>98059.770810000002</v>
      </c>
      <c r="AL65">
        <v>85795.205730000001</v>
      </c>
      <c r="AM65">
        <v>32315.745360000001</v>
      </c>
      <c r="AN65">
        <v>239890.6059</v>
      </c>
      <c r="AO65">
        <v>4432.1407680000002</v>
      </c>
      <c r="AP65">
        <v>4444.5794260000002</v>
      </c>
      <c r="AQ65">
        <v>5024.3395499999997</v>
      </c>
      <c r="AR65">
        <v>19232.309600000001</v>
      </c>
      <c r="AS65">
        <v>10710.713320000001</v>
      </c>
      <c r="AT65">
        <v>19716.842290000001</v>
      </c>
      <c r="AU65">
        <v>15653.262769999999</v>
      </c>
      <c r="AV65">
        <v>27287.646530000002</v>
      </c>
      <c r="AW65">
        <v>130899.8339</v>
      </c>
      <c r="AX65">
        <v>378518.04859999998</v>
      </c>
      <c r="AY65">
        <v>319908.9227</v>
      </c>
      <c r="AZ65">
        <v>22546.674220000001</v>
      </c>
      <c r="BA65">
        <v>923399.72010000004</v>
      </c>
      <c r="BB65">
        <v>25852.003830000001</v>
      </c>
      <c r="BC65">
        <v>103917.2885</v>
      </c>
      <c r="BD65">
        <v>23403.834650000001</v>
      </c>
      <c r="BE65">
        <v>15853.803620000001</v>
      </c>
      <c r="BF65">
        <v>9070.7776699999995</v>
      </c>
      <c r="BG65">
        <v>87154.842369999998</v>
      </c>
      <c r="BH65">
        <v>40932.620949999997</v>
      </c>
      <c r="BI65">
        <v>42661.984320000003</v>
      </c>
      <c r="BJ65">
        <v>301746.68530000001</v>
      </c>
      <c r="BK65">
        <v>151944.36120000001</v>
      </c>
      <c r="BL65">
        <v>9501.9731850000007</v>
      </c>
      <c r="BM65">
        <v>9613.5316559999992</v>
      </c>
      <c r="BN65">
        <v>463882.75929999998</v>
      </c>
      <c r="BO65">
        <v>9334.3842679999998</v>
      </c>
      <c r="BP65">
        <v>63649.104549999996</v>
      </c>
      <c r="BQ65">
        <v>41243.13852</v>
      </c>
    </row>
    <row r="66" spans="1:69" x14ac:dyDescent="0.2">
      <c r="A66" s="4" t="s">
        <v>244</v>
      </c>
      <c r="B66" s="4" t="s">
        <v>683</v>
      </c>
      <c r="C66" s="4" t="s">
        <v>684</v>
      </c>
      <c r="D66" s="4" t="s">
        <v>669</v>
      </c>
      <c r="E66" s="5">
        <v>29872</v>
      </c>
      <c r="F66" s="5">
        <v>43521</v>
      </c>
      <c r="G66" s="4">
        <v>37</v>
      </c>
      <c r="H66" s="4">
        <v>1</v>
      </c>
      <c r="I66" s="4" t="s">
        <v>670</v>
      </c>
      <c r="J66" s="4">
        <v>370</v>
      </c>
      <c r="K66" s="4" t="s">
        <v>669</v>
      </c>
      <c r="L66" t="str">
        <f t="shared" si="0"/>
        <v>TRUE</v>
      </c>
      <c r="M66" t="s">
        <v>244</v>
      </c>
      <c r="N66">
        <v>12184.525089999999</v>
      </c>
      <c r="O66">
        <v>299289.99949999998</v>
      </c>
      <c r="P66">
        <v>266985.44339999999</v>
      </c>
      <c r="Q66">
        <v>327750.48609999998</v>
      </c>
      <c r="R66">
        <v>69864.546860000002</v>
      </c>
      <c r="S66">
        <v>61091.838490000002</v>
      </c>
      <c r="T66">
        <v>24475.805110000001</v>
      </c>
      <c r="U66">
        <v>70428.679390000005</v>
      </c>
      <c r="V66">
        <v>12697.09945</v>
      </c>
      <c r="W66">
        <v>4892.9478209999997</v>
      </c>
      <c r="X66">
        <v>8405.1699219999991</v>
      </c>
      <c r="Y66">
        <v>17718.53011</v>
      </c>
      <c r="Z66">
        <v>12880.451510000001</v>
      </c>
      <c r="AA66">
        <v>6437.0749079999996</v>
      </c>
      <c r="AB66">
        <v>13551.750550000001</v>
      </c>
      <c r="AC66">
        <v>3003.054341</v>
      </c>
      <c r="AD66">
        <v>3220220.8939999999</v>
      </c>
      <c r="AE66">
        <v>62196.766660000001</v>
      </c>
      <c r="AF66">
        <v>54009.686390000003</v>
      </c>
      <c r="AG66">
        <v>2687.8546769999998</v>
      </c>
      <c r="AH66">
        <v>4251.5804369999996</v>
      </c>
      <c r="AI66">
        <v>7580.1430099999998</v>
      </c>
      <c r="AJ66">
        <v>179338.7249</v>
      </c>
      <c r="AK66">
        <v>111712.06969999999</v>
      </c>
      <c r="AL66">
        <v>64180.69599</v>
      </c>
      <c r="AM66">
        <v>24686.813450000001</v>
      </c>
      <c r="AN66">
        <v>184064.84570000001</v>
      </c>
      <c r="AO66">
        <v>3972.2849209999999</v>
      </c>
      <c r="AP66">
        <v>3124.9564519999999</v>
      </c>
      <c r="AQ66">
        <v>1361.893728</v>
      </c>
      <c r="AR66">
        <v>4042.8717059999999</v>
      </c>
      <c r="AS66">
        <v>3502.8263470000002</v>
      </c>
      <c r="AT66">
        <v>15398.17569</v>
      </c>
      <c r="AU66">
        <v>13353.111269999999</v>
      </c>
      <c r="AV66">
        <v>19358.483049999999</v>
      </c>
      <c r="AW66">
        <v>66620.870720000006</v>
      </c>
      <c r="AX66">
        <v>491937.03980000003</v>
      </c>
      <c r="AY66">
        <v>246199.8836</v>
      </c>
      <c r="AZ66">
        <v>13721.91719</v>
      </c>
      <c r="BA66">
        <v>955387.90379999997</v>
      </c>
      <c r="BB66">
        <v>26897.71875</v>
      </c>
      <c r="BC66">
        <v>19063.613219999999</v>
      </c>
      <c r="BD66">
        <v>12941.371160000001</v>
      </c>
      <c r="BE66">
        <v>7758.0901940000003</v>
      </c>
      <c r="BF66">
        <v>27051.399560000002</v>
      </c>
      <c r="BG66">
        <v>245919.23869999999</v>
      </c>
      <c r="BH66">
        <v>23284.404849999999</v>
      </c>
      <c r="BI66">
        <v>14313.817800000001</v>
      </c>
      <c r="BJ66">
        <v>469562.99489999999</v>
      </c>
      <c r="BK66">
        <v>183525.4866</v>
      </c>
      <c r="BL66">
        <v>7918.5636029999996</v>
      </c>
      <c r="BM66">
        <v>5755.3093179999996</v>
      </c>
      <c r="BN66">
        <v>101801.3391</v>
      </c>
      <c r="BO66">
        <v>11045.91583</v>
      </c>
      <c r="BP66">
        <v>70676.078510000007</v>
      </c>
      <c r="BQ66">
        <v>19870.75419</v>
      </c>
    </row>
    <row r="67" spans="1:69" x14ac:dyDescent="0.2">
      <c r="A67" s="4" t="s">
        <v>174</v>
      </c>
      <c r="B67" s="4" t="s">
        <v>678</v>
      </c>
      <c r="C67" s="4" t="s">
        <v>679</v>
      </c>
      <c r="D67" s="4" t="s">
        <v>677</v>
      </c>
      <c r="E67" s="5">
        <v>32901</v>
      </c>
      <c r="F67" s="5">
        <v>43522</v>
      </c>
      <c r="G67" s="4">
        <v>29</v>
      </c>
      <c r="H67" s="4">
        <v>3</v>
      </c>
      <c r="I67" s="4" t="s">
        <v>670</v>
      </c>
      <c r="J67" s="4">
        <v>47</v>
      </c>
      <c r="K67" s="4">
        <v>2</v>
      </c>
      <c r="L67" t="str">
        <f t="shared" ref="L67:L130" si="1">IF(M67=A67, "TRUE", "FALSE")</f>
        <v>TRUE</v>
      </c>
      <c r="M67" t="s">
        <v>174</v>
      </c>
      <c r="N67">
        <v>16005.464910000001</v>
      </c>
      <c r="O67">
        <v>136357.76149999999</v>
      </c>
      <c r="P67">
        <v>1422158.8840000001</v>
      </c>
      <c r="Q67">
        <v>305395.79599999997</v>
      </c>
      <c r="R67">
        <v>536513.36470000003</v>
      </c>
      <c r="S67">
        <v>69860.192909999998</v>
      </c>
      <c r="T67">
        <v>136435.41140000001</v>
      </c>
      <c r="U67">
        <v>56623.325859999997</v>
      </c>
      <c r="V67">
        <v>10049.203820000001</v>
      </c>
      <c r="W67">
        <v>4768.2410419999997</v>
      </c>
      <c r="X67">
        <v>6951.0500959999999</v>
      </c>
      <c r="Y67">
        <v>12326.66489</v>
      </c>
      <c r="Z67">
        <v>15055.679249999999</v>
      </c>
      <c r="AA67">
        <v>5788.9507139999996</v>
      </c>
      <c r="AB67">
        <v>6374.2680280000004</v>
      </c>
      <c r="AC67">
        <v>2725.7191130000001</v>
      </c>
      <c r="AD67">
        <v>3209437.352</v>
      </c>
      <c r="AE67">
        <v>62713.00821</v>
      </c>
      <c r="AF67">
        <v>51559.757109999999</v>
      </c>
      <c r="AG67">
        <v>2322.4438449999998</v>
      </c>
      <c r="AH67">
        <v>45932.992189999997</v>
      </c>
      <c r="AI67">
        <v>5779.1328210000001</v>
      </c>
      <c r="AJ67">
        <v>222704.11550000001</v>
      </c>
      <c r="AK67">
        <v>90563.684659999999</v>
      </c>
      <c r="AL67">
        <v>57669.078280000002</v>
      </c>
      <c r="AM67">
        <v>30560.665819999998</v>
      </c>
      <c r="AN67">
        <v>189453.17920000001</v>
      </c>
      <c r="AO67">
        <v>4846.8194249999997</v>
      </c>
      <c r="AP67">
        <v>3108.567407</v>
      </c>
      <c r="AQ67">
        <v>6061.3410839999997</v>
      </c>
      <c r="AR67">
        <v>3854.690071</v>
      </c>
      <c r="AS67">
        <v>6159.4374879999996</v>
      </c>
      <c r="AT67">
        <v>10886.111010000001</v>
      </c>
      <c r="AU67">
        <v>25852.83396</v>
      </c>
      <c r="AV67">
        <v>23727.227080000001</v>
      </c>
      <c r="AW67">
        <v>134384.69339999999</v>
      </c>
      <c r="AX67">
        <v>293223.10479999997</v>
      </c>
      <c r="AY67">
        <v>236896.03099999999</v>
      </c>
      <c r="AZ67">
        <v>12080.979429999999</v>
      </c>
      <c r="BA67">
        <v>925104.17779999995</v>
      </c>
      <c r="BB67">
        <v>25996.810519999999</v>
      </c>
      <c r="BC67">
        <v>401568.96889999998</v>
      </c>
      <c r="BD67">
        <v>12370.79789</v>
      </c>
      <c r="BE67">
        <v>24314.58728</v>
      </c>
      <c r="BF67">
        <v>16565.158429999999</v>
      </c>
      <c r="BG67">
        <v>150864.87839999999</v>
      </c>
      <c r="BH67">
        <v>28898.695210000002</v>
      </c>
      <c r="BI67">
        <v>44354.229789999998</v>
      </c>
      <c r="BJ67">
        <v>317177.03080000001</v>
      </c>
      <c r="BK67">
        <v>146377.77170000001</v>
      </c>
      <c r="BL67">
        <v>6590.5116260000004</v>
      </c>
      <c r="BM67">
        <v>6750.4069659999996</v>
      </c>
      <c r="BN67">
        <v>108462.7936</v>
      </c>
      <c r="BO67">
        <v>7437.1312459999999</v>
      </c>
      <c r="BP67">
        <v>65813.490539999999</v>
      </c>
      <c r="BQ67">
        <v>34313.412219999998</v>
      </c>
    </row>
    <row r="68" spans="1:69" x14ac:dyDescent="0.2">
      <c r="A68" s="4" t="s">
        <v>131</v>
      </c>
      <c r="B68" s="4" t="s">
        <v>671</v>
      </c>
      <c r="C68" s="4" t="s">
        <v>676</v>
      </c>
      <c r="D68" s="4" t="s">
        <v>673</v>
      </c>
      <c r="E68" s="5">
        <v>29943</v>
      </c>
      <c r="F68" s="5">
        <v>43525</v>
      </c>
      <c r="G68" s="4">
        <v>37</v>
      </c>
      <c r="H68" s="4">
        <v>1</v>
      </c>
      <c r="I68" s="4" t="s">
        <v>670</v>
      </c>
      <c r="J68" s="4">
        <v>922</v>
      </c>
      <c r="K68" s="4">
        <v>8</v>
      </c>
      <c r="L68" t="str">
        <f t="shared" si="1"/>
        <v>TRUE</v>
      </c>
      <c r="M68" t="s">
        <v>131</v>
      </c>
      <c r="N68">
        <v>6745.9931919999999</v>
      </c>
      <c r="O68">
        <v>86462.908890000006</v>
      </c>
      <c r="P68">
        <v>307110.59409999999</v>
      </c>
      <c r="Q68">
        <v>284609.02710000001</v>
      </c>
      <c r="R68">
        <v>19883.031439999999</v>
      </c>
      <c r="S68">
        <v>55136.254110000002</v>
      </c>
      <c r="T68">
        <v>72773.974830000006</v>
      </c>
      <c r="U68">
        <v>33293.759919999997</v>
      </c>
      <c r="V68">
        <v>27856.493600000002</v>
      </c>
      <c r="W68">
        <v>4947.0837220000003</v>
      </c>
      <c r="X68">
        <v>7895.8276210000004</v>
      </c>
      <c r="Y68">
        <v>10252.73732</v>
      </c>
      <c r="Z68">
        <v>15362.944509999999</v>
      </c>
      <c r="AA68">
        <v>6290.2293900000004</v>
      </c>
      <c r="AB68">
        <v>17256.31236</v>
      </c>
      <c r="AC68">
        <v>3005.3846579999999</v>
      </c>
      <c r="AD68">
        <v>3797506.5210000002</v>
      </c>
      <c r="AE68">
        <v>77790.678209999998</v>
      </c>
      <c r="AF68">
        <v>63237.687639999996</v>
      </c>
      <c r="AG68">
        <v>3649.1375229999999</v>
      </c>
      <c r="AH68">
        <v>5304.4775950000003</v>
      </c>
      <c r="AI68">
        <v>6133.4463850000002</v>
      </c>
      <c r="AJ68">
        <v>213890.0803</v>
      </c>
      <c r="AK68">
        <v>125058.33900000001</v>
      </c>
      <c r="AL68">
        <v>64980.593030000004</v>
      </c>
      <c r="AM68">
        <v>25801.043010000001</v>
      </c>
      <c r="AN68">
        <v>185995.30470000001</v>
      </c>
      <c r="AO68">
        <v>5920.4511709999997</v>
      </c>
      <c r="AP68">
        <v>7139.775568</v>
      </c>
      <c r="AQ68">
        <v>6193.2874229999998</v>
      </c>
      <c r="AR68">
        <v>4266.8557060000003</v>
      </c>
      <c r="AS68">
        <v>5905.0278749999998</v>
      </c>
      <c r="AT68">
        <v>22845.34316</v>
      </c>
      <c r="AU68">
        <v>13412.94505</v>
      </c>
      <c r="AV68">
        <v>22048.54046</v>
      </c>
      <c r="AW68">
        <v>93235.015939999997</v>
      </c>
      <c r="AX68">
        <v>506840.12680000003</v>
      </c>
      <c r="AY68">
        <v>170997.23569999999</v>
      </c>
      <c r="AZ68">
        <v>23134.452969999998</v>
      </c>
      <c r="BA68">
        <v>1211148.1510000001</v>
      </c>
      <c r="BB68">
        <v>35391.797010000002</v>
      </c>
      <c r="BC68">
        <v>6874.3245010000001</v>
      </c>
      <c r="BD68">
        <v>16830.79189</v>
      </c>
      <c r="BE68">
        <v>6167.9420149999996</v>
      </c>
      <c r="BF68">
        <v>25166.138129999999</v>
      </c>
      <c r="BG68">
        <v>135010.34779999999</v>
      </c>
      <c r="BH68">
        <v>32935.775479999997</v>
      </c>
      <c r="BI68">
        <v>10505.28875</v>
      </c>
      <c r="BJ68">
        <v>366871.50839999999</v>
      </c>
      <c r="BK68">
        <v>153041.38519999999</v>
      </c>
      <c r="BL68">
        <v>7071.3619170000002</v>
      </c>
      <c r="BM68">
        <v>6392.1176619999997</v>
      </c>
      <c r="BN68">
        <v>408571.71179999999</v>
      </c>
      <c r="BO68">
        <v>8665.9030039999998</v>
      </c>
      <c r="BP68">
        <v>74298.866569999998</v>
      </c>
      <c r="BQ68">
        <v>29091.816910000001</v>
      </c>
    </row>
    <row r="69" spans="1:69" x14ac:dyDescent="0.2">
      <c r="A69" s="4" t="s">
        <v>460</v>
      </c>
      <c r="B69" s="4" t="s">
        <v>678</v>
      </c>
      <c r="C69" s="4" t="s">
        <v>685</v>
      </c>
      <c r="D69" s="4" t="s">
        <v>677</v>
      </c>
      <c r="E69" s="5">
        <v>33519</v>
      </c>
      <c r="F69" s="5">
        <v>43525</v>
      </c>
      <c r="G69" s="4">
        <v>27</v>
      </c>
      <c r="H69" s="4">
        <v>2</v>
      </c>
      <c r="I69" s="4" t="s">
        <v>670</v>
      </c>
      <c r="J69" s="4">
        <v>110</v>
      </c>
      <c r="K69" s="4">
        <v>0</v>
      </c>
      <c r="L69" t="str">
        <f t="shared" si="1"/>
        <v>TRUE</v>
      </c>
      <c r="M69" t="s">
        <v>460</v>
      </c>
      <c r="N69">
        <v>7550.739544</v>
      </c>
      <c r="O69">
        <v>108466.16439999999</v>
      </c>
      <c r="P69">
        <v>403286.00569999998</v>
      </c>
      <c r="Q69">
        <v>442713.64409999998</v>
      </c>
      <c r="R69">
        <v>82936.827929999999</v>
      </c>
      <c r="S69">
        <v>56523.623449999999</v>
      </c>
      <c r="T69">
        <v>44925.887849999999</v>
      </c>
      <c r="U69">
        <v>147453.87789999999</v>
      </c>
      <c r="V69">
        <v>14018.58129</v>
      </c>
      <c r="W69">
        <v>5053.4760239999996</v>
      </c>
      <c r="X69">
        <v>8640.5342990000008</v>
      </c>
      <c r="Y69">
        <v>12623.21982</v>
      </c>
      <c r="Z69">
        <v>17479.483179999999</v>
      </c>
      <c r="AA69">
        <v>4493.5622069999999</v>
      </c>
      <c r="AB69">
        <v>26990.652330000001</v>
      </c>
      <c r="AC69">
        <v>2307.4064269999999</v>
      </c>
      <c r="AD69">
        <v>4145006.861</v>
      </c>
      <c r="AE69">
        <v>69014.525439999998</v>
      </c>
      <c r="AF69">
        <v>65473.124539999997</v>
      </c>
      <c r="AG69">
        <v>1630.599068</v>
      </c>
      <c r="AH69">
        <v>4668.3177679999999</v>
      </c>
      <c r="AI69">
        <v>7292.7309859999996</v>
      </c>
      <c r="AJ69">
        <v>234905.06589999999</v>
      </c>
      <c r="AK69">
        <v>272331.51939999999</v>
      </c>
      <c r="AL69">
        <v>64482.250339999999</v>
      </c>
      <c r="AM69">
        <v>24747.968290000001</v>
      </c>
      <c r="AN69">
        <v>245324.9828</v>
      </c>
      <c r="AO69">
        <v>5020.8575760000003</v>
      </c>
      <c r="AP69">
        <v>4733.3593600000004</v>
      </c>
      <c r="AQ69">
        <v>5959.76415</v>
      </c>
      <c r="AR69">
        <v>3220.6213149999999</v>
      </c>
      <c r="AS69">
        <v>7204.172407</v>
      </c>
      <c r="AT69">
        <v>2785.1068300000002</v>
      </c>
      <c r="AU69">
        <v>21965.766049999998</v>
      </c>
      <c r="AV69">
        <v>20807.87789</v>
      </c>
      <c r="AW69">
        <v>133479.9209</v>
      </c>
      <c r="AX69">
        <v>376062.53950000001</v>
      </c>
      <c r="AY69">
        <v>181544.57620000001</v>
      </c>
      <c r="AZ69">
        <v>12573.56164</v>
      </c>
      <c r="BA69">
        <v>1402891.9129999999</v>
      </c>
      <c r="BB69">
        <v>42376.46632</v>
      </c>
      <c r="BC69">
        <v>15869.847030000001</v>
      </c>
      <c r="BD69">
        <v>18516.746190000002</v>
      </c>
      <c r="BE69">
        <v>7078.3670009999996</v>
      </c>
      <c r="BF69">
        <v>20468.275430000002</v>
      </c>
      <c r="BG69">
        <v>118385.62420000001</v>
      </c>
      <c r="BH69">
        <v>18592.637330000001</v>
      </c>
      <c r="BI69">
        <v>12570.52859</v>
      </c>
      <c r="BJ69">
        <v>478145.71090000001</v>
      </c>
      <c r="BK69">
        <v>226284.96830000001</v>
      </c>
      <c r="BL69">
        <v>6980.8678620000001</v>
      </c>
      <c r="BM69">
        <v>6434.0304070000002</v>
      </c>
      <c r="BN69">
        <v>208063.3713</v>
      </c>
      <c r="BO69">
        <v>3570.618872</v>
      </c>
      <c r="BP69">
        <v>36790.300139999999</v>
      </c>
      <c r="BQ69">
        <v>25523.991590000001</v>
      </c>
    </row>
    <row r="70" spans="1:69" x14ac:dyDescent="0.2">
      <c r="A70" s="4" t="s">
        <v>414</v>
      </c>
      <c r="B70" s="4" t="s">
        <v>671</v>
      </c>
      <c r="C70" s="4" t="s">
        <v>676</v>
      </c>
      <c r="D70" s="4" t="s">
        <v>677</v>
      </c>
      <c r="E70" s="5">
        <v>35129</v>
      </c>
      <c r="F70" s="5">
        <v>43532</v>
      </c>
      <c r="G70" s="4">
        <v>23</v>
      </c>
      <c r="H70" s="4">
        <v>2</v>
      </c>
      <c r="I70" s="4" t="s">
        <v>670</v>
      </c>
      <c r="J70" s="4">
        <v>80</v>
      </c>
      <c r="K70" s="4">
        <v>2</v>
      </c>
      <c r="L70" t="str">
        <f t="shared" si="1"/>
        <v>TRUE</v>
      </c>
      <c r="M70" t="s">
        <v>414</v>
      </c>
      <c r="N70">
        <v>2404.625935</v>
      </c>
      <c r="O70">
        <v>151944.7703</v>
      </c>
      <c r="P70">
        <v>1433836.175</v>
      </c>
      <c r="Q70">
        <v>256472.18</v>
      </c>
      <c r="R70">
        <v>195504.9656</v>
      </c>
      <c r="S70">
        <v>96100.886429999999</v>
      </c>
      <c r="T70">
        <v>115616.46430000001</v>
      </c>
      <c r="U70">
        <v>98101.436520000003</v>
      </c>
      <c r="V70">
        <v>13332.453090000001</v>
      </c>
      <c r="W70">
        <v>4461.4534960000001</v>
      </c>
      <c r="X70">
        <v>8212.6885550000006</v>
      </c>
      <c r="Y70">
        <v>10559.90847</v>
      </c>
      <c r="Z70">
        <v>18372.750410000001</v>
      </c>
      <c r="AA70">
        <v>8658.1355519999997</v>
      </c>
      <c r="AB70">
        <v>9945.9583409999996</v>
      </c>
      <c r="AC70">
        <v>2912.2897349999998</v>
      </c>
      <c r="AD70">
        <v>4100098.2510000002</v>
      </c>
      <c r="AE70">
        <v>67024.165949999995</v>
      </c>
      <c r="AF70">
        <v>61710.235760000003</v>
      </c>
      <c r="AG70">
        <v>2127.7203589999999</v>
      </c>
      <c r="AH70">
        <v>4541.4952929999999</v>
      </c>
      <c r="AI70">
        <v>6883.4262550000003</v>
      </c>
      <c r="AJ70">
        <v>193927.2127</v>
      </c>
      <c r="AK70">
        <v>58030.388509999997</v>
      </c>
      <c r="AL70">
        <v>63109.881099999999</v>
      </c>
      <c r="AM70">
        <v>29220.697960000001</v>
      </c>
      <c r="AN70">
        <v>187280.07430000001</v>
      </c>
      <c r="AO70">
        <v>3545.2620449999999</v>
      </c>
      <c r="AP70">
        <v>3403.7271740000001</v>
      </c>
      <c r="AQ70">
        <v>2951.038896</v>
      </c>
      <c r="AR70">
        <v>8295.6651320000001</v>
      </c>
      <c r="AS70">
        <v>5838.1011269999999</v>
      </c>
      <c r="AT70">
        <v>21495.859810000002</v>
      </c>
      <c r="AU70">
        <v>11207.002829999999</v>
      </c>
      <c r="AV70">
        <v>20328.451140000001</v>
      </c>
      <c r="AW70">
        <v>69242.32372</v>
      </c>
      <c r="AX70">
        <v>422552.60430000001</v>
      </c>
      <c r="AY70">
        <v>236115.20980000001</v>
      </c>
      <c r="AZ70">
        <v>20644.621289999999</v>
      </c>
      <c r="BA70">
        <v>1097489.8829999999</v>
      </c>
      <c r="BB70">
        <v>30427.695370000001</v>
      </c>
      <c r="BC70">
        <v>69526.879190000007</v>
      </c>
      <c r="BD70">
        <v>17412.168949999999</v>
      </c>
      <c r="BE70">
        <v>27959.930380000002</v>
      </c>
      <c r="BF70">
        <v>13444.699629999999</v>
      </c>
      <c r="BG70">
        <v>75284.60871</v>
      </c>
      <c r="BH70">
        <v>23095.361369999999</v>
      </c>
      <c r="BI70">
        <v>40517.145620000003</v>
      </c>
      <c r="BJ70">
        <v>476431.22489999997</v>
      </c>
      <c r="BK70">
        <v>234801.53049999999</v>
      </c>
      <c r="BL70">
        <v>8670.691116</v>
      </c>
      <c r="BM70">
        <v>6995.7094559999996</v>
      </c>
      <c r="BN70">
        <v>232654.9437</v>
      </c>
      <c r="BO70">
        <v>9741.7680920000003</v>
      </c>
      <c r="BP70">
        <v>75105.501529999994</v>
      </c>
      <c r="BQ70">
        <v>28041.39831</v>
      </c>
    </row>
    <row r="71" spans="1:69" x14ac:dyDescent="0.2">
      <c r="A71" s="4" t="s">
        <v>538</v>
      </c>
      <c r="B71" s="4" t="s">
        <v>678</v>
      </c>
      <c r="C71" s="4" t="s">
        <v>679</v>
      </c>
      <c r="D71" s="4" t="s">
        <v>677</v>
      </c>
      <c r="E71" s="5">
        <v>33939</v>
      </c>
      <c r="F71" s="5">
        <v>43539</v>
      </c>
      <c r="G71" s="4">
        <v>26</v>
      </c>
      <c r="H71" s="4">
        <v>2</v>
      </c>
      <c r="I71" s="4" t="s">
        <v>670</v>
      </c>
      <c r="J71" s="4">
        <v>15</v>
      </c>
      <c r="K71" s="4">
        <v>0</v>
      </c>
      <c r="L71" t="str">
        <f t="shared" si="1"/>
        <v>TRUE</v>
      </c>
      <c r="M71" t="s">
        <v>538</v>
      </c>
      <c r="N71">
        <v>4345.3078210000003</v>
      </c>
      <c r="O71">
        <v>212388.07670000001</v>
      </c>
      <c r="P71">
        <v>1332776.8540000001</v>
      </c>
      <c r="Q71">
        <v>647873.58120000002</v>
      </c>
      <c r="R71">
        <v>749435.61910000001</v>
      </c>
      <c r="S71">
        <v>98425.063939999993</v>
      </c>
      <c r="T71">
        <v>61165.60385</v>
      </c>
      <c r="U71">
        <v>44761.91259</v>
      </c>
      <c r="V71">
        <v>22941.86723</v>
      </c>
      <c r="W71">
        <v>6030.5690249999998</v>
      </c>
      <c r="X71">
        <v>7985.7085539999998</v>
      </c>
      <c r="Y71">
        <v>39047.096460000001</v>
      </c>
      <c r="Z71">
        <v>19554.95851</v>
      </c>
      <c r="AA71">
        <v>5945.8595569999998</v>
      </c>
      <c r="AB71">
        <v>14613.88572</v>
      </c>
      <c r="AC71">
        <v>3253.0373920000002</v>
      </c>
      <c r="AD71">
        <v>3943147.7259999998</v>
      </c>
      <c r="AE71">
        <v>93917.888630000001</v>
      </c>
      <c r="AF71">
        <v>75231.398870000005</v>
      </c>
      <c r="AG71">
        <v>5887.3740520000001</v>
      </c>
      <c r="AH71">
        <v>5041.1293969999997</v>
      </c>
      <c r="AI71">
        <v>8506.5281660000001</v>
      </c>
      <c r="AJ71">
        <v>176067.83869999999</v>
      </c>
      <c r="AK71">
        <v>196796.62890000001</v>
      </c>
      <c r="AL71">
        <v>60535.100680000003</v>
      </c>
      <c r="AM71">
        <v>31651.833910000001</v>
      </c>
      <c r="AN71">
        <v>336580.0036</v>
      </c>
      <c r="AO71">
        <v>5432.0482460000003</v>
      </c>
      <c r="AP71">
        <v>3200.1203340000002</v>
      </c>
      <c r="AQ71">
        <v>11319.25259</v>
      </c>
      <c r="AR71">
        <v>18706.313539999999</v>
      </c>
      <c r="AS71">
        <v>6573.4318089999997</v>
      </c>
      <c r="AT71">
        <v>13551.79659</v>
      </c>
      <c r="AU71">
        <v>19288.722330000001</v>
      </c>
      <c r="AV71">
        <v>27805.917280000001</v>
      </c>
      <c r="AW71">
        <v>90250.713470000002</v>
      </c>
      <c r="AX71">
        <v>429704.28169999999</v>
      </c>
      <c r="AY71">
        <v>255412.3455</v>
      </c>
      <c r="AZ71">
        <v>29051.318510000001</v>
      </c>
      <c r="BA71">
        <v>1426894.4950000001</v>
      </c>
      <c r="BB71">
        <v>44385.688289999998</v>
      </c>
      <c r="BC71">
        <v>453807.28090000001</v>
      </c>
      <c r="BD71">
        <v>20193.751479999999</v>
      </c>
      <c r="BE71">
        <v>23872.876560000001</v>
      </c>
      <c r="BF71">
        <v>26397.03976</v>
      </c>
      <c r="BG71">
        <v>92127.839749999999</v>
      </c>
      <c r="BH71">
        <v>25136.86908</v>
      </c>
      <c r="BI71">
        <v>51462.3004</v>
      </c>
      <c r="BJ71">
        <v>579745.26630000002</v>
      </c>
      <c r="BK71">
        <v>284124.53989999997</v>
      </c>
      <c r="BL71">
        <v>9563.8649189999996</v>
      </c>
      <c r="BM71">
        <v>7253.3865740000001</v>
      </c>
      <c r="BN71">
        <v>6262.3066769999996</v>
      </c>
      <c r="BO71">
        <v>5194.4832939999997</v>
      </c>
      <c r="BP71">
        <v>90553.662419999993</v>
      </c>
      <c r="BQ71">
        <v>24703.276750000001</v>
      </c>
    </row>
    <row r="72" spans="1:69" x14ac:dyDescent="0.2">
      <c r="A72" s="4" t="s">
        <v>223</v>
      </c>
      <c r="B72" s="4" t="s">
        <v>671</v>
      </c>
      <c r="C72" s="4" t="s">
        <v>672</v>
      </c>
      <c r="D72" s="4" t="s">
        <v>677</v>
      </c>
      <c r="E72" s="5">
        <v>31823</v>
      </c>
      <c r="F72" s="5">
        <v>43546</v>
      </c>
      <c r="G72" s="4">
        <v>32</v>
      </c>
      <c r="H72" s="4">
        <v>1</v>
      </c>
      <c r="I72" s="4" t="s">
        <v>674</v>
      </c>
      <c r="J72" s="4">
        <v>306</v>
      </c>
      <c r="K72" s="4">
        <v>4</v>
      </c>
      <c r="L72" t="str">
        <f t="shared" si="1"/>
        <v>TRUE</v>
      </c>
      <c r="M72" t="s">
        <v>223</v>
      </c>
      <c r="N72">
        <v>16665.024809999999</v>
      </c>
      <c r="O72">
        <v>176330.77290000001</v>
      </c>
      <c r="P72">
        <v>1514969.4339999999</v>
      </c>
      <c r="Q72">
        <v>300239.39620000002</v>
      </c>
      <c r="R72">
        <v>150650.8983</v>
      </c>
      <c r="S72">
        <v>162425.66769999999</v>
      </c>
      <c r="T72">
        <v>185760.28909999999</v>
      </c>
      <c r="U72">
        <v>31305.79391</v>
      </c>
      <c r="V72">
        <v>17310.365730000001</v>
      </c>
      <c r="W72">
        <v>6218.6788200000001</v>
      </c>
      <c r="X72">
        <v>7448.5306270000001</v>
      </c>
      <c r="Y72">
        <v>14007.3619</v>
      </c>
      <c r="Z72">
        <v>20011.282609999998</v>
      </c>
      <c r="AA72">
        <v>7963.1787480000003</v>
      </c>
      <c r="AB72">
        <v>18939.340939999998</v>
      </c>
      <c r="AC72">
        <v>3700.845683</v>
      </c>
      <c r="AD72">
        <v>3073343.3369999998</v>
      </c>
      <c r="AE72">
        <v>94947.950060000003</v>
      </c>
      <c r="AF72">
        <v>55810.567999999999</v>
      </c>
      <c r="AG72">
        <v>1950.8257630000001</v>
      </c>
      <c r="AH72">
        <v>16598.728029999998</v>
      </c>
      <c r="AI72">
        <v>11870.943509999999</v>
      </c>
      <c r="AJ72">
        <v>99584.896380000006</v>
      </c>
      <c r="AK72">
        <v>282720.4276</v>
      </c>
      <c r="AL72">
        <v>66164.456699999995</v>
      </c>
      <c r="AM72">
        <v>28544.545539999999</v>
      </c>
      <c r="AN72">
        <v>175475.39780000001</v>
      </c>
      <c r="AO72">
        <v>5463.5348169999997</v>
      </c>
      <c r="AP72">
        <v>4162.9375460000001</v>
      </c>
      <c r="AQ72">
        <v>3858.1367989999999</v>
      </c>
      <c r="AR72">
        <v>10067.429260000001</v>
      </c>
      <c r="AS72">
        <v>8648.7005439999994</v>
      </c>
      <c r="AT72">
        <v>30985.67757</v>
      </c>
      <c r="AU72">
        <v>11649.53184</v>
      </c>
      <c r="AV72">
        <v>25135.404020000002</v>
      </c>
      <c r="AW72">
        <v>43726.048060000001</v>
      </c>
      <c r="AX72">
        <v>127687.45269999999</v>
      </c>
      <c r="AY72">
        <v>239765.6918</v>
      </c>
      <c r="AZ72">
        <v>18638.58785</v>
      </c>
      <c r="BA72">
        <v>1083465.362</v>
      </c>
      <c r="BB72">
        <v>30668.632669999999</v>
      </c>
      <c r="BC72">
        <v>75529.261240000007</v>
      </c>
      <c r="BD72">
        <v>19263.276720000002</v>
      </c>
      <c r="BE72">
        <v>27027.633010000001</v>
      </c>
      <c r="BF72">
        <v>19591.656849999999</v>
      </c>
      <c r="BG72">
        <v>73578.460860000007</v>
      </c>
      <c r="BH72">
        <v>34745.334889999998</v>
      </c>
      <c r="BI72">
        <v>58313.645850000001</v>
      </c>
      <c r="BJ72">
        <v>386333.33049999998</v>
      </c>
      <c r="BK72">
        <v>183904.92679999999</v>
      </c>
      <c r="BL72">
        <v>9838.0701919999992</v>
      </c>
      <c r="BM72">
        <v>7662.5635890000003</v>
      </c>
      <c r="BN72">
        <v>136841.94339999999</v>
      </c>
      <c r="BO72">
        <v>10291.453460000001</v>
      </c>
      <c r="BP72">
        <v>62415.398509999999</v>
      </c>
      <c r="BQ72">
        <v>41337.517760000002</v>
      </c>
    </row>
    <row r="73" spans="1:69" x14ac:dyDescent="0.2">
      <c r="A73" s="4" t="s">
        <v>616</v>
      </c>
      <c r="B73" s="4" t="s">
        <v>671</v>
      </c>
      <c r="C73" s="4" t="s">
        <v>676</v>
      </c>
      <c r="D73" s="4" t="s">
        <v>677</v>
      </c>
      <c r="E73" s="5">
        <v>29437</v>
      </c>
      <c r="F73" s="5">
        <v>43558</v>
      </c>
      <c r="G73" s="4">
        <v>38</v>
      </c>
      <c r="H73" s="4">
        <v>3</v>
      </c>
      <c r="I73" s="4" t="s">
        <v>670</v>
      </c>
      <c r="J73" s="4">
        <v>56</v>
      </c>
      <c r="K73" s="4">
        <v>0</v>
      </c>
      <c r="L73" t="str">
        <f t="shared" si="1"/>
        <v>TRUE</v>
      </c>
      <c r="M73" t="s">
        <v>616</v>
      </c>
      <c r="N73">
        <v>4931.4293520000001</v>
      </c>
      <c r="O73">
        <v>519125.06890000001</v>
      </c>
      <c r="P73">
        <v>1228896.871</v>
      </c>
      <c r="Q73">
        <v>660057.96660000004</v>
      </c>
      <c r="R73">
        <v>177662.90040000001</v>
      </c>
      <c r="S73">
        <v>127276.31600000001</v>
      </c>
      <c r="T73">
        <v>68963.797680000003</v>
      </c>
      <c r="U73">
        <v>115210.59080000001</v>
      </c>
      <c r="V73">
        <v>19499.272959999998</v>
      </c>
      <c r="W73">
        <v>8873.8124179999995</v>
      </c>
      <c r="X73">
        <v>9079.950863</v>
      </c>
      <c r="Y73">
        <v>13301.250539999999</v>
      </c>
      <c r="Z73">
        <v>19379.78931</v>
      </c>
      <c r="AA73">
        <v>3756.5074439999999</v>
      </c>
      <c r="AB73">
        <v>22550.130420000001</v>
      </c>
      <c r="AC73">
        <v>3617.7371790000002</v>
      </c>
      <c r="AD73">
        <v>3985641.44</v>
      </c>
      <c r="AE73">
        <v>83530.877479999996</v>
      </c>
      <c r="AF73">
        <v>87389.206879999998</v>
      </c>
      <c r="AG73">
        <v>2034.486924</v>
      </c>
      <c r="AH73">
        <v>36618.504719999997</v>
      </c>
      <c r="AI73">
        <v>9656.2661370000005</v>
      </c>
      <c r="AJ73">
        <v>72636.762560000003</v>
      </c>
      <c r="AK73">
        <v>120977.7208</v>
      </c>
      <c r="AL73">
        <v>64037.450369999999</v>
      </c>
      <c r="AM73">
        <v>31559.394970000001</v>
      </c>
      <c r="AN73">
        <v>210997.65900000001</v>
      </c>
      <c r="AO73">
        <v>6704.386622</v>
      </c>
      <c r="AP73">
        <v>5498.0000849999997</v>
      </c>
      <c r="AQ73">
        <v>9738.2204199999996</v>
      </c>
      <c r="AR73">
        <v>36344.046719999998</v>
      </c>
      <c r="AS73">
        <v>6513.6704129999998</v>
      </c>
      <c r="AT73">
        <v>19401.31885</v>
      </c>
      <c r="AU73">
        <v>23854.352729999999</v>
      </c>
      <c r="AV73">
        <v>27726.115450000001</v>
      </c>
      <c r="AW73">
        <v>111375.7178</v>
      </c>
      <c r="AX73">
        <v>528928.09950000001</v>
      </c>
      <c r="AY73">
        <v>103364.1664</v>
      </c>
      <c r="AZ73">
        <v>13572.599099999999</v>
      </c>
      <c r="BA73">
        <v>1465196.544</v>
      </c>
      <c r="BB73">
        <v>45161.357259999997</v>
      </c>
      <c r="BC73">
        <v>57399.903279999999</v>
      </c>
      <c r="BD73">
        <v>21778.61922</v>
      </c>
      <c r="BE73">
        <v>29472.955959999999</v>
      </c>
      <c r="BF73">
        <v>31106.072370000002</v>
      </c>
      <c r="BG73">
        <v>162372.0871</v>
      </c>
      <c r="BH73">
        <v>37190.449009999997</v>
      </c>
      <c r="BI73">
        <v>30478.740539999999</v>
      </c>
      <c r="BJ73">
        <v>547322.77529999998</v>
      </c>
      <c r="BK73">
        <v>259596.81589999999</v>
      </c>
      <c r="BL73">
        <v>11590.101860000001</v>
      </c>
      <c r="BM73">
        <v>8111.2601869999999</v>
      </c>
      <c r="BN73">
        <v>96180.145929999999</v>
      </c>
      <c r="BO73">
        <v>12395.42049</v>
      </c>
      <c r="BP73">
        <v>88473.096959999995</v>
      </c>
      <c r="BQ73">
        <v>22977.497039999998</v>
      </c>
    </row>
    <row r="74" spans="1:69" x14ac:dyDescent="0.2">
      <c r="A74" s="4" t="s">
        <v>261</v>
      </c>
      <c r="B74" s="4" t="s">
        <v>671</v>
      </c>
      <c r="C74" s="4" t="s">
        <v>676</v>
      </c>
      <c r="D74" s="4" t="s">
        <v>677</v>
      </c>
      <c r="E74" s="5">
        <v>30401</v>
      </c>
      <c r="F74" s="5">
        <v>43560</v>
      </c>
      <c r="G74" s="4">
        <v>36</v>
      </c>
      <c r="H74" s="4">
        <v>3</v>
      </c>
      <c r="I74" s="4" t="s">
        <v>670</v>
      </c>
      <c r="J74" s="4">
        <v>28</v>
      </c>
      <c r="K74" s="4">
        <v>0</v>
      </c>
      <c r="L74" t="str">
        <f t="shared" si="1"/>
        <v>TRUE</v>
      </c>
      <c r="M74" t="s">
        <v>261</v>
      </c>
      <c r="N74">
        <v>11344.773069999999</v>
      </c>
      <c r="O74">
        <v>331344.17389999999</v>
      </c>
      <c r="P74">
        <v>2037987.7579999999</v>
      </c>
      <c r="Q74">
        <v>604062.04099999997</v>
      </c>
      <c r="R74">
        <v>629691.32449999999</v>
      </c>
      <c r="S74">
        <v>49403.673799999997</v>
      </c>
      <c r="T74">
        <v>51237.319190000002</v>
      </c>
      <c r="U74">
        <v>149676.35819999999</v>
      </c>
      <c r="V74">
        <v>10664.768980000001</v>
      </c>
      <c r="W74">
        <v>5061.6757390000002</v>
      </c>
      <c r="X74">
        <v>9436.8400810000003</v>
      </c>
      <c r="Y74">
        <v>5682.9413860000004</v>
      </c>
      <c r="Z74">
        <v>28074.477480000001</v>
      </c>
      <c r="AA74">
        <v>11220.99454</v>
      </c>
      <c r="AB74">
        <v>8261.3184490000003</v>
      </c>
      <c r="AC74">
        <v>2715.4822439999998</v>
      </c>
      <c r="AD74">
        <v>4518903.2089999998</v>
      </c>
      <c r="AE74">
        <v>76013.99179</v>
      </c>
      <c r="AF74">
        <v>78033.569959999993</v>
      </c>
      <c r="AG74">
        <v>2953.4006180000001</v>
      </c>
      <c r="AH74">
        <v>31403.42771</v>
      </c>
      <c r="AI74">
        <v>13488.49603</v>
      </c>
      <c r="AJ74">
        <v>248998.89189999999</v>
      </c>
      <c r="AK74">
        <v>271777.90720000002</v>
      </c>
      <c r="AL74">
        <v>64610.750749999999</v>
      </c>
      <c r="AM74">
        <v>28158.542119999998</v>
      </c>
      <c r="AN74">
        <v>201570.8352</v>
      </c>
      <c r="AO74">
        <v>4472.9130530000002</v>
      </c>
      <c r="AP74">
        <v>5204.7356769999997</v>
      </c>
      <c r="AQ74">
        <v>9491.7584360000001</v>
      </c>
      <c r="AR74">
        <v>27104.645560000001</v>
      </c>
      <c r="AS74">
        <v>9330.4988429999994</v>
      </c>
      <c r="AT74">
        <v>20216.085459999998</v>
      </c>
      <c r="AU74">
        <v>19037.707109999999</v>
      </c>
      <c r="AV74">
        <v>22161.74784</v>
      </c>
      <c r="AW74">
        <v>110726.7049</v>
      </c>
      <c r="AX74">
        <v>425294.95439999999</v>
      </c>
      <c r="AY74">
        <v>190865.97690000001</v>
      </c>
      <c r="AZ74">
        <v>18104.47669</v>
      </c>
      <c r="BA74">
        <v>1594041.537</v>
      </c>
      <c r="BB74">
        <v>50651.487950000002</v>
      </c>
      <c r="BC74">
        <v>345024.74579999998</v>
      </c>
      <c r="BD74">
        <v>20835.06839</v>
      </c>
      <c r="BE74">
        <v>52817.317710000003</v>
      </c>
      <c r="BF74">
        <v>52451.125800000002</v>
      </c>
      <c r="BG74">
        <v>101951.8998</v>
      </c>
      <c r="BH74">
        <v>24685.770570000001</v>
      </c>
      <c r="BI74">
        <v>111327.281</v>
      </c>
      <c r="BJ74">
        <v>582364.19310000003</v>
      </c>
      <c r="BK74">
        <v>288515.34960000002</v>
      </c>
      <c r="BL74">
        <v>7782.2423939999999</v>
      </c>
      <c r="BM74">
        <v>5996.1067039999998</v>
      </c>
      <c r="BN74">
        <v>205820.31909999999</v>
      </c>
      <c r="BO74">
        <v>13067.87098</v>
      </c>
      <c r="BP74">
        <v>59744.547290000002</v>
      </c>
      <c r="BQ74">
        <v>21701.674609999998</v>
      </c>
    </row>
    <row r="75" spans="1:69" x14ac:dyDescent="0.2">
      <c r="A75" s="4" t="s">
        <v>532</v>
      </c>
      <c r="B75" s="4" t="s">
        <v>671</v>
      </c>
      <c r="C75" s="4" t="s">
        <v>672</v>
      </c>
      <c r="D75" s="4" t="s">
        <v>677</v>
      </c>
      <c r="E75" s="5">
        <v>36196</v>
      </c>
      <c r="F75" s="5">
        <v>43560</v>
      </c>
      <c r="G75" s="4">
        <v>20</v>
      </c>
      <c r="H75" s="4">
        <v>3</v>
      </c>
      <c r="I75" s="4" t="s">
        <v>670</v>
      </c>
      <c r="J75" s="4">
        <v>68</v>
      </c>
      <c r="K75" s="4">
        <v>1</v>
      </c>
      <c r="L75" t="str">
        <f t="shared" si="1"/>
        <v>TRUE</v>
      </c>
      <c r="M75" t="s">
        <v>532</v>
      </c>
      <c r="N75">
        <v>7348.4291549999998</v>
      </c>
      <c r="O75">
        <v>70620.041089999999</v>
      </c>
      <c r="P75">
        <v>240050.5496</v>
      </c>
      <c r="Q75">
        <v>303884.45299999998</v>
      </c>
      <c r="R75">
        <v>74098.882670000006</v>
      </c>
      <c r="S75">
        <v>126627.7458</v>
      </c>
      <c r="T75">
        <v>144174.5907</v>
      </c>
      <c r="U75">
        <v>11604.47603</v>
      </c>
      <c r="V75">
        <v>16993.935959999999</v>
      </c>
      <c r="W75">
        <v>6200.375892</v>
      </c>
      <c r="X75">
        <v>12409.662179999999</v>
      </c>
      <c r="Y75">
        <v>34766.911840000001</v>
      </c>
      <c r="Z75">
        <v>16239.573969999999</v>
      </c>
      <c r="AA75">
        <v>13550.131530000001</v>
      </c>
      <c r="AB75">
        <v>11316.081620000001</v>
      </c>
      <c r="AC75">
        <v>3773.338283</v>
      </c>
      <c r="AD75">
        <v>3775024.4810000001</v>
      </c>
      <c r="AE75">
        <v>71818.338570000007</v>
      </c>
      <c r="AF75">
        <v>86958.805309999996</v>
      </c>
      <c r="AG75">
        <v>8916.8331760000001</v>
      </c>
      <c r="AH75">
        <v>2930.4533459999998</v>
      </c>
      <c r="AI75">
        <v>8096.7166580000003</v>
      </c>
      <c r="AJ75">
        <v>171452.78570000001</v>
      </c>
      <c r="AK75">
        <v>87618.161189999999</v>
      </c>
      <c r="AL75">
        <v>81870.209560000003</v>
      </c>
      <c r="AM75">
        <v>34926.955419999998</v>
      </c>
      <c r="AN75">
        <v>332407.91529999999</v>
      </c>
      <c r="AO75">
        <v>5006.3935300000003</v>
      </c>
      <c r="AP75">
        <v>6376.6015939999997</v>
      </c>
      <c r="AQ75">
        <v>3521.643266</v>
      </c>
      <c r="AR75">
        <v>2208.1744100000001</v>
      </c>
      <c r="AS75">
        <v>8744.5557819999995</v>
      </c>
      <c r="AT75">
        <v>27464.322980000001</v>
      </c>
      <c r="AU75">
        <v>13044.06033</v>
      </c>
      <c r="AV75">
        <v>27783.602719999999</v>
      </c>
      <c r="AW75">
        <v>110519.6741</v>
      </c>
      <c r="AX75">
        <v>497631.3615</v>
      </c>
      <c r="AY75">
        <v>133405.7568</v>
      </c>
      <c r="AZ75">
        <v>19110.98213</v>
      </c>
      <c r="BA75">
        <v>996116.30799999996</v>
      </c>
      <c r="BB75">
        <v>27158.171399999999</v>
      </c>
      <c r="BC75">
        <v>21259.5373</v>
      </c>
      <c r="BD75">
        <v>17584.66606</v>
      </c>
      <c r="BE75">
        <v>6432.5628420000003</v>
      </c>
      <c r="BF75">
        <v>31252.411410000001</v>
      </c>
      <c r="BG75">
        <v>211158.86309999999</v>
      </c>
      <c r="BH75">
        <v>46806.473039999997</v>
      </c>
      <c r="BI75">
        <v>16625.324720000001</v>
      </c>
      <c r="BJ75">
        <v>427455.44130000001</v>
      </c>
      <c r="BK75">
        <v>184843.8463</v>
      </c>
      <c r="BL75">
        <v>11765.994559999999</v>
      </c>
      <c r="BM75">
        <v>9283.7850749999998</v>
      </c>
      <c r="BN75">
        <v>72306.435259999998</v>
      </c>
      <c r="BO75">
        <v>9170.2967250000002</v>
      </c>
      <c r="BP75">
        <v>79375.510699999999</v>
      </c>
      <c r="BQ75">
        <v>32406.536670000001</v>
      </c>
    </row>
    <row r="76" spans="1:69" x14ac:dyDescent="0.2">
      <c r="A76" s="4" t="s">
        <v>563</v>
      </c>
      <c r="B76" s="4" t="s">
        <v>671</v>
      </c>
      <c r="C76" s="4" t="s">
        <v>672</v>
      </c>
      <c r="D76" s="4" t="s">
        <v>673</v>
      </c>
      <c r="E76" s="5">
        <v>34403</v>
      </c>
      <c r="F76" s="5">
        <v>43546</v>
      </c>
      <c r="G76" s="4">
        <v>25</v>
      </c>
      <c r="H76" s="4">
        <v>2</v>
      </c>
      <c r="I76" s="4" t="s">
        <v>674</v>
      </c>
      <c r="J76" s="4">
        <v>2155</v>
      </c>
      <c r="K76" s="4">
        <v>15</v>
      </c>
      <c r="L76" t="str">
        <f t="shared" si="1"/>
        <v>TRUE</v>
      </c>
      <c r="M76" t="s">
        <v>563</v>
      </c>
      <c r="N76">
        <v>10265.00044</v>
      </c>
      <c r="O76">
        <v>1081199.2490000001</v>
      </c>
      <c r="P76">
        <v>127826.3241</v>
      </c>
      <c r="Q76">
        <v>156148.06469999999</v>
      </c>
      <c r="R76">
        <v>259352.81909999999</v>
      </c>
      <c r="S76">
        <v>77443.945630000002</v>
      </c>
      <c r="T76">
        <v>115358.07980000001</v>
      </c>
      <c r="U76">
        <v>20746.752690000001</v>
      </c>
      <c r="V76">
        <v>13572.4948</v>
      </c>
      <c r="W76">
        <v>6669.5856379999996</v>
      </c>
      <c r="X76">
        <v>10163.55862</v>
      </c>
      <c r="Y76">
        <v>22875.479759999998</v>
      </c>
      <c r="Z76">
        <v>17297.884750000001</v>
      </c>
      <c r="AA76">
        <v>2905.1250570000002</v>
      </c>
      <c r="AB76">
        <v>8606.3086540000004</v>
      </c>
      <c r="AC76">
        <v>4426.8076540000002</v>
      </c>
      <c r="AD76">
        <v>2420743.9470000002</v>
      </c>
      <c r="AE76">
        <v>60267.004800000002</v>
      </c>
      <c r="AF76">
        <v>60941.99699</v>
      </c>
      <c r="AG76">
        <v>1530.2569140000001</v>
      </c>
      <c r="AH76">
        <v>3610.5575130000002</v>
      </c>
      <c r="AI76">
        <v>4411.9569160000001</v>
      </c>
      <c r="AJ76">
        <v>168264.44779999999</v>
      </c>
      <c r="AK76">
        <v>81449.556859999997</v>
      </c>
      <c r="AL76">
        <v>69445.199850000005</v>
      </c>
      <c r="AM76">
        <v>32962.093289999997</v>
      </c>
      <c r="AN76">
        <v>218991.55669999999</v>
      </c>
      <c r="AO76">
        <v>4095.93667</v>
      </c>
      <c r="AP76">
        <v>2618.3855979999998</v>
      </c>
      <c r="AQ76">
        <v>6213.52088</v>
      </c>
      <c r="AR76">
        <v>4101.7185939999999</v>
      </c>
      <c r="AS76">
        <v>18557.35584</v>
      </c>
      <c r="AT76">
        <v>16906.78815</v>
      </c>
      <c r="AU76">
        <v>9414.538681</v>
      </c>
      <c r="AV76">
        <v>26958.915809999999</v>
      </c>
      <c r="AW76">
        <v>106878.683</v>
      </c>
      <c r="AX76">
        <v>375636.89250000002</v>
      </c>
      <c r="AY76">
        <v>295536.30440000002</v>
      </c>
      <c r="AZ76">
        <v>15446.33063</v>
      </c>
      <c r="BA76">
        <v>892881.33349999995</v>
      </c>
      <c r="BB76">
        <v>25189.346890000001</v>
      </c>
      <c r="BC76">
        <v>92544.672330000001</v>
      </c>
      <c r="BD76">
        <v>10895.61116</v>
      </c>
      <c r="BE76">
        <v>4867.4150140000002</v>
      </c>
      <c r="BF76">
        <v>5504.7801520000003</v>
      </c>
      <c r="BG76">
        <v>110324.8517</v>
      </c>
      <c r="BH76">
        <v>46796.499770000002</v>
      </c>
      <c r="BI76">
        <v>9620.5939199999993</v>
      </c>
      <c r="BJ76">
        <v>359135.8285</v>
      </c>
      <c r="BK76">
        <v>191898.09</v>
      </c>
      <c r="BL76">
        <v>10427.27204</v>
      </c>
      <c r="BM76">
        <v>9715.7480869999999</v>
      </c>
      <c r="BN76">
        <v>428417.83159999998</v>
      </c>
      <c r="BO76">
        <v>9064.7639049999998</v>
      </c>
      <c r="BP76">
        <v>71202.35282</v>
      </c>
      <c r="BQ76">
        <v>41565.64387</v>
      </c>
    </row>
    <row r="77" spans="1:69" x14ac:dyDescent="0.2">
      <c r="A77" s="4" t="s">
        <v>390</v>
      </c>
      <c r="B77" s="4" t="s">
        <v>671</v>
      </c>
      <c r="C77" s="4" t="s">
        <v>676</v>
      </c>
      <c r="D77" s="4" t="s">
        <v>677</v>
      </c>
      <c r="E77" s="5">
        <v>32618</v>
      </c>
      <c r="F77" s="5">
        <v>43559</v>
      </c>
      <c r="G77" s="4">
        <v>29</v>
      </c>
      <c r="H77" s="6">
        <v>2</v>
      </c>
      <c r="I77" s="4" t="s">
        <v>670</v>
      </c>
      <c r="J77" s="4" t="s">
        <v>669</v>
      </c>
      <c r="K77" s="4">
        <v>6</v>
      </c>
      <c r="L77" t="str">
        <f t="shared" si="1"/>
        <v>TRUE</v>
      </c>
      <c r="M77" t="s">
        <v>390</v>
      </c>
      <c r="N77">
        <v>14018.65776</v>
      </c>
      <c r="O77">
        <v>853401.84279999998</v>
      </c>
      <c r="P77">
        <v>448223.84700000001</v>
      </c>
      <c r="Q77">
        <v>262374.0344</v>
      </c>
      <c r="R77">
        <v>173470.7567</v>
      </c>
      <c r="S77">
        <v>79229.123869999996</v>
      </c>
      <c r="T77">
        <v>47205.615980000002</v>
      </c>
      <c r="U77">
        <v>11301.30313</v>
      </c>
      <c r="V77">
        <v>15008.5437</v>
      </c>
      <c r="W77">
        <v>5435.1231109999999</v>
      </c>
      <c r="X77">
        <v>11092.905409999999</v>
      </c>
      <c r="Y77">
        <v>15900.63494</v>
      </c>
      <c r="Z77">
        <v>15548.62457</v>
      </c>
      <c r="AA77">
        <v>11351.21249</v>
      </c>
      <c r="AB77">
        <v>15022.525900000001</v>
      </c>
      <c r="AC77">
        <v>3948.0431720000001</v>
      </c>
      <c r="AD77">
        <v>3796111.9929999998</v>
      </c>
      <c r="AE77">
        <v>85060.694699999993</v>
      </c>
      <c r="AF77">
        <v>69548.803799999994</v>
      </c>
      <c r="AG77">
        <v>4179.2600210000001</v>
      </c>
      <c r="AH77">
        <v>3873.2048049999999</v>
      </c>
      <c r="AI77">
        <v>8846.0859500000006</v>
      </c>
      <c r="AJ77">
        <v>233294.5865</v>
      </c>
      <c r="AK77">
        <v>116555.9041</v>
      </c>
      <c r="AL77">
        <v>71582.482940000002</v>
      </c>
      <c r="AM77">
        <v>30954.49869</v>
      </c>
      <c r="AN77">
        <v>250794.5184</v>
      </c>
      <c r="AO77">
        <v>3372.5754630000001</v>
      </c>
      <c r="AP77">
        <v>5659.4222989999998</v>
      </c>
      <c r="AQ77">
        <v>4539.488472</v>
      </c>
      <c r="AR77">
        <v>14645.153</v>
      </c>
      <c r="AS77">
        <v>7499.2303449999999</v>
      </c>
      <c r="AT77">
        <v>26747.44355</v>
      </c>
      <c r="AU77">
        <v>12618.069680000001</v>
      </c>
      <c r="AV77">
        <v>22189.544519999999</v>
      </c>
      <c r="AW77">
        <v>104601.0494</v>
      </c>
      <c r="AX77">
        <v>459968.01539999997</v>
      </c>
      <c r="AY77">
        <v>76348.12113</v>
      </c>
      <c r="AZ77">
        <v>14371.41994</v>
      </c>
      <c r="BA77">
        <v>1062265.1429999999</v>
      </c>
      <c r="BB77">
        <v>30250.39861</v>
      </c>
      <c r="BC77">
        <v>63804.416469999996</v>
      </c>
      <c r="BD77">
        <v>18715.699530000002</v>
      </c>
      <c r="BE77">
        <v>7155.9218330000003</v>
      </c>
      <c r="BF77">
        <v>39338.055189999999</v>
      </c>
      <c r="BG77">
        <v>165554.62160000001</v>
      </c>
      <c r="BH77">
        <v>30185.126980000001</v>
      </c>
      <c r="BI77">
        <v>12768.941339999999</v>
      </c>
      <c r="BJ77">
        <v>432894.66200000001</v>
      </c>
      <c r="BK77">
        <v>169981.20610000001</v>
      </c>
      <c r="BL77">
        <v>10391.55236</v>
      </c>
      <c r="BM77">
        <v>6876.8897980000002</v>
      </c>
      <c r="BN77">
        <v>274820.54320000001</v>
      </c>
      <c r="BO77">
        <v>7985.6797800000004</v>
      </c>
      <c r="BP77">
        <v>68676.530440000002</v>
      </c>
      <c r="BQ77">
        <v>26107.569810000001</v>
      </c>
    </row>
    <row r="78" spans="1:69" x14ac:dyDescent="0.2">
      <c r="A78" s="4" t="s">
        <v>219</v>
      </c>
      <c r="B78" s="4" t="s">
        <v>671</v>
      </c>
      <c r="C78" s="4" t="s">
        <v>672</v>
      </c>
      <c r="D78" s="4" t="s">
        <v>677</v>
      </c>
      <c r="E78" s="5">
        <v>31823</v>
      </c>
      <c r="F78" s="5">
        <v>43579</v>
      </c>
      <c r="G78" s="4">
        <v>32</v>
      </c>
      <c r="H78" s="4">
        <v>2</v>
      </c>
      <c r="I78" s="4" t="s">
        <v>674</v>
      </c>
      <c r="J78" s="4">
        <v>15</v>
      </c>
      <c r="K78" s="4">
        <v>0</v>
      </c>
      <c r="L78" t="str">
        <f t="shared" si="1"/>
        <v>TRUE</v>
      </c>
      <c r="M78" t="s">
        <v>219</v>
      </c>
      <c r="N78">
        <v>14586.853810000001</v>
      </c>
      <c r="O78">
        <v>82876.288459999996</v>
      </c>
      <c r="P78">
        <v>1149654.1529999999</v>
      </c>
      <c r="Q78">
        <v>248301.20360000001</v>
      </c>
      <c r="R78">
        <v>284742.60129999998</v>
      </c>
      <c r="S78">
        <v>167815.11929999999</v>
      </c>
      <c r="T78">
        <v>177468.48420000001</v>
      </c>
      <c r="U78">
        <v>30296.21185</v>
      </c>
      <c r="V78">
        <v>19363.78559</v>
      </c>
      <c r="W78">
        <v>6141.7570889999997</v>
      </c>
      <c r="X78">
        <v>9555.3841869999997</v>
      </c>
      <c r="Y78">
        <v>9607.7693760000002</v>
      </c>
      <c r="Z78">
        <v>16889.91475</v>
      </c>
      <c r="AA78">
        <v>10647.826160000001</v>
      </c>
      <c r="AB78">
        <v>11731.728510000001</v>
      </c>
      <c r="AC78">
        <v>4033.8851439999999</v>
      </c>
      <c r="AD78">
        <v>3520875.551</v>
      </c>
      <c r="AE78">
        <v>74416.349310000005</v>
      </c>
      <c r="AF78">
        <v>63545.503839999998</v>
      </c>
      <c r="AG78">
        <v>2951.0031899999999</v>
      </c>
      <c r="AH78">
        <v>39575.858059999999</v>
      </c>
      <c r="AI78">
        <v>9522.090424</v>
      </c>
      <c r="AJ78">
        <v>135291.04399999999</v>
      </c>
      <c r="AK78">
        <v>205158.2904</v>
      </c>
      <c r="AL78">
        <v>69667.931410000005</v>
      </c>
      <c r="AM78">
        <v>29784.547460000002</v>
      </c>
      <c r="AN78">
        <v>185303.2157</v>
      </c>
      <c r="AO78">
        <v>5490.6987689999996</v>
      </c>
      <c r="AP78">
        <v>3127.100543</v>
      </c>
      <c r="AQ78">
        <v>1530.57448</v>
      </c>
      <c r="AR78">
        <v>5663.1804899999997</v>
      </c>
      <c r="AS78">
        <v>9690.7098600000008</v>
      </c>
      <c r="AT78">
        <v>30182.880379999999</v>
      </c>
      <c r="AU78">
        <v>10555.55395</v>
      </c>
      <c r="AV78">
        <v>31452.68288</v>
      </c>
      <c r="AW78">
        <v>62938.471799999999</v>
      </c>
      <c r="AX78">
        <v>394416.28749999998</v>
      </c>
      <c r="AY78">
        <v>220315.2292</v>
      </c>
      <c r="AZ78">
        <v>25436.223330000001</v>
      </c>
      <c r="BA78">
        <v>818387.72549999994</v>
      </c>
      <c r="BB78">
        <v>21931.236359999999</v>
      </c>
      <c r="BC78">
        <v>129992.20940000001</v>
      </c>
      <c r="BD78">
        <v>14340.20235</v>
      </c>
      <c r="BE78">
        <v>23699.347659999999</v>
      </c>
      <c r="BF78">
        <v>14790.71602</v>
      </c>
      <c r="BG78">
        <v>138651.5012</v>
      </c>
      <c r="BH78">
        <v>49551.44973</v>
      </c>
      <c r="BI78">
        <v>57103.980179999999</v>
      </c>
      <c r="BJ78">
        <v>388294.46990000003</v>
      </c>
      <c r="BK78">
        <v>141011.1097</v>
      </c>
      <c r="BL78">
        <v>10530.102699999999</v>
      </c>
      <c r="BM78">
        <v>9083.0633859999998</v>
      </c>
      <c r="BN78">
        <v>155594.18479999999</v>
      </c>
      <c r="BO78">
        <v>14183.132670000001</v>
      </c>
      <c r="BP78">
        <v>64817.19846</v>
      </c>
      <c r="BQ78">
        <v>37883.665260000002</v>
      </c>
    </row>
    <row r="79" spans="1:69" x14ac:dyDescent="0.2">
      <c r="A79" s="4" t="s">
        <v>303</v>
      </c>
      <c r="B79" s="4" t="s">
        <v>671</v>
      </c>
      <c r="C79" s="4" t="s">
        <v>672</v>
      </c>
      <c r="D79" s="4" t="s">
        <v>673</v>
      </c>
      <c r="E79" s="5">
        <v>36595</v>
      </c>
      <c r="F79" s="5">
        <v>43567</v>
      </c>
      <c r="G79" s="4">
        <v>19</v>
      </c>
      <c r="H79" s="4">
        <v>2</v>
      </c>
      <c r="I79" s="4" t="s">
        <v>674</v>
      </c>
      <c r="J79" s="4" t="s">
        <v>669</v>
      </c>
      <c r="K79" s="4">
        <v>7</v>
      </c>
      <c r="L79" t="str">
        <f t="shared" si="1"/>
        <v>TRUE</v>
      </c>
      <c r="M79" t="s">
        <v>303</v>
      </c>
      <c r="N79">
        <v>18696.930830000001</v>
      </c>
      <c r="O79">
        <v>79717.070340000006</v>
      </c>
      <c r="P79">
        <v>1066326.507</v>
      </c>
      <c r="Q79">
        <v>491115.78320000001</v>
      </c>
      <c r="R79">
        <v>264283.6532</v>
      </c>
      <c r="S79">
        <v>135570.28839999999</v>
      </c>
      <c r="T79">
        <v>47763.021500000003</v>
      </c>
      <c r="U79">
        <v>58775.455499999996</v>
      </c>
      <c r="V79">
        <v>8142.6732400000001</v>
      </c>
      <c r="W79">
        <v>4369.4897609999998</v>
      </c>
      <c r="X79">
        <v>9151.4550810000001</v>
      </c>
      <c r="Y79">
        <v>26659.39444</v>
      </c>
      <c r="Z79">
        <v>13866.20247</v>
      </c>
      <c r="AA79">
        <v>3114.3793310000001</v>
      </c>
      <c r="AB79">
        <v>22494.80819</v>
      </c>
      <c r="AC79">
        <v>3237.0883680000002</v>
      </c>
      <c r="AD79">
        <v>4220297.1770000001</v>
      </c>
      <c r="AE79">
        <v>59612.697789999998</v>
      </c>
      <c r="AF79">
        <v>71279.563980000006</v>
      </c>
      <c r="AG79">
        <v>1826.069033</v>
      </c>
      <c r="AH79">
        <v>7185.9099489999999</v>
      </c>
      <c r="AI79">
        <v>5223.3480229999996</v>
      </c>
      <c r="AJ79">
        <v>160982.7923</v>
      </c>
      <c r="AK79">
        <v>412033.11219999997</v>
      </c>
      <c r="AL79">
        <v>64375.890789999998</v>
      </c>
      <c r="AM79">
        <v>28735.84823</v>
      </c>
      <c r="AN79">
        <v>237984.9804</v>
      </c>
      <c r="AO79">
        <v>4123.4475849999999</v>
      </c>
      <c r="AP79">
        <v>3241.1828730000002</v>
      </c>
      <c r="AQ79">
        <v>4613.5676819999999</v>
      </c>
      <c r="AR79">
        <v>3668.1343959999999</v>
      </c>
      <c r="AS79">
        <v>4052.4514979999999</v>
      </c>
      <c r="AT79">
        <v>34858.549400000004</v>
      </c>
      <c r="AU79">
        <v>12240.4344</v>
      </c>
      <c r="AV79">
        <v>21159.136149999998</v>
      </c>
      <c r="AW79">
        <v>139113.93040000001</v>
      </c>
      <c r="AX79">
        <v>474639.11</v>
      </c>
      <c r="AY79">
        <v>89256.003880000004</v>
      </c>
      <c r="AZ79">
        <v>12351.011500000001</v>
      </c>
      <c r="BA79">
        <v>1347902.0870000001</v>
      </c>
      <c r="BB79">
        <v>40640.445189999999</v>
      </c>
      <c r="BC79">
        <v>110012.717</v>
      </c>
      <c r="BD79">
        <v>19891.210210000001</v>
      </c>
      <c r="BE79">
        <v>9179.3866689999995</v>
      </c>
      <c r="BF79">
        <v>23554.512180000002</v>
      </c>
      <c r="BG79">
        <v>98116.234729999996</v>
      </c>
      <c r="BH79">
        <v>25970.6198</v>
      </c>
      <c r="BI79">
        <v>32342.797559999999</v>
      </c>
      <c r="BJ79">
        <v>521056.22859999997</v>
      </c>
      <c r="BK79">
        <v>250625.88529999999</v>
      </c>
      <c r="BL79">
        <v>8393.372899</v>
      </c>
      <c r="BM79">
        <v>5827.7131740000004</v>
      </c>
      <c r="BN79">
        <v>15356.97617</v>
      </c>
      <c r="BO79">
        <v>3538.7512729999999</v>
      </c>
      <c r="BP79">
        <v>52528.400690000002</v>
      </c>
      <c r="BQ79">
        <v>17826.978709999999</v>
      </c>
    </row>
    <row r="80" spans="1:69" x14ac:dyDescent="0.2">
      <c r="A80" s="4" t="s">
        <v>369</v>
      </c>
      <c r="B80" s="4" t="s">
        <v>678</v>
      </c>
      <c r="C80" s="4" t="s">
        <v>686</v>
      </c>
      <c r="D80" s="4" t="s">
        <v>677</v>
      </c>
      <c r="E80" s="5">
        <v>35185</v>
      </c>
      <c r="F80" s="5">
        <v>43580</v>
      </c>
      <c r="G80" s="4">
        <v>22</v>
      </c>
      <c r="H80" s="4">
        <v>2</v>
      </c>
      <c r="I80" s="4" t="s">
        <v>674</v>
      </c>
      <c r="J80" s="4">
        <v>26</v>
      </c>
      <c r="K80" s="4">
        <v>3</v>
      </c>
      <c r="L80" t="str">
        <f t="shared" si="1"/>
        <v>TRUE</v>
      </c>
      <c r="M80" t="s">
        <v>369</v>
      </c>
      <c r="N80">
        <v>8140.1299660000004</v>
      </c>
      <c r="O80">
        <v>124250.63340000001</v>
      </c>
      <c r="P80">
        <v>1686316.1359999999</v>
      </c>
      <c r="Q80">
        <v>408950.7904</v>
      </c>
      <c r="R80">
        <v>407466.23090000002</v>
      </c>
      <c r="S80">
        <v>198324.72020000001</v>
      </c>
      <c r="T80">
        <v>143945.64309999999</v>
      </c>
      <c r="U80">
        <v>20478.457470000001</v>
      </c>
      <c r="V80">
        <v>9203.7470279999998</v>
      </c>
      <c r="W80">
        <v>7776.2459779999999</v>
      </c>
      <c r="X80">
        <v>15068.28738</v>
      </c>
      <c r="Y80">
        <v>14278.35765</v>
      </c>
      <c r="Z80">
        <v>19203.124449999999</v>
      </c>
      <c r="AA80">
        <v>21269.213609999999</v>
      </c>
      <c r="AB80">
        <v>42600.314409999999</v>
      </c>
      <c r="AC80">
        <v>6704.5444289999996</v>
      </c>
      <c r="AD80">
        <v>3938284.389</v>
      </c>
      <c r="AE80">
        <v>73321.869980000003</v>
      </c>
      <c r="AF80">
        <v>108602.9797</v>
      </c>
      <c r="AG80">
        <v>1748.513093</v>
      </c>
      <c r="AH80">
        <v>6445.5369860000001</v>
      </c>
      <c r="AI80">
        <v>7665.4657109999998</v>
      </c>
      <c r="AJ80">
        <v>133410.87040000001</v>
      </c>
      <c r="AK80">
        <v>285078.13079999998</v>
      </c>
      <c r="AL80">
        <v>93068.369089999993</v>
      </c>
      <c r="AM80">
        <v>48969.749400000001</v>
      </c>
      <c r="AN80">
        <v>187585.05040000001</v>
      </c>
      <c r="AO80">
        <v>5428.9382610000002</v>
      </c>
      <c r="AP80">
        <v>12410.341179999999</v>
      </c>
      <c r="AQ80">
        <v>11916.391869999999</v>
      </c>
      <c r="AR80">
        <v>4831.4167580000003</v>
      </c>
      <c r="AS80">
        <v>12664.4231</v>
      </c>
      <c r="AT80">
        <v>30795.149890000001</v>
      </c>
      <c r="AU80">
        <v>14267.150509999999</v>
      </c>
      <c r="AV80">
        <v>36354.434979999998</v>
      </c>
      <c r="AW80">
        <v>90059.611290000001</v>
      </c>
      <c r="AX80">
        <v>437890.68829999998</v>
      </c>
      <c r="AY80">
        <v>118980.36659999999</v>
      </c>
      <c r="AZ80">
        <v>20022.697319999999</v>
      </c>
      <c r="BA80">
        <v>1257232.804</v>
      </c>
      <c r="BB80">
        <v>37378.034729999999</v>
      </c>
      <c r="BC80">
        <v>280291.86829999997</v>
      </c>
      <c r="BD80">
        <v>19415.719239999999</v>
      </c>
      <c r="BE80">
        <v>55228.65006</v>
      </c>
      <c r="BF80">
        <v>36107.580730000001</v>
      </c>
      <c r="BG80">
        <v>128376.8155</v>
      </c>
      <c r="BH80">
        <v>71074.508470000001</v>
      </c>
      <c r="BI80">
        <v>143040.0784</v>
      </c>
      <c r="BJ80">
        <v>429328.17009999999</v>
      </c>
      <c r="BK80">
        <v>189794.79440000001</v>
      </c>
      <c r="BL80">
        <v>18726.683870000001</v>
      </c>
      <c r="BM80">
        <v>14976.758589999999</v>
      </c>
      <c r="BN80">
        <v>257097.1214</v>
      </c>
      <c r="BO80">
        <v>8605.6797320000005</v>
      </c>
      <c r="BP80">
        <v>69113.874370000005</v>
      </c>
      <c r="BQ80">
        <v>53880.213409999997</v>
      </c>
    </row>
    <row r="81" spans="1:69" x14ac:dyDescent="0.2">
      <c r="A81" s="4" t="s">
        <v>181</v>
      </c>
      <c r="B81" s="4" t="s">
        <v>678</v>
      </c>
      <c r="C81" s="4" t="s">
        <v>679</v>
      </c>
      <c r="D81" s="4" t="s">
        <v>677</v>
      </c>
      <c r="E81" s="5">
        <v>33786</v>
      </c>
      <c r="F81" s="5">
        <v>43581</v>
      </c>
      <c r="G81" s="4">
        <v>26</v>
      </c>
      <c r="H81" s="4">
        <v>2</v>
      </c>
      <c r="I81" s="4" t="s">
        <v>674</v>
      </c>
      <c r="J81" s="4" t="s">
        <v>669</v>
      </c>
      <c r="K81" s="4">
        <v>2</v>
      </c>
      <c r="L81" t="str">
        <f t="shared" si="1"/>
        <v>TRUE</v>
      </c>
      <c r="M81" t="s">
        <v>181</v>
      </c>
      <c r="N81">
        <v>12330.37443</v>
      </c>
      <c r="O81">
        <v>131844.49739999999</v>
      </c>
      <c r="P81">
        <v>1292422.361</v>
      </c>
      <c r="Q81">
        <v>426816.34009999997</v>
      </c>
      <c r="R81">
        <v>220405.5485</v>
      </c>
      <c r="S81">
        <v>304716.83130000002</v>
      </c>
      <c r="T81">
        <v>87348.078640000007</v>
      </c>
      <c r="U81">
        <v>27650.498920000002</v>
      </c>
      <c r="V81">
        <v>11856.96308</v>
      </c>
      <c r="W81">
        <v>5827.2505460000002</v>
      </c>
      <c r="X81">
        <v>8535.2394550000008</v>
      </c>
      <c r="Y81">
        <v>24773.630590000001</v>
      </c>
      <c r="Z81">
        <v>16242.842689999999</v>
      </c>
      <c r="AA81">
        <v>11211.440930000001</v>
      </c>
      <c r="AB81">
        <v>39823.807119999998</v>
      </c>
      <c r="AC81">
        <v>3746.128968</v>
      </c>
      <c r="AD81">
        <v>3342775.2409999999</v>
      </c>
      <c r="AE81">
        <v>69459.465270000001</v>
      </c>
      <c r="AF81">
        <v>68451.908389999997</v>
      </c>
      <c r="AG81">
        <v>4093.9757850000001</v>
      </c>
      <c r="AH81">
        <v>3323.7885409999999</v>
      </c>
      <c r="AI81">
        <v>9745.9461969999993</v>
      </c>
      <c r="AJ81">
        <v>108550.4237</v>
      </c>
      <c r="AK81">
        <v>391398.53899999999</v>
      </c>
      <c r="AL81">
        <v>63114.606820000001</v>
      </c>
      <c r="AM81">
        <v>27154.004369999999</v>
      </c>
      <c r="AN81">
        <v>201887.4522</v>
      </c>
      <c r="AO81">
        <v>4279.4143199999999</v>
      </c>
      <c r="AP81">
        <v>5367.3495199999998</v>
      </c>
      <c r="AQ81">
        <v>3242.8825860000002</v>
      </c>
      <c r="AR81">
        <v>18244.44368</v>
      </c>
      <c r="AS81">
        <v>11718.21977</v>
      </c>
      <c r="AT81">
        <v>16157.464690000001</v>
      </c>
      <c r="AU81">
        <v>11924.555560000001</v>
      </c>
      <c r="AV81">
        <v>26785.44728</v>
      </c>
      <c r="AW81">
        <v>109676.3164</v>
      </c>
      <c r="AX81">
        <v>448656.25510000001</v>
      </c>
      <c r="AY81">
        <v>185357.6862</v>
      </c>
      <c r="AZ81">
        <v>10815.820959999999</v>
      </c>
      <c r="BA81">
        <v>1200008.2150000001</v>
      </c>
      <c r="BB81">
        <v>35238.177060000002</v>
      </c>
      <c r="BC81">
        <v>129474.6204</v>
      </c>
      <c r="BD81">
        <v>15187.490900000001</v>
      </c>
      <c r="BE81">
        <v>26660.577590000001</v>
      </c>
      <c r="BF81">
        <v>21958.564890000001</v>
      </c>
      <c r="BG81">
        <v>72113.664629999999</v>
      </c>
      <c r="BH81">
        <v>36801.515209999998</v>
      </c>
      <c r="BI81">
        <v>77364.217510000002</v>
      </c>
      <c r="BJ81">
        <v>375317.4852</v>
      </c>
      <c r="BK81">
        <v>160201.92199999999</v>
      </c>
      <c r="BL81">
        <v>8333.0796800000007</v>
      </c>
      <c r="BM81">
        <v>8086.274238</v>
      </c>
      <c r="BN81">
        <v>1895.16669</v>
      </c>
      <c r="BO81">
        <v>3369.8225510000002</v>
      </c>
      <c r="BP81">
        <v>36999.535629999998</v>
      </c>
      <c r="BQ81">
        <v>35555.482609999999</v>
      </c>
    </row>
    <row r="82" spans="1:69" x14ac:dyDescent="0.2">
      <c r="A82" s="4" t="s">
        <v>139</v>
      </c>
      <c r="B82" s="4" t="s">
        <v>671</v>
      </c>
      <c r="C82" s="4" t="s">
        <v>676</v>
      </c>
      <c r="D82" s="4" t="s">
        <v>673</v>
      </c>
      <c r="E82" s="5">
        <v>29943</v>
      </c>
      <c r="F82" s="5">
        <v>43567</v>
      </c>
      <c r="G82" s="4">
        <v>37</v>
      </c>
      <c r="H82" s="4">
        <v>2</v>
      </c>
      <c r="I82" s="4" t="s">
        <v>670</v>
      </c>
      <c r="J82" s="4">
        <v>31</v>
      </c>
      <c r="K82" s="4">
        <v>0</v>
      </c>
      <c r="L82" t="str">
        <f t="shared" si="1"/>
        <v>TRUE</v>
      </c>
      <c r="M82" t="s">
        <v>139</v>
      </c>
      <c r="N82">
        <v>6308.4581680000001</v>
      </c>
      <c r="O82">
        <v>68610.787540000005</v>
      </c>
      <c r="P82">
        <v>447835.13079999998</v>
      </c>
      <c r="Q82">
        <v>205957.61290000001</v>
      </c>
      <c r="R82">
        <v>37534.088499999998</v>
      </c>
      <c r="S82">
        <v>42245.349779999997</v>
      </c>
      <c r="T82">
        <v>63459.130570000001</v>
      </c>
      <c r="U82">
        <v>28382.603009999999</v>
      </c>
      <c r="V82">
        <v>30657.9539</v>
      </c>
      <c r="W82">
        <v>5073.5211419999996</v>
      </c>
      <c r="X82">
        <v>7034.685845</v>
      </c>
      <c r="Y82">
        <v>8486.6159489999991</v>
      </c>
      <c r="Z82">
        <v>15971.574720000001</v>
      </c>
      <c r="AA82">
        <v>5364.8598050000001</v>
      </c>
      <c r="AB82">
        <v>15910.955040000001</v>
      </c>
      <c r="AC82">
        <v>3111.9994099999999</v>
      </c>
      <c r="AD82">
        <v>3503248.875</v>
      </c>
      <c r="AE82">
        <v>48990.993970000003</v>
      </c>
      <c r="AF82">
        <v>49618.961620000002</v>
      </c>
      <c r="AG82">
        <v>3872.1579040000001</v>
      </c>
      <c r="AH82">
        <v>4264.4965039999997</v>
      </c>
      <c r="AI82">
        <v>5503.6233080000002</v>
      </c>
      <c r="AJ82">
        <v>181294.40760000001</v>
      </c>
      <c r="AK82">
        <v>62897.306349999999</v>
      </c>
      <c r="AL82">
        <v>60322.005669999999</v>
      </c>
      <c r="AM82">
        <v>24541.020229999998</v>
      </c>
      <c r="AN82">
        <v>188986.89319999999</v>
      </c>
      <c r="AO82">
        <v>4025.4232499999998</v>
      </c>
      <c r="AP82">
        <v>4700.3721720000003</v>
      </c>
      <c r="AQ82">
        <v>6648.5945039999997</v>
      </c>
      <c r="AR82">
        <v>6273.6811589999998</v>
      </c>
      <c r="AS82">
        <v>4897.326333</v>
      </c>
      <c r="AT82">
        <v>19175.148990000002</v>
      </c>
      <c r="AU82">
        <v>10095.55631</v>
      </c>
      <c r="AV82">
        <v>20548.05242</v>
      </c>
      <c r="AW82">
        <v>101577.853</v>
      </c>
      <c r="AX82">
        <v>387975.72289999999</v>
      </c>
      <c r="AY82">
        <v>143697.4706</v>
      </c>
      <c r="AZ82">
        <v>21861.048849999999</v>
      </c>
      <c r="BA82">
        <v>1012759.105</v>
      </c>
      <c r="BB82">
        <v>28944.298460000002</v>
      </c>
      <c r="BC82">
        <v>7303.8999169999997</v>
      </c>
      <c r="BD82">
        <v>9640.9933230000006</v>
      </c>
      <c r="BE82">
        <v>11460.303470000001</v>
      </c>
      <c r="BF82">
        <v>16320.11945</v>
      </c>
      <c r="BG82">
        <v>99885.371849999996</v>
      </c>
      <c r="BH82">
        <v>30903.144240000001</v>
      </c>
      <c r="BI82">
        <v>17286.917689999998</v>
      </c>
      <c r="BJ82">
        <v>384529.25410000002</v>
      </c>
      <c r="BK82">
        <v>169057.18090000001</v>
      </c>
      <c r="BL82">
        <v>6757.676966</v>
      </c>
      <c r="BM82">
        <v>5302.8170239999999</v>
      </c>
      <c r="BN82">
        <v>386818.72070000001</v>
      </c>
      <c r="BO82">
        <v>7937.7125569999998</v>
      </c>
      <c r="BP82">
        <v>83956.630879999997</v>
      </c>
      <c r="BQ82">
        <v>24932.042450000001</v>
      </c>
    </row>
    <row r="83" spans="1:69" x14ac:dyDescent="0.2">
      <c r="A83" s="4" t="s">
        <v>321</v>
      </c>
      <c r="B83" s="4" t="s">
        <v>671</v>
      </c>
      <c r="C83" s="4" t="s">
        <v>672</v>
      </c>
      <c r="D83" s="4" t="s">
        <v>677</v>
      </c>
      <c r="E83" s="5">
        <v>25311</v>
      </c>
      <c r="F83" s="5">
        <v>43581</v>
      </c>
      <c r="G83" s="4">
        <v>50</v>
      </c>
      <c r="H83" s="4">
        <v>2</v>
      </c>
      <c r="I83" s="4" t="s">
        <v>670</v>
      </c>
      <c r="J83" s="4">
        <v>67</v>
      </c>
      <c r="K83" s="4">
        <v>2</v>
      </c>
      <c r="L83" t="str">
        <f t="shared" si="1"/>
        <v>TRUE</v>
      </c>
      <c r="M83" t="s">
        <v>321</v>
      </c>
      <c r="N83">
        <v>7805.3867090000003</v>
      </c>
      <c r="O83">
        <v>195234.23499999999</v>
      </c>
      <c r="P83">
        <v>97777.775290000005</v>
      </c>
      <c r="Q83">
        <v>500934.38929999998</v>
      </c>
      <c r="R83">
        <v>16545.54854</v>
      </c>
      <c r="S83">
        <v>71115.292509999999</v>
      </c>
      <c r="T83">
        <v>75606.884210000004</v>
      </c>
      <c r="U83">
        <v>68144.897190000003</v>
      </c>
      <c r="V83">
        <v>30283.596509999999</v>
      </c>
      <c r="W83">
        <v>5248.9607800000003</v>
      </c>
      <c r="X83">
        <v>11387.364879999999</v>
      </c>
      <c r="Y83">
        <v>19217.212660000001</v>
      </c>
      <c r="Z83">
        <v>17839.315289999999</v>
      </c>
      <c r="AA83">
        <v>4239.1298749999996</v>
      </c>
      <c r="AB83">
        <v>18462.300589999999</v>
      </c>
      <c r="AC83">
        <v>4240.1159239999997</v>
      </c>
      <c r="AD83">
        <v>3715070.4049999998</v>
      </c>
      <c r="AE83">
        <v>83285.560790000003</v>
      </c>
      <c r="AF83">
        <v>56283.52463</v>
      </c>
      <c r="AG83">
        <v>3436.0958559999999</v>
      </c>
      <c r="AH83">
        <v>7040.8178349999998</v>
      </c>
      <c r="AI83">
        <v>9939.2662909999999</v>
      </c>
      <c r="AJ83">
        <v>89964.03615</v>
      </c>
      <c r="AK83">
        <v>159976.44200000001</v>
      </c>
      <c r="AL83">
        <v>67005.24149</v>
      </c>
      <c r="AM83">
        <v>27497.853019999999</v>
      </c>
      <c r="AN83">
        <v>211706.13589999999</v>
      </c>
      <c r="AO83">
        <v>4334.4785009999996</v>
      </c>
      <c r="AP83">
        <v>5187.3872520000004</v>
      </c>
      <c r="AQ83">
        <v>4963.5542370000003</v>
      </c>
      <c r="AR83">
        <v>13967.090109999999</v>
      </c>
      <c r="AS83">
        <v>9268.9547949999996</v>
      </c>
      <c r="AT83">
        <v>14409.16563</v>
      </c>
      <c r="AU83">
        <v>18370.02576</v>
      </c>
      <c r="AV83">
        <v>29604.564439999998</v>
      </c>
      <c r="AW83">
        <v>100495.33560000001</v>
      </c>
      <c r="AX83">
        <v>488726.05330000003</v>
      </c>
      <c r="AY83">
        <v>221548.21170000001</v>
      </c>
      <c r="AZ83">
        <v>22951.312040000001</v>
      </c>
      <c r="BA83">
        <v>999529.42500000005</v>
      </c>
      <c r="BB83">
        <v>28186.320670000001</v>
      </c>
      <c r="BC83">
        <v>9181.7304280000008</v>
      </c>
      <c r="BD83">
        <v>16011.20052</v>
      </c>
      <c r="BE83">
        <v>4138.6176450000003</v>
      </c>
      <c r="BF83">
        <v>22392.076679999998</v>
      </c>
      <c r="BG83">
        <v>147013.44339999999</v>
      </c>
      <c r="BH83">
        <v>29834.99006</v>
      </c>
      <c r="BI83">
        <v>11453.46552</v>
      </c>
      <c r="BJ83">
        <v>465639.23149999999</v>
      </c>
      <c r="BK83">
        <v>205407.7279</v>
      </c>
      <c r="BL83">
        <v>10857.246499999999</v>
      </c>
      <c r="BM83">
        <v>7731.3021040000003</v>
      </c>
      <c r="BN83">
        <v>9339.2692040000002</v>
      </c>
      <c r="BO83">
        <v>5307.312414</v>
      </c>
      <c r="BP83">
        <v>75808.517200000002</v>
      </c>
      <c r="BQ83">
        <v>31566.752229999998</v>
      </c>
    </row>
    <row r="84" spans="1:69" x14ac:dyDescent="0.2">
      <c r="A84" s="4" t="s">
        <v>624</v>
      </c>
      <c r="B84" s="4" t="s">
        <v>683</v>
      </c>
      <c r="C84" s="4" t="s">
        <v>684</v>
      </c>
      <c r="D84" s="4" t="s">
        <v>669</v>
      </c>
      <c r="E84" s="5">
        <v>33951</v>
      </c>
      <c r="F84" s="5">
        <v>43610</v>
      </c>
      <c r="G84" s="4">
        <v>26</v>
      </c>
      <c r="H84" s="4">
        <v>1</v>
      </c>
      <c r="I84" s="4" t="s">
        <v>674</v>
      </c>
      <c r="J84" s="4">
        <v>305</v>
      </c>
      <c r="K84" s="4" t="s">
        <v>669</v>
      </c>
      <c r="L84" t="str">
        <f t="shared" si="1"/>
        <v>TRUE</v>
      </c>
      <c r="M84" t="s">
        <v>624</v>
      </c>
      <c r="N84">
        <v>12662.949060000001</v>
      </c>
      <c r="O84">
        <v>37797.958140000002</v>
      </c>
      <c r="P84">
        <v>15202.208140000001</v>
      </c>
      <c r="Q84">
        <v>437131.70449999999</v>
      </c>
      <c r="R84">
        <v>93584.601850000006</v>
      </c>
      <c r="S84">
        <v>153070.73050000001</v>
      </c>
      <c r="T84">
        <v>30680.618829999999</v>
      </c>
      <c r="U84">
        <v>18319.754540000002</v>
      </c>
      <c r="V84">
        <v>15682.362069999999</v>
      </c>
      <c r="W84">
        <v>4855.2162209999997</v>
      </c>
      <c r="X84">
        <v>11626.679770000001</v>
      </c>
      <c r="Y84">
        <v>19666.702519999999</v>
      </c>
      <c r="Z84">
        <v>16769.114570000002</v>
      </c>
      <c r="AA84">
        <v>8455.6578690000006</v>
      </c>
      <c r="AB84">
        <v>12585.6471</v>
      </c>
      <c r="AC84">
        <v>4056.7905660000001</v>
      </c>
      <c r="AD84">
        <v>4063305.0729999999</v>
      </c>
      <c r="AE84">
        <v>75296.984100000001</v>
      </c>
      <c r="AF84">
        <v>64490.01874</v>
      </c>
      <c r="AG84">
        <v>3498.9111539999999</v>
      </c>
      <c r="AH84">
        <v>3609.283958</v>
      </c>
      <c r="AI84">
        <v>12914.07231</v>
      </c>
      <c r="AJ84">
        <v>211221.36989999999</v>
      </c>
      <c r="AK84">
        <v>149930.1427</v>
      </c>
      <c r="AL84">
        <v>75847.862219999995</v>
      </c>
      <c r="AM84">
        <v>25264.065900000001</v>
      </c>
      <c r="AN84">
        <v>211058.45610000001</v>
      </c>
      <c r="AO84">
        <v>4464.3271999999997</v>
      </c>
      <c r="AP84">
        <v>6575.7640170000004</v>
      </c>
      <c r="AQ84">
        <v>2172.751084</v>
      </c>
      <c r="AR84">
        <v>1622.719245</v>
      </c>
      <c r="AS84">
        <v>7833.9521969999996</v>
      </c>
      <c r="AT84">
        <v>31251.229350000001</v>
      </c>
      <c r="AU84">
        <v>9961.8283420000007</v>
      </c>
      <c r="AV84">
        <v>25443.920600000001</v>
      </c>
      <c r="AW84">
        <v>99712.818509999997</v>
      </c>
      <c r="AX84">
        <v>475830.00670000003</v>
      </c>
      <c r="AY84">
        <v>173994.34099999999</v>
      </c>
      <c r="AZ84">
        <v>19933.57229</v>
      </c>
      <c r="BA84">
        <v>1106406.142</v>
      </c>
      <c r="BB84">
        <v>32893.949430000001</v>
      </c>
      <c r="BC84">
        <v>22429.56583</v>
      </c>
      <c r="BD84">
        <v>18111.994500000001</v>
      </c>
      <c r="BE84">
        <v>1502.827497</v>
      </c>
      <c r="BF84">
        <v>42953.246099999997</v>
      </c>
      <c r="BG84">
        <v>221714.74979999999</v>
      </c>
      <c r="BH84">
        <v>38017.001559999997</v>
      </c>
      <c r="BI84">
        <v>2708.010511</v>
      </c>
      <c r="BJ84">
        <v>533628.19290000002</v>
      </c>
      <c r="BK84">
        <v>211061.3498</v>
      </c>
      <c r="BL84">
        <v>9716.8769869999996</v>
      </c>
      <c r="BM84">
        <v>6884.2717009999997</v>
      </c>
      <c r="BN84">
        <v>15010.25698</v>
      </c>
      <c r="BO84">
        <v>8367.9388159999999</v>
      </c>
      <c r="BP84">
        <v>58519.252469999999</v>
      </c>
      <c r="BQ84">
        <v>35257.051930000001</v>
      </c>
    </row>
    <row r="85" spans="1:69" x14ac:dyDescent="0.2">
      <c r="A85" s="4" t="s">
        <v>605</v>
      </c>
      <c r="B85" s="4" t="s">
        <v>671</v>
      </c>
      <c r="C85" s="4" t="s">
        <v>672</v>
      </c>
      <c r="D85" s="4" t="s">
        <v>677</v>
      </c>
      <c r="E85" s="5">
        <v>17139</v>
      </c>
      <c r="F85" s="5">
        <v>43609</v>
      </c>
      <c r="G85" s="4">
        <v>72</v>
      </c>
      <c r="H85" s="4">
        <v>3</v>
      </c>
      <c r="I85" s="4" t="s">
        <v>670</v>
      </c>
      <c r="J85" s="4">
        <v>15</v>
      </c>
      <c r="K85" s="4">
        <v>2</v>
      </c>
      <c r="L85" t="str">
        <f t="shared" si="1"/>
        <v>TRUE</v>
      </c>
      <c r="M85" t="s">
        <v>605</v>
      </c>
      <c r="N85">
        <v>10641.777910000001</v>
      </c>
      <c r="O85">
        <v>766386.72050000005</v>
      </c>
      <c r="P85">
        <v>262398.28960000002</v>
      </c>
      <c r="Q85">
        <v>722157.47490000003</v>
      </c>
      <c r="R85">
        <v>71526.783979999993</v>
      </c>
      <c r="S85">
        <v>265372.16930000001</v>
      </c>
      <c r="T85">
        <v>128333.83379999999</v>
      </c>
      <c r="U85">
        <v>234004.83730000001</v>
      </c>
      <c r="V85">
        <v>49302.304909999999</v>
      </c>
      <c r="W85">
        <v>9687.726455</v>
      </c>
      <c r="X85">
        <v>13900.331200000001</v>
      </c>
      <c r="Y85">
        <v>21977.273349999999</v>
      </c>
      <c r="Z85">
        <v>34136.824999999997</v>
      </c>
      <c r="AA85">
        <v>22448.42196</v>
      </c>
      <c r="AB85">
        <v>29164.453310000001</v>
      </c>
      <c r="AC85">
        <v>5061.945412</v>
      </c>
      <c r="AD85">
        <v>4103927.861</v>
      </c>
      <c r="AE85">
        <v>90626.432830000005</v>
      </c>
      <c r="AF85">
        <v>111945.8303</v>
      </c>
      <c r="AG85">
        <v>6553.8248759999997</v>
      </c>
      <c r="AH85">
        <v>78047.62066</v>
      </c>
      <c r="AI85">
        <v>16178.40134</v>
      </c>
      <c r="AJ85">
        <v>189849.88810000001</v>
      </c>
      <c r="AK85">
        <v>476686.18430000002</v>
      </c>
      <c r="AL85">
        <v>87406.398449999993</v>
      </c>
      <c r="AM85">
        <v>34345.694389999997</v>
      </c>
      <c r="AN85">
        <v>326282.9215</v>
      </c>
      <c r="AO85">
        <v>7672.7641839999997</v>
      </c>
      <c r="AP85">
        <v>9331.2874630000006</v>
      </c>
      <c r="AQ85">
        <v>22121.10859</v>
      </c>
      <c r="AR85">
        <v>36668.006159999997</v>
      </c>
      <c r="AS85">
        <v>29875.606790000002</v>
      </c>
      <c r="AT85">
        <v>25750.50534</v>
      </c>
      <c r="AU85">
        <v>42796.452389999999</v>
      </c>
      <c r="AV85">
        <v>39143.927790000002</v>
      </c>
      <c r="AW85">
        <v>118945.1265</v>
      </c>
      <c r="AX85">
        <v>480253.36810000002</v>
      </c>
      <c r="AY85">
        <v>133902.79569999999</v>
      </c>
      <c r="AZ85">
        <v>19506.258819999999</v>
      </c>
      <c r="BA85">
        <v>1714216.1780000001</v>
      </c>
      <c r="BB85">
        <v>58728.163130000001</v>
      </c>
      <c r="BC85">
        <v>15279.63926</v>
      </c>
      <c r="BD85">
        <v>24287.6623</v>
      </c>
      <c r="BE85">
        <v>19867.940630000001</v>
      </c>
      <c r="BF85">
        <v>53697.552530000001</v>
      </c>
      <c r="BG85">
        <v>126322.7283</v>
      </c>
      <c r="BH85">
        <v>48369.194860000003</v>
      </c>
      <c r="BI85">
        <v>28120.13956</v>
      </c>
      <c r="BJ85">
        <v>566579.55229999998</v>
      </c>
      <c r="BK85">
        <v>260722.5086</v>
      </c>
      <c r="BL85">
        <v>11764.71234</v>
      </c>
      <c r="BM85">
        <v>10976.088890000001</v>
      </c>
      <c r="BN85">
        <v>148137.25589999999</v>
      </c>
      <c r="BO85">
        <v>5050.9645950000004</v>
      </c>
      <c r="BP85">
        <v>83835.777879999994</v>
      </c>
      <c r="BQ85">
        <v>44918.91476</v>
      </c>
    </row>
    <row r="86" spans="1:69" x14ac:dyDescent="0.2">
      <c r="A86" s="4" t="s">
        <v>559</v>
      </c>
      <c r="B86" s="4" t="s">
        <v>671</v>
      </c>
      <c r="C86" s="4" t="s">
        <v>672</v>
      </c>
      <c r="D86" s="4" t="s">
        <v>673</v>
      </c>
      <c r="E86" s="5">
        <v>34403</v>
      </c>
      <c r="F86" s="5">
        <v>43627</v>
      </c>
      <c r="G86" s="4">
        <v>25</v>
      </c>
      <c r="H86" s="4">
        <v>3</v>
      </c>
      <c r="I86" s="4" t="s">
        <v>674</v>
      </c>
      <c r="J86" s="4">
        <v>667</v>
      </c>
      <c r="K86" s="4">
        <v>6</v>
      </c>
      <c r="L86" t="str">
        <f t="shared" si="1"/>
        <v>TRUE</v>
      </c>
      <c r="M86" t="s">
        <v>559</v>
      </c>
      <c r="N86">
        <v>6757.6128909999998</v>
      </c>
      <c r="O86">
        <v>1062217.8640000001</v>
      </c>
      <c r="P86">
        <v>697989.92110000004</v>
      </c>
      <c r="Q86">
        <v>159847.6231</v>
      </c>
      <c r="R86">
        <v>577303.12679999997</v>
      </c>
      <c r="S86">
        <v>158720.75599999999</v>
      </c>
      <c r="T86">
        <v>618269.51489999995</v>
      </c>
      <c r="U86">
        <v>24253.080310000001</v>
      </c>
      <c r="V86">
        <v>22873.165550000002</v>
      </c>
      <c r="W86">
        <v>11034.544680000001</v>
      </c>
      <c r="X86">
        <v>12419.043970000001</v>
      </c>
      <c r="Y86">
        <v>6895.194649</v>
      </c>
      <c r="Z86">
        <v>16801.084989999999</v>
      </c>
      <c r="AA86">
        <v>2572.0541119999998</v>
      </c>
      <c r="AB86">
        <v>12329.75648</v>
      </c>
      <c r="AC86">
        <v>6077.0514780000003</v>
      </c>
      <c r="AD86">
        <v>1533536.013</v>
      </c>
      <c r="AE86">
        <v>45913.007490000004</v>
      </c>
      <c r="AF86">
        <v>35050.619149999999</v>
      </c>
      <c r="AG86">
        <v>6002.3276690000002</v>
      </c>
      <c r="AH86">
        <v>3028.0930830000002</v>
      </c>
      <c r="AI86">
        <v>6364.439292</v>
      </c>
      <c r="AJ86">
        <v>91405.938410000002</v>
      </c>
      <c r="AK86">
        <v>98331.596990000005</v>
      </c>
      <c r="AL86">
        <v>90562.283720000007</v>
      </c>
      <c r="AM86">
        <v>40613.792959999999</v>
      </c>
      <c r="AN86">
        <v>319220.46639999998</v>
      </c>
      <c r="AO86">
        <v>6016.1014510000005</v>
      </c>
      <c r="AP86">
        <v>1344.542414</v>
      </c>
      <c r="AQ86">
        <v>16458.417430000001</v>
      </c>
      <c r="AR86">
        <v>26454.097119999999</v>
      </c>
      <c r="AS86">
        <v>26226.535899999999</v>
      </c>
      <c r="AT86">
        <v>3545.8771769999998</v>
      </c>
      <c r="AU86">
        <v>7706.2673759999998</v>
      </c>
      <c r="AV86">
        <v>27188.286639999998</v>
      </c>
      <c r="AW86">
        <v>124448.64780000001</v>
      </c>
      <c r="AX86">
        <v>435338.46350000001</v>
      </c>
      <c r="AY86">
        <v>158985.851</v>
      </c>
      <c r="AZ86">
        <v>21022.496340000002</v>
      </c>
      <c r="BA86">
        <v>930158.38089999999</v>
      </c>
      <c r="BB86">
        <v>26881.485369999999</v>
      </c>
      <c r="BC86">
        <v>119230.1091</v>
      </c>
      <c r="BD86">
        <v>12174.6191</v>
      </c>
      <c r="BE86">
        <v>11177.098690000001</v>
      </c>
      <c r="BF86">
        <v>6988.834382</v>
      </c>
      <c r="BG86">
        <v>52717.198109999998</v>
      </c>
      <c r="BH86">
        <v>37505.082520000004</v>
      </c>
      <c r="BI86">
        <v>31589.406360000001</v>
      </c>
      <c r="BJ86">
        <v>327618.40830000001</v>
      </c>
      <c r="BK86">
        <v>163954.2922</v>
      </c>
      <c r="BL86">
        <v>14997.48214</v>
      </c>
      <c r="BM86">
        <v>14761.85554</v>
      </c>
      <c r="BN86">
        <v>511807.8898</v>
      </c>
      <c r="BO86">
        <v>4765.8547129999997</v>
      </c>
      <c r="BP86">
        <v>68045.826910000003</v>
      </c>
      <c r="BQ86">
        <v>25819.377540000001</v>
      </c>
    </row>
    <row r="87" spans="1:69" x14ac:dyDescent="0.2">
      <c r="A87" s="4" t="s">
        <v>551</v>
      </c>
      <c r="B87" s="4" t="s">
        <v>671</v>
      </c>
      <c r="C87" s="4" t="s">
        <v>672</v>
      </c>
      <c r="D87" s="4" t="s">
        <v>673</v>
      </c>
      <c r="E87" s="5">
        <v>34403</v>
      </c>
      <c r="F87" s="5">
        <v>43637</v>
      </c>
      <c r="G87" s="4">
        <v>25</v>
      </c>
      <c r="H87" s="4">
        <v>2</v>
      </c>
      <c r="I87" s="4" t="s">
        <v>674</v>
      </c>
      <c r="J87" s="4" t="s">
        <v>669</v>
      </c>
      <c r="K87" s="4">
        <v>5</v>
      </c>
      <c r="L87" t="str">
        <f t="shared" si="1"/>
        <v>TRUE</v>
      </c>
      <c r="M87" t="s">
        <v>551</v>
      </c>
      <c r="N87">
        <v>8528.6874669999997</v>
      </c>
      <c r="O87">
        <v>451231.69799999997</v>
      </c>
      <c r="P87">
        <v>1263470.54</v>
      </c>
      <c r="Q87">
        <v>197817.65470000001</v>
      </c>
      <c r="R87">
        <v>428989.78009999997</v>
      </c>
      <c r="S87">
        <v>183372.5595</v>
      </c>
      <c r="T87">
        <v>110041.9641</v>
      </c>
      <c r="U87">
        <v>20895.079259999999</v>
      </c>
      <c r="V87">
        <v>17398.073909999999</v>
      </c>
      <c r="W87">
        <v>7820.1980050000002</v>
      </c>
      <c r="X87">
        <v>11418.26568</v>
      </c>
      <c r="Y87">
        <v>6662.6224899999997</v>
      </c>
      <c r="Z87">
        <v>19375.020700000001</v>
      </c>
      <c r="AA87">
        <v>4659.1002060000001</v>
      </c>
      <c r="AB87">
        <v>14818.85305</v>
      </c>
      <c r="AC87">
        <v>5124.9298280000003</v>
      </c>
      <c r="AD87">
        <v>3572541.4810000001</v>
      </c>
      <c r="AE87">
        <v>59365.690439999998</v>
      </c>
      <c r="AF87">
        <v>48656.333879999998</v>
      </c>
      <c r="AG87">
        <v>1772.979949</v>
      </c>
      <c r="AH87">
        <v>4956.6351400000003</v>
      </c>
      <c r="AI87">
        <v>4607.1967320000003</v>
      </c>
      <c r="AJ87">
        <v>146159.10130000001</v>
      </c>
      <c r="AK87">
        <v>78891.673809999993</v>
      </c>
      <c r="AL87">
        <v>90134.062250000003</v>
      </c>
      <c r="AM87">
        <v>36590.55833</v>
      </c>
      <c r="AN87">
        <v>284242.36540000001</v>
      </c>
      <c r="AO87">
        <v>5235.6136290000004</v>
      </c>
      <c r="AP87">
        <v>2580.6053160000001</v>
      </c>
      <c r="AQ87">
        <v>11809.30474</v>
      </c>
      <c r="AR87">
        <v>20320.246179999998</v>
      </c>
      <c r="AS87">
        <v>24296.49309</v>
      </c>
      <c r="AT87">
        <v>5593.0273770000003</v>
      </c>
      <c r="AU87">
        <v>9052.2084140000006</v>
      </c>
      <c r="AV87">
        <v>29151.98214</v>
      </c>
      <c r="AW87">
        <v>108725.1578</v>
      </c>
      <c r="AX87">
        <v>385239.13760000002</v>
      </c>
      <c r="AY87">
        <v>209612.86900000001</v>
      </c>
      <c r="AZ87">
        <v>26253.77462</v>
      </c>
      <c r="BA87">
        <v>1377984.5719999999</v>
      </c>
      <c r="BB87">
        <v>43322.926220000001</v>
      </c>
      <c r="BC87">
        <v>122055.03630000001</v>
      </c>
      <c r="BD87">
        <v>21417.127509999998</v>
      </c>
      <c r="BE87">
        <v>27314.453109999999</v>
      </c>
      <c r="BF87">
        <v>8392.5911359999991</v>
      </c>
      <c r="BG87">
        <v>36298.02362</v>
      </c>
      <c r="BH87">
        <v>50276.326860000001</v>
      </c>
      <c r="BI87">
        <v>88941.465729999996</v>
      </c>
      <c r="BJ87">
        <v>427071.52029999997</v>
      </c>
      <c r="BK87">
        <v>218872.8627</v>
      </c>
      <c r="BL87">
        <v>10742.167600000001</v>
      </c>
      <c r="BM87">
        <v>11052.197829999999</v>
      </c>
      <c r="BN87">
        <v>668064.69920000003</v>
      </c>
      <c r="BO87">
        <v>3738.279583</v>
      </c>
      <c r="BP87">
        <v>72069.921050000004</v>
      </c>
      <c r="BQ87">
        <v>36564.093730000001</v>
      </c>
    </row>
    <row r="88" spans="1:69" x14ac:dyDescent="0.2">
      <c r="A88" s="4" t="s">
        <v>561</v>
      </c>
      <c r="B88" s="4" t="s">
        <v>671</v>
      </c>
      <c r="C88" s="4" t="s">
        <v>672</v>
      </c>
      <c r="D88" s="4" t="s">
        <v>673</v>
      </c>
      <c r="E88" s="5">
        <v>34403</v>
      </c>
      <c r="F88" s="5">
        <v>43647</v>
      </c>
      <c r="G88" s="4">
        <v>25</v>
      </c>
      <c r="H88" s="4">
        <v>3</v>
      </c>
      <c r="I88" s="4" t="s">
        <v>674</v>
      </c>
      <c r="J88" s="4" t="s">
        <v>669</v>
      </c>
      <c r="K88" s="4">
        <v>5</v>
      </c>
      <c r="L88" t="str">
        <f t="shared" si="1"/>
        <v>TRUE</v>
      </c>
      <c r="M88" t="s">
        <v>561</v>
      </c>
      <c r="N88">
        <v>5473.0632720000003</v>
      </c>
      <c r="O88">
        <v>157929.7689</v>
      </c>
      <c r="P88">
        <v>197710.79449999999</v>
      </c>
      <c r="Q88">
        <v>166053.44690000001</v>
      </c>
      <c r="R88">
        <v>344568.12920000002</v>
      </c>
      <c r="S88">
        <v>161618.8651</v>
      </c>
      <c r="T88">
        <v>195272.17120000001</v>
      </c>
      <c r="U88">
        <v>19997.725549999999</v>
      </c>
      <c r="V88">
        <v>13783.34222</v>
      </c>
      <c r="W88">
        <v>7324.9957530000001</v>
      </c>
      <c r="X88">
        <v>11117.04631</v>
      </c>
      <c r="Y88">
        <v>14065.80011</v>
      </c>
      <c r="Z88">
        <v>17204.874230000001</v>
      </c>
      <c r="AA88">
        <v>4103.339242</v>
      </c>
      <c r="AB88">
        <v>7385.287601</v>
      </c>
      <c r="AC88">
        <v>5088.3450679999996</v>
      </c>
      <c r="AD88">
        <v>1656733.477</v>
      </c>
      <c r="AE88">
        <v>42535.09276</v>
      </c>
      <c r="AF88">
        <v>24994.564699999999</v>
      </c>
      <c r="AG88">
        <v>1816.848712</v>
      </c>
      <c r="AH88">
        <v>4852.4522230000002</v>
      </c>
      <c r="AI88">
        <v>3013.0041769999998</v>
      </c>
      <c r="AJ88">
        <v>195018.69579999999</v>
      </c>
      <c r="AK88">
        <v>50880.813580000002</v>
      </c>
      <c r="AL88">
        <v>83542.389739999999</v>
      </c>
      <c r="AM88">
        <v>33754.943050000002</v>
      </c>
      <c r="AN88">
        <v>275435.41820000001</v>
      </c>
      <c r="AO88">
        <v>5364.210814</v>
      </c>
      <c r="AP88">
        <v>797.058851</v>
      </c>
      <c r="AQ88">
        <v>5553.9400539999997</v>
      </c>
      <c r="AR88">
        <v>9411.6470730000001</v>
      </c>
      <c r="AS88">
        <v>33851.950599999996</v>
      </c>
      <c r="AT88">
        <v>4585.1230429999996</v>
      </c>
      <c r="AU88">
        <v>8934.1763100000007</v>
      </c>
      <c r="AV88">
        <v>25573.729029999999</v>
      </c>
      <c r="AW88">
        <v>90819.230200000005</v>
      </c>
      <c r="AX88">
        <v>414171.76909999998</v>
      </c>
      <c r="AY88">
        <v>194778.9614</v>
      </c>
      <c r="AZ88">
        <v>18088.658390000001</v>
      </c>
      <c r="BA88">
        <v>1101602.3570000001</v>
      </c>
      <c r="BB88">
        <v>31404.36606</v>
      </c>
      <c r="BC88">
        <v>123653.1839</v>
      </c>
      <c r="BD88">
        <v>17987.671170000001</v>
      </c>
      <c r="BE88">
        <v>2179.058802</v>
      </c>
      <c r="BF88">
        <v>6815.4200259999998</v>
      </c>
      <c r="BG88">
        <v>43154.537519999998</v>
      </c>
      <c r="BH88">
        <v>46221.526389999999</v>
      </c>
      <c r="BI88">
        <v>7888.7655269999996</v>
      </c>
      <c r="BJ88">
        <v>352966.66600000003</v>
      </c>
      <c r="BK88">
        <v>169935.18369999999</v>
      </c>
      <c r="BL88">
        <v>9611.3364550000006</v>
      </c>
      <c r="BM88">
        <v>12665.45847</v>
      </c>
      <c r="BN88">
        <v>500429.98440000002</v>
      </c>
      <c r="BO88">
        <v>3334.8570100000002</v>
      </c>
      <c r="BP88">
        <v>49872.082849999999</v>
      </c>
      <c r="BQ88">
        <v>28494.918129999998</v>
      </c>
    </row>
    <row r="89" spans="1:69" x14ac:dyDescent="0.2">
      <c r="A89" s="4" t="s">
        <v>298</v>
      </c>
      <c r="B89" s="4" t="s">
        <v>667</v>
      </c>
      <c r="C89" s="4" t="s">
        <v>675</v>
      </c>
      <c r="D89" s="4" t="s">
        <v>669</v>
      </c>
      <c r="E89" s="5">
        <v>34502</v>
      </c>
      <c r="F89" s="5">
        <v>43677</v>
      </c>
      <c r="G89" s="4">
        <v>25</v>
      </c>
      <c r="H89" s="4">
        <v>1</v>
      </c>
      <c r="I89" s="4" t="s">
        <v>674</v>
      </c>
      <c r="J89" s="4">
        <v>769</v>
      </c>
      <c r="K89" s="4" t="s">
        <v>669</v>
      </c>
      <c r="L89" t="str">
        <f t="shared" si="1"/>
        <v>TRUE</v>
      </c>
      <c r="M89" t="s">
        <v>298</v>
      </c>
      <c r="N89">
        <v>21835.992180000001</v>
      </c>
      <c r="O89">
        <v>102254.4267</v>
      </c>
      <c r="P89">
        <v>580061.57550000004</v>
      </c>
      <c r="Q89">
        <v>323592.6237</v>
      </c>
      <c r="R89">
        <v>109236.5433</v>
      </c>
      <c r="S89">
        <v>100188.7975</v>
      </c>
      <c r="T89">
        <v>49740.592409999997</v>
      </c>
      <c r="U89">
        <v>12730.40919</v>
      </c>
      <c r="V89">
        <v>10662.26153</v>
      </c>
      <c r="W89">
        <v>4523.8758779999998</v>
      </c>
      <c r="X89">
        <v>7887.4703749999999</v>
      </c>
      <c r="Y89">
        <v>23110.348770000001</v>
      </c>
      <c r="Z89">
        <v>16091.266750000001</v>
      </c>
      <c r="AA89">
        <v>9573.1683150000008</v>
      </c>
      <c r="AB89">
        <v>13341.325500000001</v>
      </c>
      <c r="AC89">
        <v>3847.1624400000001</v>
      </c>
      <c r="AD89">
        <v>3942563.2949999999</v>
      </c>
      <c r="AE89">
        <v>53189.85428</v>
      </c>
      <c r="AF89">
        <v>54102.642789999998</v>
      </c>
      <c r="AG89">
        <v>4455.745876</v>
      </c>
      <c r="AH89">
        <v>26792.565299999998</v>
      </c>
      <c r="AI89">
        <v>4924.2762240000002</v>
      </c>
      <c r="AJ89">
        <v>183320.90220000001</v>
      </c>
      <c r="AK89">
        <v>95829.476710000003</v>
      </c>
      <c r="AL89">
        <v>63415.281369999997</v>
      </c>
      <c r="AM89">
        <v>30342.55503</v>
      </c>
      <c r="AN89">
        <v>156466.7499</v>
      </c>
      <c r="AO89">
        <v>2369.0571380000001</v>
      </c>
      <c r="AP89">
        <v>3368.5647669999998</v>
      </c>
      <c r="AQ89">
        <v>2778.8072080000002</v>
      </c>
      <c r="AR89">
        <v>5381.2205910000002</v>
      </c>
      <c r="AS89">
        <v>7259.032373</v>
      </c>
      <c r="AT89">
        <v>32669.25519</v>
      </c>
      <c r="AU89">
        <v>10406.74541</v>
      </c>
      <c r="AV89">
        <v>22015.191709999999</v>
      </c>
      <c r="AW89">
        <v>96100.337650000001</v>
      </c>
      <c r="AX89">
        <v>507827.96029999998</v>
      </c>
      <c r="AY89">
        <v>246739.5552</v>
      </c>
      <c r="AZ89">
        <v>16787.288929999999</v>
      </c>
      <c r="BA89">
        <v>886202.14670000004</v>
      </c>
      <c r="BB89">
        <v>24034.284640000002</v>
      </c>
      <c r="BC89">
        <v>41284.256509999999</v>
      </c>
      <c r="BD89">
        <v>13785.761280000001</v>
      </c>
      <c r="BE89">
        <v>8778.4393189999992</v>
      </c>
      <c r="BF89">
        <v>15606.74019</v>
      </c>
      <c r="BG89">
        <v>70582.443480000002</v>
      </c>
      <c r="BH89">
        <v>27725.373490000002</v>
      </c>
      <c r="BI89">
        <v>13293.61981</v>
      </c>
      <c r="BJ89">
        <v>337876.7684</v>
      </c>
      <c r="BK89">
        <v>143785.94390000001</v>
      </c>
      <c r="BL89">
        <v>7857.4290190000002</v>
      </c>
      <c r="BM89">
        <v>7725.8639700000003</v>
      </c>
      <c r="BN89">
        <v>87607.779410000003</v>
      </c>
      <c r="BO89">
        <v>9262.5932350000003</v>
      </c>
      <c r="BP89">
        <v>47650.285810000001</v>
      </c>
      <c r="BQ89">
        <v>33820.364690000002</v>
      </c>
    </row>
    <row r="90" spans="1:69" x14ac:dyDescent="0.2">
      <c r="A90" s="4" t="s">
        <v>323</v>
      </c>
      <c r="B90" s="4"/>
      <c r="C90" s="4"/>
      <c r="D90" s="4"/>
      <c r="E90" s="5"/>
      <c r="F90" s="5"/>
      <c r="G90" s="4"/>
      <c r="H90" s="4"/>
      <c r="I90" s="4"/>
      <c r="J90" s="4"/>
      <c r="K90" s="4"/>
      <c r="L90" t="str">
        <f t="shared" si="1"/>
        <v>TRUE</v>
      </c>
      <c r="M90" t="s">
        <v>323</v>
      </c>
      <c r="N90">
        <v>5827.4543510000003</v>
      </c>
      <c r="O90">
        <v>540557.53749999998</v>
      </c>
      <c r="P90">
        <v>1051822.1100000001</v>
      </c>
      <c r="Q90">
        <v>649871.45689999999</v>
      </c>
      <c r="R90">
        <v>61943.705609999997</v>
      </c>
      <c r="S90">
        <v>58455.23143</v>
      </c>
      <c r="T90">
        <v>75142.35497</v>
      </c>
      <c r="U90">
        <v>114643.04059999999</v>
      </c>
      <c r="V90">
        <v>32055.856210000002</v>
      </c>
      <c r="W90">
        <v>4825.778679</v>
      </c>
      <c r="X90">
        <v>13461.45671</v>
      </c>
      <c r="Y90">
        <v>29197.106469999999</v>
      </c>
      <c r="Z90">
        <v>22928.662039999999</v>
      </c>
      <c r="AA90">
        <v>5844.0767480000004</v>
      </c>
      <c r="AB90">
        <v>17984.77608</v>
      </c>
      <c r="AC90">
        <v>4263.7463710000002</v>
      </c>
      <c r="AD90">
        <v>4020716.838</v>
      </c>
      <c r="AE90">
        <v>101785.01119999999</v>
      </c>
      <c r="AF90">
        <v>82115.708339999997</v>
      </c>
      <c r="AG90">
        <v>3005.2126400000002</v>
      </c>
      <c r="AH90">
        <v>6414.9658460000001</v>
      </c>
      <c r="AI90">
        <v>12907.180759999999</v>
      </c>
      <c r="AJ90">
        <v>150875.0528</v>
      </c>
      <c r="AK90">
        <v>230520.07010000001</v>
      </c>
      <c r="AL90">
        <v>71703.438779999997</v>
      </c>
      <c r="AM90">
        <v>30315.464100000001</v>
      </c>
      <c r="AN90">
        <v>349753.62790000002</v>
      </c>
      <c r="AO90">
        <v>4829.6859350000004</v>
      </c>
      <c r="AP90">
        <v>9526.8800749999991</v>
      </c>
      <c r="AQ90">
        <v>9180.8360570000004</v>
      </c>
      <c r="AR90">
        <v>28732.481800000001</v>
      </c>
      <c r="AS90">
        <v>18454.87009</v>
      </c>
      <c r="AT90">
        <v>9902.0658079999994</v>
      </c>
      <c r="AU90">
        <v>13716.368409999999</v>
      </c>
      <c r="AV90">
        <v>33014.984239999998</v>
      </c>
      <c r="AW90">
        <v>99947.274399999995</v>
      </c>
      <c r="AX90">
        <v>488491.71480000002</v>
      </c>
      <c r="AY90">
        <v>120274.34600000001</v>
      </c>
      <c r="AZ90">
        <v>23367.21185</v>
      </c>
      <c r="BA90">
        <v>1174622.2050000001</v>
      </c>
      <c r="BB90">
        <v>34328.449739999996</v>
      </c>
      <c r="BC90">
        <v>27291.97435</v>
      </c>
      <c r="BD90">
        <v>21754.550429999999</v>
      </c>
      <c r="BE90">
        <v>30845.23488</v>
      </c>
      <c r="BF90">
        <v>25382.794979999999</v>
      </c>
      <c r="BG90">
        <v>75893.308340000003</v>
      </c>
      <c r="BH90">
        <v>28460.93662</v>
      </c>
      <c r="BI90">
        <v>108296.41710000001</v>
      </c>
      <c r="BJ90">
        <v>608518.10829999996</v>
      </c>
      <c r="BK90">
        <v>301568.98469999997</v>
      </c>
      <c r="BL90">
        <v>13120.611860000001</v>
      </c>
      <c r="BM90">
        <v>10155.73558</v>
      </c>
      <c r="BN90">
        <v>3019.0209380000001</v>
      </c>
      <c r="BO90">
        <v>3329.324623</v>
      </c>
      <c r="BP90">
        <v>73230.006250000006</v>
      </c>
      <c r="BQ90">
        <v>31764.495449999999</v>
      </c>
    </row>
    <row r="91" spans="1:69" x14ac:dyDescent="0.2">
      <c r="A91" s="4" t="s">
        <v>296</v>
      </c>
      <c r="B91" s="4" t="s">
        <v>667</v>
      </c>
      <c r="C91" s="4" t="s">
        <v>675</v>
      </c>
      <c r="D91" s="4" t="s">
        <v>669</v>
      </c>
      <c r="E91" s="5">
        <v>34502</v>
      </c>
      <c r="F91" s="5">
        <v>43726</v>
      </c>
      <c r="G91" s="4">
        <v>25</v>
      </c>
      <c r="H91" s="4">
        <v>2</v>
      </c>
      <c r="I91" s="4" t="s">
        <v>674</v>
      </c>
      <c r="J91" s="4" t="s">
        <v>669</v>
      </c>
      <c r="K91" s="4" t="s">
        <v>669</v>
      </c>
      <c r="L91" t="str">
        <f t="shared" si="1"/>
        <v>TRUE</v>
      </c>
      <c r="M91" t="s">
        <v>296</v>
      </c>
      <c r="N91">
        <v>10710.30379</v>
      </c>
      <c r="O91">
        <v>41786.274649999999</v>
      </c>
      <c r="P91">
        <v>174356.7372</v>
      </c>
      <c r="Q91">
        <v>329377</v>
      </c>
      <c r="R91">
        <v>311889.22360000003</v>
      </c>
      <c r="S91">
        <v>74544.226469999994</v>
      </c>
      <c r="T91">
        <v>29000.444350000002</v>
      </c>
      <c r="U91">
        <v>15053.358050000001</v>
      </c>
      <c r="V91">
        <v>10474.913759999999</v>
      </c>
      <c r="W91">
        <v>4762.4134860000004</v>
      </c>
      <c r="X91">
        <v>10716.81575</v>
      </c>
      <c r="Y91">
        <v>33577.380389999998</v>
      </c>
      <c r="Z91">
        <v>16657.853899999998</v>
      </c>
      <c r="AA91">
        <v>19548.531920000001</v>
      </c>
      <c r="AB91">
        <v>8689.9901800000007</v>
      </c>
      <c r="AC91">
        <v>4005.656074</v>
      </c>
      <c r="AD91">
        <v>2533611.3650000002</v>
      </c>
      <c r="AE91">
        <v>49272.910839999997</v>
      </c>
      <c r="AF91">
        <v>58675.947330000003</v>
      </c>
      <c r="AG91">
        <v>9879.4977940000008</v>
      </c>
      <c r="AH91">
        <v>2725.4161690000001</v>
      </c>
      <c r="AI91">
        <v>10177.339610000001</v>
      </c>
      <c r="AJ91">
        <v>474417.73080000002</v>
      </c>
      <c r="AK91">
        <v>206934.52780000001</v>
      </c>
      <c r="AL91">
        <v>76376.646370000002</v>
      </c>
      <c r="AM91">
        <v>31261.035469999999</v>
      </c>
      <c r="AN91">
        <v>177370.90599999999</v>
      </c>
      <c r="AO91">
        <v>3330.8897630000001</v>
      </c>
      <c r="AP91">
        <v>11298.01691</v>
      </c>
      <c r="AQ91">
        <v>1474.8273799999999</v>
      </c>
      <c r="AR91">
        <v>4308.3386959999998</v>
      </c>
      <c r="AS91">
        <v>9774.9193309999991</v>
      </c>
      <c r="AT91">
        <v>34847.951099999998</v>
      </c>
      <c r="AU91">
        <v>6860.8124790000002</v>
      </c>
      <c r="AV91">
        <v>20610.510340000001</v>
      </c>
      <c r="AW91">
        <v>63493.758040000001</v>
      </c>
      <c r="AX91">
        <v>431243.63429999998</v>
      </c>
      <c r="AY91">
        <v>229077.46539999999</v>
      </c>
      <c r="AZ91">
        <v>19271.54636</v>
      </c>
      <c r="BA91">
        <v>845557.41170000006</v>
      </c>
      <c r="BB91">
        <v>22929.146669999998</v>
      </c>
      <c r="BC91">
        <v>213537.56820000001</v>
      </c>
      <c r="BD91">
        <v>9016.8638859999992</v>
      </c>
      <c r="BE91">
        <v>3887.2209859999998</v>
      </c>
      <c r="BF91">
        <v>39857.352550000003</v>
      </c>
      <c r="BG91">
        <v>206313.1943</v>
      </c>
      <c r="BH91">
        <v>56488.967960000002</v>
      </c>
      <c r="BI91">
        <v>6829.7431850000003</v>
      </c>
      <c r="BJ91">
        <v>500178.06790000002</v>
      </c>
      <c r="BK91">
        <v>238137.88630000001</v>
      </c>
      <c r="BL91">
        <v>8853.4232389999997</v>
      </c>
      <c r="BM91">
        <v>9444.3243029999994</v>
      </c>
      <c r="BN91">
        <v>184895.32269999999</v>
      </c>
      <c r="BO91">
        <v>4769.9735689999998</v>
      </c>
      <c r="BP91">
        <v>53177.242380000003</v>
      </c>
      <c r="BQ91">
        <v>24226.800589999999</v>
      </c>
    </row>
    <row r="92" spans="1:69" x14ac:dyDescent="0.2">
      <c r="A92" s="4" t="s">
        <v>377</v>
      </c>
      <c r="B92" s="4" t="s">
        <v>671</v>
      </c>
      <c r="C92" s="4" t="s">
        <v>672</v>
      </c>
      <c r="D92" s="4" t="s">
        <v>677</v>
      </c>
      <c r="E92" s="5">
        <v>29445</v>
      </c>
      <c r="F92" s="5">
        <v>43679</v>
      </c>
      <c r="G92" s="4">
        <v>38</v>
      </c>
      <c r="H92" s="4">
        <v>3</v>
      </c>
      <c r="I92" s="4" t="s">
        <v>670</v>
      </c>
      <c r="J92" s="4">
        <v>155</v>
      </c>
      <c r="K92" s="4">
        <v>1</v>
      </c>
      <c r="L92" t="str">
        <f t="shared" si="1"/>
        <v>TRUE</v>
      </c>
      <c r="M92" t="s">
        <v>377</v>
      </c>
      <c r="N92">
        <v>8693.1643409999997</v>
      </c>
      <c r="O92">
        <v>315094.08689999999</v>
      </c>
      <c r="P92">
        <v>459596.03080000001</v>
      </c>
      <c r="Q92">
        <v>626706.03460000001</v>
      </c>
      <c r="R92">
        <v>46120.238870000001</v>
      </c>
      <c r="S92">
        <v>85346.004409999994</v>
      </c>
      <c r="T92">
        <v>49152.185989999998</v>
      </c>
      <c r="U92">
        <v>65575.27334</v>
      </c>
      <c r="V92">
        <v>13963.94383</v>
      </c>
      <c r="W92">
        <v>5496.4459120000001</v>
      </c>
      <c r="X92">
        <v>8909.2157360000001</v>
      </c>
      <c r="Y92">
        <v>16375.856250000001</v>
      </c>
      <c r="Z92">
        <v>20420.110980000001</v>
      </c>
      <c r="AA92">
        <v>9291.2900200000004</v>
      </c>
      <c r="AB92">
        <v>22857.548920000001</v>
      </c>
      <c r="AC92">
        <v>3159.0265899999999</v>
      </c>
      <c r="AD92">
        <v>4235419.392</v>
      </c>
      <c r="AE92">
        <v>88271.03645</v>
      </c>
      <c r="AF92">
        <v>87279.134720000002</v>
      </c>
      <c r="AG92">
        <v>13850.04384</v>
      </c>
      <c r="AH92">
        <v>5737.507458</v>
      </c>
      <c r="AI92">
        <v>16281.37464</v>
      </c>
      <c r="AJ92">
        <v>108329.6906</v>
      </c>
      <c r="AK92">
        <v>347421.65629999997</v>
      </c>
      <c r="AL92">
        <v>65416.667650000003</v>
      </c>
      <c r="AM92">
        <v>23852.40107</v>
      </c>
      <c r="AN92">
        <v>198986.0754</v>
      </c>
      <c r="AO92">
        <v>4711.9659830000001</v>
      </c>
      <c r="AP92">
        <v>6543.2426340000002</v>
      </c>
      <c r="AQ92">
        <v>7689.0645619999996</v>
      </c>
      <c r="AR92">
        <v>14612.280580000001</v>
      </c>
      <c r="AS92">
        <v>8846.8170439999994</v>
      </c>
      <c r="AT92">
        <v>18317.53514</v>
      </c>
      <c r="AU92">
        <v>17903.320159999999</v>
      </c>
      <c r="AV92">
        <v>20246.46675</v>
      </c>
      <c r="AW92">
        <v>103752.27740000001</v>
      </c>
      <c r="AX92">
        <v>528273.15780000004</v>
      </c>
      <c r="AY92">
        <v>111950.8141</v>
      </c>
      <c r="AZ92">
        <v>25825.378949999998</v>
      </c>
      <c r="BA92">
        <v>1493665.365</v>
      </c>
      <c r="BB92">
        <v>47088.815439999998</v>
      </c>
      <c r="BC92">
        <v>19355.100859999999</v>
      </c>
      <c r="BD92">
        <v>14563.038060000001</v>
      </c>
      <c r="BE92">
        <v>24994.210719999999</v>
      </c>
      <c r="BF92">
        <v>47645.887909999998</v>
      </c>
      <c r="BG92">
        <v>146629.9835</v>
      </c>
      <c r="BH92">
        <v>35098.174590000002</v>
      </c>
      <c r="BI92">
        <v>30406.94353</v>
      </c>
      <c r="BJ92">
        <v>538159.03520000004</v>
      </c>
      <c r="BK92">
        <v>253683.55540000001</v>
      </c>
      <c r="BL92">
        <v>8847.0640920000005</v>
      </c>
      <c r="BM92">
        <v>6666.7924990000001</v>
      </c>
      <c r="BN92">
        <v>100907.3653</v>
      </c>
      <c r="BO92">
        <v>7763.8264760000002</v>
      </c>
      <c r="BP92">
        <v>54939.91272</v>
      </c>
      <c r="BQ92">
        <v>17914.639050000002</v>
      </c>
    </row>
    <row r="93" spans="1:69" x14ac:dyDescent="0.2">
      <c r="A93" s="4" t="s">
        <v>267</v>
      </c>
      <c r="B93" s="4" t="s">
        <v>671</v>
      </c>
      <c r="C93" s="4" t="s">
        <v>672</v>
      </c>
      <c r="D93" s="4" t="s">
        <v>677</v>
      </c>
      <c r="E93" s="5">
        <v>35211</v>
      </c>
      <c r="F93" s="5">
        <v>43683</v>
      </c>
      <c r="G93" s="4">
        <v>23</v>
      </c>
      <c r="H93" s="4">
        <v>2</v>
      </c>
      <c r="I93" s="4" t="s">
        <v>670</v>
      </c>
      <c r="J93" s="4" t="s">
        <v>669</v>
      </c>
      <c r="K93" s="4">
        <v>3</v>
      </c>
      <c r="L93" t="str">
        <f t="shared" si="1"/>
        <v>TRUE</v>
      </c>
      <c r="M93" t="s">
        <v>267</v>
      </c>
      <c r="N93">
        <v>14078.67836</v>
      </c>
      <c r="O93">
        <v>51308.845880000001</v>
      </c>
      <c r="P93">
        <v>110860.432</v>
      </c>
      <c r="Q93">
        <v>267932.84590000001</v>
      </c>
      <c r="R93">
        <v>12815.88523</v>
      </c>
      <c r="S93">
        <v>71482.521810000006</v>
      </c>
      <c r="T93">
        <v>28570.033490000002</v>
      </c>
      <c r="U93">
        <v>14995.90976</v>
      </c>
      <c r="V93">
        <v>17841.566989999999</v>
      </c>
      <c r="W93">
        <v>6222.8730880000003</v>
      </c>
      <c r="X93">
        <v>9059.7611300000008</v>
      </c>
      <c r="Y93">
        <v>15707.145689999999</v>
      </c>
      <c r="Z93">
        <v>12046.013660000001</v>
      </c>
      <c r="AA93">
        <v>5857.0259480000004</v>
      </c>
      <c r="AB93">
        <v>9190.4563400000006</v>
      </c>
      <c r="AC93">
        <v>3797.7800040000002</v>
      </c>
      <c r="AD93">
        <v>2666863.2960000001</v>
      </c>
      <c r="AE93">
        <v>54092.3871</v>
      </c>
      <c r="AF93">
        <v>53311.752480000003</v>
      </c>
      <c r="AG93">
        <v>2189.0107320000002</v>
      </c>
      <c r="AH93">
        <v>3454.6792949999999</v>
      </c>
      <c r="AI93">
        <v>8363.8624099999997</v>
      </c>
      <c r="AJ93">
        <v>237345.2548</v>
      </c>
      <c r="AK93">
        <v>139799.31450000001</v>
      </c>
      <c r="AL93">
        <v>70930.367159999994</v>
      </c>
      <c r="AM93">
        <v>24880.006949999999</v>
      </c>
      <c r="AN93">
        <v>198594.74799999999</v>
      </c>
      <c r="AO93">
        <v>3659.22516</v>
      </c>
      <c r="AP93">
        <v>7127.89185</v>
      </c>
      <c r="AQ93">
        <v>1714.5905680000001</v>
      </c>
      <c r="AR93">
        <v>7818.6748589999997</v>
      </c>
      <c r="AS93">
        <v>3660.6964360000002</v>
      </c>
      <c r="AT93">
        <v>33806.928269999997</v>
      </c>
      <c r="AU93">
        <v>7017.5080250000001</v>
      </c>
      <c r="AV93">
        <v>22081.786889999999</v>
      </c>
      <c r="AW93">
        <v>86825.872380000001</v>
      </c>
      <c r="AX93">
        <v>444122.46100000001</v>
      </c>
      <c r="AY93">
        <v>109668.2291</v>
      </c>
      <c r="AZ93">
        <v>15161.2678</v>
      </c>
      <c r="BA93">
        <v>948718.8615</v>
      </c>
      <c r="BB93">
        <v>26272.18362</v>
      </c>
      <c r="BC93">
        <v>9349.7933489999996</v>
      </c>
      <c r="BD93">
        <v>12051.730869999999</v>
      </c>
      <c r="BE93">
        <v>5357.098285</v>
      </c>
      <c r="BF93">
        <v>21242.519649999998</v>
      </c>
      <c r="BG93">
        <v>259002.8829</v>
      </c>
      <c r="BH93">
        <v>41707.291799999999</v>
      </c>
      <c r="BI93">
        <v>9703.8564920000008</v>
      </c>
      <c r="BJ93">
        <v>499338.43329999998</v>
      </c>
      <c r="BK93">
        <v>186936.23250000001</v>
      </c>
      <c r="BL93">
        <v>9476.7036750000007</v>
      </c>
      <c r="BM93">
        <v>5824.9876850000001</v>
      </c>
      <c r="BN93">
        <v>95659.059099999999</v>
      </c>
      <c r="BO93">
        <v>7277.3839239999998</v>
      </c>
      <c r="BP93">
        <v>81989.474230000007</v>
      </c>
      <c r="BQ93">
        <v>24905.429</v>
      </c>
    </row>
    <row r="94" spans="1:69" x14ac:dyDescent="0.2">
      <c r="A94" s="4" t="s">
        <v>448</v>
      </c>
      <c r="B94" s="4" t="s">
        <v>671</v>
      </c>
      <c r="C94" s="4" t="s">
        <v>681</v>
      </c>
      <c r="D94" s="4" t="s">
        <v>677</v>
      </c>
      <c r="E94" s="5">
        <v>25575</v>
      </c>
      <c r="F94" s="5">
        <v>43700</v>
      </c>
      <c r="G94" s="4">
        <v>49</v>
      </c>
      <c r="H94" s="4">
        <v>3</v>
      </c>
      <c r="I94" s="4" t="s">
        <v>670</v>
      </c>
      <c r="J94" s="4">
        <v>15</v>
      </c>
      <c r="K94" s="4">
        <v>2</v>
      </c>
      <c r="L94" t="str">
        <f t="shared" si="1"/>
        <v>TRUE</v>
      </c>
      <c r="M94" t="s">
        <v>448</v>
      </c>
      <c r="N94">
        <v>8634.0646089999991</v>
      </c>
      <c r="O94">
        <v>991300.85259999998</v>
      </c>
      <c r="P94">
        <v>623256.82189999998</v>
      </c>
      <c r="Q94">
        <v>619067.2071</v>
      </c>
      <c r="R94">
        <v>53957.028700000003</v>
      </c>
      <c r="S94">
        <v>48429.952559999998</v>
      </c>
      <c r="T94">
        <v>61491.936300000001</v>
      </c>
      <c r="U94">
        <v>154156.95310000001</v>
      </c>
      <c r="V94">
        <v>15040.35367</v>
      </c>
      <c r="W94">
        <v>5013.1665739999999</v>
      </c>
      <c r="X94">
        <v>7494.5942189999996</v>
      </c>
      <c r="Y94">
        <v>21720.337749999999</v>
      </c>
      <c r="Z94">
        <v>18836.989539999999</v>
      </c>
      <c r="AA94">
        <v>9720.0627120000008</v>
      </c>
      <c r="AB94">
        <v>24870.939569999999</v>
      </c>
      <c r="AC94">
        <v>3187.4392090000001</v>
      </c>
      <c r="AD94">
        <v>3257111.321</v>
      </c>
      <c r="AE94">
        <v>77705.733139999997</v>
      </c>
      <c r="AF94">
        <v>60134.212520000001</v>
      </c>
      <c r="AG94">
        <v>2391.8522499999999</v>
      </c>
      <c r="AH94">
        <v>27877.674800000001</v>
      </c>
      <c r="AI94">
        <v>9331.8473520000007</v>
      </c>
      <c r="AJ94">
        <v>129188.3416</v>
      </c>
      <c r="AK94">
        <v>288572.10700000002</v>
      </c>
      <c r="AL94">
        <v>57668.226629999997</v>
      </c>
      <c r="AM94">
        <v>28987.440449999998</v>
      </c>
      <c r="AN94">
        <v>203684.0938</v>
      </c>
      <c r="AO94">
        <v>3672.415661</v>
      </c>
      <c r="AP94">
        <v>4244.5063570000002</v>
      </c>
      <c r="AQ94">
        <v>3209.5755920000001</v>
      </c>
      <c r="AR94">
        <v>24846.143530000001</v>
      </c>
      <c r="AS94">
        <v>3890.3690409999999</v>
      </c>
      <c r="AT94">
        <v>25412.938579999998</v>
      </c>
      <c r="AU94">
        <v>28867.528760000001</v>
      </c>
      <c r="AV94">
        <v>25454.020929999999</v>
      </c>
      <c r="AW94">
        <v>97397.157720000003</v>
      </c>
      <c r="AX94">
        <v>443260.46059999999</v>
      </c>
      <c r="AY94">
        <v>77515.539529999995</v>
      </c>
      <c r="AZ94">
        <v>14488.16149</v>
      </c>
      <c r="BA94">
        <v>1335146.2450000001</v>
      </c>
      <c r="BB94">
        <v>41289.28557</v>
      </c>
      <c r="BC94">
        <v>14240.70181</v>
      </c>
      <c r="BD94">
        <v>14996.04801</v>
      </c>
      <c r="BE94">
        <v>13530.320009999999</v>
      </c>
      <c r="BF94">
        <v>37829.152589999998</v>
      </c>
      <c r="BG94">
        <v>133466.04870000001</v>
      </c>
      <c r="BH94">
        <v>24580.040130000001</v>
      </c>
      <c r="BI94">
        <v>20762.567050000001</v>
      </c>
      <c r="BJ94">
        <v>462502.66220000002</v>
      </c>
      <c r="BK94">
        <v>204463.87899999999</v>
      </c>
      <c r="BL94">
        <v>9232.4272189999992</v>
      </c>
      <c r="BM94">
        <v>6936.5074640000003</v>
      </c>
      <c r="BN94">
        <v>69840.742910000001</v>
      </c>
      <c r="BO94">
        <v>7009.6401679999999</v>
      </c>
      <c r="BP94">
        <v>92164.769809999998</v>
      </c>
      <c r="BQ94">
        <v>23621.556759999999</v>
      </c>
    </row>
    <row r="95" spans="1:69" x14ac:dyDescent="0.2">
      <c r="A95" s="4" t="s">
        <v>462</v>
      </c>
      <c r="B95" s="4" t="s">
        <v>678</v>
      </c>
      <c r="C95" s="4" t="s">
        <v>685</v>
      </c>
      <c r="D95" s="4" t="s">
        <v>677</v>
      </c>
      <c r="E95" s="5">
        <v>33519</v>
      </c>
      <c r="F95" s="5">
        <v>43718</v>
      </c>
      <c r="G95" s="4">
        <v>27</v>
      </c>
      <c r="H95" s="4">
        <v>3</v>
      </c>
      <c r="I95" s="4" t="s">
        <v>670</v>
      </c>
      <c r="J95" s="4">
        <v>335</v>
      </c>
      <c r="K95" s="4">
        <v>1</v>
      </c>
      <c r="L95" t="str">
        <f t="shared" si="1"/>
        <v>TRUE</v>
      </c>
      <c r="M95" t="s">
        <v>462</v>
      </c>
      <c r="N95">
        <v>6780.5384809999996</v>
      </c>
      <c r="O95">
        <v>42235.08885</v>
      </c>
      <c r="P95">
        <v>11610.9532</v>
      </c>
      <c r="Q95">
        <v>562140.0736</v>
      </c>
      <c r="R95">
        <v>18251.615129999998</v>
      </c>
      <c r="S95">
        <v>74142.106679999997</v>
      </c>
      <c r="T95">
        <v>44453.793530000003</v>
      </c>
      <c r="U95">
        <v>161742.64569999999</v>
      </c>
      <c r="V95">
        <v>17144.792949999999</v>
      </c>
      <c r="W95">
        <v>4976.1002280000002</v>
      </c>
      <c r="X95">
        <v>7597.9878980000003</v>
      </c>
      <c r="Y95">
        <v>24549.29176</v>
      </c>
      <c r="Z95">
        <v>14312.47407</v>
      </c>
      <c r="AA95">
        <v>3137.396135</v>
      </c>
      <c r="AB95">
        <v>37955.502529999998</v>
      </c>
      <c r="AC95">
        <v>2684.0862240000001</v>
      </c>
      <c r="AD95">
        <v>4686252.1919999998</v>
      </c>
      <c r="AE95">
        <v>86737.770220000006</v>
      </c>
      <c r="AF95">
        <v>95628.720589999997</v>
      </c>
      <c r="AG95">
        <v>2017.422065</v>
      </c>
      <c r="AH95">
        <v>14340.65184</v>
      </c>
      <c r="AI95">
        <v>9352.4467590000004</v>
      </c>
      <c r="AJ95">
        <v>145899.06770000001</v>
      </c>
      <c r="AK95">
        <v>334259.64299999998</v>
      </c>
      <c r="AL95">
        <v>62163.334450000002</v>
      </c>
      <c r="AM95">
        <v>25583.133699999998</v>
      </c>
      <c r="AN95">
        <v>232707.3725</v>
      </c>
      <c r="AO95">
        <v>5432.2041040000004</v>
      </c>
      <c r="AP95">
        <v>7148.525936</v>
      </c>
      <c r="AQ95">
        <v>3165.0022039999999</v>
      </c>
      <c r="AR95">
        <v>992.71594719999996</v>
      </c>
      <c r="AS95">
        <v>3130.5337909999998</v>
      </c>
      <c r="AT95">
        <v>31562.55658</v>
      </c>
      <c r="AU95">
        <v>22813.816640000001</v>
      </c>
      <c r="AV95">
        <v>21989.740730000001</v>
      </c>
      <c r="AW95">
        <v>105223.59390000001</v>
      </c>
      <c r="AX95">
        <v>448403.78970000002</v>
      </c>
      <c r="AY95">
        <v>132414.47519999999</v>
      </c>
      <c r="AZ95">
        <v>13197.84578</v>
      </c>
      <c r="BA95">
        <v>1217786.5360000001</v>
      </c>
      <c r="BB95">
        <v>36380.115940000003</v>
      </c>
      <c r="BC95">
        <v>7043.0833599999996</v>
      </c>
      <c r="BD95">
        <v>22047.89731</v>
      </c>
      <c r="BE95">
        <v>1172.782449</v>
      </c>
      <c r="BF95">
        <v>24145.685010000001</v>
      </c>
      <c r="BG95">
        <v>138163.80799999999</v>
      </c>
      <c r="BH95">
        <v>17045.646860000001</v>
      </c>
      <c r="BI95">
        <v>2190.0197429999998</v>
      </c>
      <c r="BJ95">
        <v>454999.51569999999</v>
      </c>
      <c r="BK95">
        <v>197503.17850000001</v>
      </c>
      <c r="BL95">
        <v>8491.9480579999999</v>
      </c>
      <c r="BM95">
        <v>5956.194348</v>
      </c>
      <c r="BN95">
        <v>78285.185769999996</v>
      </c>
      <c r="BO95">
        <v>5562.8028649999997</v>
      </c>
      <c r="BP95">
        <v>44453.31725</v>
      </c>
      <c r="BQ95">
        <v>28408.275399999999</v>
      </c>
    </row>
    <row r="96" spans="1:69" x14ac:dyDescent="0.2">
      <c r="A96" s="4" t="s">
        <v>567</v>
      </c>
      <c r="B96" s="4" t="s">
        <v>671</v>
      </c>
      <c r="C96" s="4" t="s">
        <v>672</v>
      </c>
      <c r="D96" s="4" t="s">
        <v>673</v>
      </c>
      <c r="E96" s="5">
        <v>34403</v>
      </c>
      <c r="F96" s="5">
        <v>43655</v>
      </c>
      <c r="G96" s="4">
        <v>25</v>
      </c>
      <c r="H96" s="4">
        <v>4</v>
      </c>
      <c r="I96" s="4" t="s">
        <v>674</v>
      </c>
      <c r="J96" s="4" t="s">
        <v>669</v>
      </c>
      <c r="K96" s="4">
        <v>5</v>
      </c>
      <c r="L96" t="str">
        <f t="shared" si="1"/>
        <v>TRUE</v>
      </c>
      <c r="M96" t="s">
        <v>567</v>
      </c>
      <c r="N96">
        <v>5433.1330719999996</v>
      </c>
      <c r="O96">
        <v>111213.68670000001</v>
      </c>
      <c r="P96">
        <v>305009.35720000003</v>
      </c>
      <c r="Q96">
        <v>259570.40900000001</v>
      </c>
      <c r="R96">
        <v>334807.5466</v>
      </c>
      <c r="S96">
        <v>144048.89110000001</v>
      </c>
      <c r="T96">
        <v>122650.8556</v>
      </c>
      <c r="U96">
        <v>50765.62096</v>
      </c>
      <c r="V96">
        <v>12838.93003</v>
      </c>
      <c r="W96">
        <v>7235.897739</v>
      </c>
      <c r="X96">
        <v>9888.6249459999999</v>
      </c>
      <c r="Y96">
        <v>3045.0966910000002</v>
      </c>
      <c r="Z96">
        <v>16900.213810000001</v>
      </c>
      <c r="AA96">
        <v>2910.3598619999998</v>
      </c>
      <c r="AB96">
        <v>9692.0446300000003</v>
      </c>
      <c r="AC96">
        <v>3637.5668070000002</v>
      </c>
      <c r="AD96">
        <v>2928671.2540000002</v>
      </c>
      <c r="AE96">
        <v>80163.545129999999</v>
      </c>
      <c r="AF96">
        <v>53810.849750000001</v>
      </c>
      <c r="AG96">
        <v>1262.6720499999999</v>
      </c>
      <c r="AH96">
        <v>5102.670263</v>
      </c>
      <c r="AI96">
        <v>3768.127821</v>
      </c>
      <c r="AJ96">
        <v>151584.90179999999</v>
      </c>
      <c r="AK96">
        <v>115641.6446</v>
      </c>
      <c r="AL96">
        <v>83627.585829999996</v>
      </c>
      <c r="AM96">
        <v>25825.164379999998</v>
      </c>
      <c r="AN96">
        <v>266145.62880000001</v>
      </c>
      <c r="AO96">
        <v>6612.590029</v>
      </c>
      <c r="AP96">
        <v>2001.274324</v>
      </c>
      <c r="AQ96">
        <v>4856.6479300000001</v>
      </c>
      <c r="AR96">
        <v>26443.450120000001</v>
      </c>
      <c r="AS96">
        <v>21392.206910000001</v>
      </c>
      <c r="AT96">
        <v>9242.5679419999997</v>
      </c>
      <c r="AU96">
        <v>8091.8587049999996</v>
      </c>
      <c r="AV96">
        <v>31775.852320000002</v>
      </c>
      <c r="AW96">
        <v>120013.19190000001</v>
      </c>
      <c r="AX96">
        <v>380281.2303</v>
      </c>
      <c r="AY96">
        <v>270287.13789999997</v>
      </c>
      <c r="AZ96">
        <v>22025.708589999998</v>
      </c>
      <c r="BA96">
        <v>1255783.328</v>
      </c>
      <c r="BB96">
        <v>38544.620199999998</v>
      </c>
      <c r="BC96">
        <v>89411.802509999994</v>
      </c>
      <c r="BD96">
        <v>23069.732909999999</v>
      </c>
      <c r="BE96">
        <v>6121.1071119999997</v>
      </c>
      <c r="BF96">
        <v>7908.2991890000003</v>
      </c>
      <c r="BG96">
        <v>41784.087579999999</v>
      </c>
      <c r="BH96">
        <v>38849.767999999996</v>
      </c>
      <c r="BI96">
        <v>22614.553619999999</v>
      </c>
      <c r="BJ96">
        <v>439814.18790000002</v>
      </c>
      <c r="BK96">
        <v>206889.89970000001</v>
      </c>
      <c r="BL96">
        <v>9142.4180770000003</v>
      </c>
      <c r="BM96">
        <v>11944.671319999999</v>
      </c>
      <c r="BN96">
        <v>459764.81180000002</v>
      </c>
      <c r="BO96">
        <v>3552.617362</v>
      </c>
      <c r="BP96">
        <v>44194.047789999997</v>
      </c>
      <c r="BQ96">
        <v>33357.644139999997</v>
      </c>
    </row>
    <row r="97" spans="1:69" x14ac:dyDescent="0.2">
      <c r="A97" s="4" t="s">
        <v>166</v>
      </c>
      <c r="B97" s="4" t="s">
        <v>671</v>
      </c>
      <c r="C97" s="4" t="s">
        <v>672</v>
      </c>
      <c r="D97" s="4" t="s">
        <v>677</v>
      </c>
      <c r="E97" s="5">
        <v>23568</v>
      </c>
      <c r="F97" s="5">
        <v>43658</v>
      </c>
      <c r="G97" s="4">
        <v>55</v>
      </c>
      <c r="H97" s="4">
        <v>1</v>
      </c>
      <c r="I97" s="4" t="s">
        <v>670</v>
      </c>
      <c r="J97" s="4">
        <v>4750</v>
      </c>
      <c r="K97" s="4">
        <v>10</v>
      </c>
      <c r="L97" t="str">
        <f t="shared" si="1"/>
        <v>TRUE</v>
      </c>
      <c r="M97" t="s">
        <v>166</v>
      </c>
      <c r="N97">
        <v>8313.8965889999999</v>
      </c>
      <c r="O97">
        <v>414747.59250000003</v>
      </c>
      <c r="P97">
        <v>705562.16040000005</v>
      </c>
      <c r="Q97">
        <v>455388.46990000003</v>
      </c>
      <c r="R97">
        <v>679770.93559999997</v>
      </c>
      <c r="S97">
        <v>220613.8947</v>
      </c>
      <c r="T97">
        <v>99238.232919999995</v>
      </c>
      <c r="U97">
        <v>73344.18849</v>
      </c>
      <c r="V97">
        <v>12491.48223</v>
      </c>
      <c r="W97">
        <v>5302.8106150000003</v>
      </c>
      <c r="X97">
        <v>7944.1565469999996</v>
      </c>
      <c r="Y97">
        <v>19841.399740000001</v>
      </c>
      <c r="Z97">
        <v>18296.73905</v>
      </c>
      <c r="AA97">
        <v>8776.0929919999999</v>
      </c>
      <c r="AB97">
        <v>30626.658879999999</v>
      </c>
      <c r="AC97">
        <v>2928.9646200000002</v>
      </c>
      <c r="AD97">
        <v>3375839.4870000002</v>
      </c>
      <c r="AE97">
        <v>94280.493709999995</v>
      </c>
      <c r="AF97">
        <v>45454.108990000001</v>
      </c>
      <c r="AG97">
        <v>3324.8956090000001</v>
      </c>
      <c r="AH97">
        <v>58007.589979999997</v>
      </c>
      <c r="AI97">
        <v>8864.1751459999996</v>
      </c>
      <c r="AJ97">
        <v>165500.2893</v>
      </c>
      <c r="AK97">
        <v>167605.2825</v>
      </c>
      <c r="AL97">
        <v>68400.255590000001</v>
      </c>
      <c r="AM97">
        <v>26061.806649999999</v>
      </c>
      <c r="AN97">
        <v>283418.24690000003</v>
      </c>
      <c r="AO97">
        <v>4925.8521710000005</v>
      </c>
      <c r="AP97">
        <v>3803.4249639999998</v>
      </c>
      <c r="AQ97">
        <v>5098.6161700000002</v>
      </c>
      <c r="AR97">
        <v>14534.258019999999</v>
      </c>
      <c r="AS97">
        <v>17347.058529999998</v>
      </c>
      <c r="AT97">
        <v>1931.309242</v>
      </c>
      <c r="AU97">
        <v>10784.576719999999</v>
      </c>
      <c r="AV97">
        <v>21673.20363</v>
      </c>
      <c r="AW97">
        <v>135802.79019999999</v>
      </c>
      <c r="AX97">
        <v>382461.64309999999</v>
      </c>
      <c r="AY97">
        <v>54241.596899999997</v>
      </c>
      <c r="AZ97">
        <v>16211.973679999999</v>
      </c>
      <c r="BA97">
        <v>1273860.672</v>
      </c>
      <c r="BB97">
        <v>38574.815360000001</v>
      </c>
      <c r="BC97">
        <v>540822.75679999997</v>
      </c>
      <c r="BD97">
        <v>23081.007989999998</v>
      </c>
      <c r="BE97">
        <v>18297.955849999998</v>
      </c>
      <c r="BF97">
        <v>16654.110430000001</v>
      </c>
      <c r="BG97">
        <v>93472.329419999995</v>
      </c>
      <c r="BH97">
        <v>33061.102930000001</v>
      </c>
      <c r="BI97">
        <v>23633.858950000002</v>
      </c>
      <c r="BJ97">
        <v>482161.34529999999</v>
      </c>
      <c r="BK97">
        <v>235838.47289999999</v>
      </c>
      <c r="BL97">
        <v>7370.922568</v>
      </c>
      <c r="BM97">
        <v>7498.4452799999999</v>
      </c>
      <c r="BN97">
        <v>8813.6761719999995</v>
      </c>
      <c r="BO97">
        <v>2780.5911449999999</v>
      </c>
      <c r="BP97">
        <v>77707.464959999998</v>
      </c>
      <c r="BQ97">
        <v>30772.243740000002</v>
      </c>
    </row>
    <row r="98" spans="1:69" x14ac:dyDescent="0.2">
      <c r="A98" s="4" t="s">
        <v>565</v>
      </c>
      <c r="B98" s="4" t="s">
        <v>671</v>
      </c>
      <c r="C98" s="4" t="s">
        <v>672</v>
      </c>
      <c r="D98" s="4" t="s">
        <v>673</v>
      </c>
      <c r="E98" s="5">
        <v>34403</v>
      </c>
      <c r="F98" s="5">
        <v>43664</v>
      </c>
      <c r="G98" s="4">
        <v>25</v>
      </c>
      <c r="H98" s="4">
        <v>5</v>
      </c>
      <c r="I98" s="4" t="s">
        <v>674</v>
      </c>
      <c r="J98" s="4">
        <v>312</v>
      </c>
      <c r="K98" s="4">
        <v>3</v>
      </c>
      <c r="L98" t="str">
        <f t="shared" si="1"/>
        <v>TRUE</v>
      </c>
      <c r="M98" t="s">
        <v>565</v>
      </c>
      <c r="N98">
        <v>10792.966539999999</v>
      </c>
      <c r="O98">
        <v>501078.47690000001</v>
      </c>
      <c r="P98">
        <v>314696.82030000002</v>
      </c>
      <c r="Q98">
        <v>285170.26730000001</v>
      </c>
      <c r="R98">
        <v>441440.37040000001</v>
      </c>
      <c r="S98">
        <v>127688.1599</v>
      </c>
      <c r="T98">
        <v>72642.815350000004</v>
      </c>
      <c r="U98">
        <v>277928.89789999998</v>
      </c>
      <c r="V98">
        <v>14190.291230000001</v>
      </c>
      <c r="W98">
        <v>9140.9688330000008</v>
      </c>
      <c r="X98">
        <v>11681.18129</v>
      </c>
      <c r="Y98">
        <v>6452.5245949999999</v>
      </c>
      <c r="Z98">
        <v>19428.786390000001</v>
      </c>
      <c r="AA98">
        <v>3389.9714389999999</v>
      </c>
      <c r="AB98">
        <v>14670.93065</v>
      </c>
      <c r="AC98">
        <v>4708.2961139999998</v>
      </c>
      <c r="AD98">
        <v>3016508.6430000002</v>
      </c>
      <c r="AE98">
        <v>42165.058530000002</v>
      </c>
      <c r="AF98">
        <v>51007.676769999998</v>
      </c>
      <c r="AG98">
        <v>1823.7359409999999</v>
      </c>
      <c r="AH98">
        <v>7941.0651310000003</v>
      </c>
      <c r="AI98">
        <v>4533.6047980000003</v>
      </c>
      <c r="AJ98">
        <v>293276.99119999999</v>
      </c>
      <c r="AK98">
        <v>246915.12330000001</v>
      </c>
      <c r="AL98">
        <v>90457.294639999993</v>
      </c>
      <c r="AM98">
        <v>34450.138079999997</v>
      </c>
      <c r="AN98">
        <v>322901.77549999999</v>
      </c>
      <c r="AO98">
        <v>6527.3187230000003</v>
      </c>
      <c r="AP98">
        <v>2528.161658</v>
      </c>
      <c r="AQ98">
        <v>13402.94353</v>
      </c>
      <c r="AR98">
        <v>24283.48475</v>
      </c>
      <c r="AS98">
        <v>27796.046610000001</v>
      </c>
      <c r="AT98">
        <v>11190.261839999999</v>
      </c>
      <c r="AU98">
        <v>35785.754690000002</v>
      </c>
      <c r="AV98">
        <v>29399.636279999999</v>
      </c>
      <c r="AW98">
        <v>168934.43100000001</v>
      </c>
      <c r="AX98">
        <v>360463.69189999998</v>
      </c>
      <c r="AY98">
        <v>256259.88</v>
      </c>
      <c r="AZ98">
        <v>15124.27779</v>
      </c>
      <c r="BA98">
        <v>1232872.6040000001</v>
      </c>
      <c r="BB98">
        <v>37132.711889999999</v>
      </c>
      <c r="BC98">
        <v>241903.05850000001</v>
      </c>
      <c r="BD98">
        <v>16399.39891</v>
      </c>
      <c r="BE98">
        <v>5357.5735050000003</v>
      </c>
      <c r="BF98">
        <v>10140.10396</v>
      </c>
      <c r="BG98">
        <v>73200.367339999997</v>
      </c>
      <c r="BH98">
        <v>35451.001089999998</v>
      </c>
      <c r="BI98">
        <v>15232.183300000001</v>
      </c>
      <c r="BJ98">
        <v>332805.17670000001</v>
      </c>
      <c r="BK98">
        <v>207103.68299999999</v>
      </c>
      <c r="BL98">
        <v>9395.1352979999992</v>
      </c>
      <c r="BM98">
        <v>12271.00801</v>
      </c>
      <c r="BN98">
        <v>447768.89520000003</v>
      </c>
      <c r="BO98">
        <v>3164.7820430000002</v>
      </c>
      <c r="BP98">
        <v>65175.600059999997</v>
      </c>
      <c r="BQ98">
        <v>51674.66676</v>
      </c>
    </row>
    <row r="99" spans="1:69" x14ac:dyDescent="0.2">
      <c r="A99" s="4" t="s">
        <v>639</v>
      </c>
      <c r="B99" s="4" t="s">
        <v>678</v>
      </c>
      <c r="C99" s="4" t="s">
        <v>679</v>
      </c>
      <c r="D99" s="4" t="s">
        <v>677</v>
      </c>
      <c r="E99" s="5">
        <v>22293</v>
      </c>
      <c r="F99" s="5">
        <v>43657</v>
      </c>
      <c r="G99" s="4">
        <v>58</v>
      </c>
      <c r="H99" s="4">
        <v>1</v>
      </c>
      <c r="I99" s="4" t="s">
        <v>674</v>
      </c>
      <c r="J99" s="4">
        <v>1013</v>
      </c>
      <c r="K99" s="4">
        <v>8</v>
      </c>
      <c r="L99" t="str">
        <f t="shared" si="1"/>
        <v>TRUE</v>
      </c>
      <c r="M99" t="s">
        <v>639</v>
      </c>
      <c r="N99">
        <v>8717.0629759999993</v>
      </c>
      <c r="O99">
        <v>60517.452120000002</v>
      </c>
      <c r="P99">
        <v>221756.43549999999</v>
      </c>
      <c r="Q99">
        <v>635585.25549999997</v>
      </c>
      <c r="R99">
        <v>66951.105599999995</v>
      </c>
      <c r="S99">
        <v>50028.104639999998</v>
      </c>
      <c r="T99">
        <v>32612.669000000002</v>
      </c>
      <c r="U99">
        <v>34957.850339999997</v>
      </c>
      <c r="V99">
        <v>15324.873369999999</v>
      </c>
      <c r="W99">
        <v>5042.5199039999998</v>
      </c>
      <c r="X99">
        <v>10888.58676</v>
      </c>
      <c r="Y99">
        <v>25927.734489999999</v>
      </c>
      <c r="Z99">
        <v>13201.44016</v>
      </c>
      <c r="AA99">
        <v>5673.9988409999996</v>
      </c>
      <c r="AB99">
        <v>21254.347000000002</v>
      </c>
      <c r="AC99">
        <v>3679.423906</v>
      </c>
      <c r="AD99">
        <v>3666584.2519999999</v>
      </c>
      <c r="AE99">
        <v>81902.633870000005</v>
      </c>
      <c r="AF99">
        <v>75846.2166</v>
      </c>
      <c r="AG99">
        <v>4479.2441120000003</v>
      </c>
      <c r="AH99">
        <v>2910.8945100000001</v>
      </c>
      <c r="AI99">
        <v>11833.236500000001</v>
      </c>
      <c r="AJ99">
        <v>285363.19400000002</v>
      </c>
      <c r="AK99">
        <v>94112.629230000006</v>
      </c>
      <c r="AL99">
        <v>82636.410749999995</v>
      </c>
      <c r="AM99">
        <v>24843.051599999999</v>
      </c>
      <c r="AN99">
        <v>256779.14189999999</v>
      </c>
      <c r="AO99">
        <v>4061.0432770000002</v>
      </c>
      <c r="AP99">
        <v>4067.773142</v>
      </c>
      <c r="AQ99">
        <v>1696.6296789999999</v>
      </c>
      <c r="AR99">
        <v>3469.2416450000001</v>
      </c>
      <c r="AS99">
        <v>7607.3135419999999</v>
      </c>
      <c r="AT99">
        <v>25428.925309999999</v>
      </c>
      <c r="AU99">
        <v>8878.9208830000007</v>
      </c>
      <c r="AV99">
        <v>20790.961619999998</v>
      </c>
      <c r="AW99">
        <v>76392.459109999996</v>
      </c>
      <c r="AX99">
        <v>477475.90769999998</v>
      </c>
      <c r="AY99">
        <v>87776.520369999998</v>
      </c>
      <c r="AZ99">
        <v>17955.64602</v>
      </c>
      <c r="BA99">
        <v>953386.429</v>
      </c>
      <c r="BB99">
        <v>27935.18404</v>
      </c>
      <c r="BC99">
        <v>21135.146860000001</v>
      </c>
      <c r="BD99">
        <v>14871.059160000001</v>
      </c>
      <c r="BE99">
        <v>6418.4758359999996</v>
      </c>
      <c r="BF99">
        <v>20158.114610000001</v>
      </c>
      <c r="BG99">
        <v>233508.94099999999</v>
      </c>
      <c r="BH99">
        <v>43778.632149999998</v>
      </c>
      <c r="BI99">
        <v>15456.00217</v>
      </c>
      <c r="BJ99">
        <v>540198.06649999996</v>
      </c>
      <c r="BK99">
        <v>221915.6556</v>
      </c>
      <c r="BL99">
        <v>8611.5685389999999</v>
      </c>
      <c r="BM99">
        <v>6575.9214679999995</v>
      </c>
      <c r="BN99">
        <v>173945.0313</v>
      </c>
      <c r="BO99">
        <v>3160.4352269999999</v>
      </c>
      <c r="BP99">
        <v>58905.398079999999</v>
      </c>
      <c r="BQ99">
        <v>16488.266360000001</v>
      </c>
    </row>
    <row r="100" spans="1:69" x14ac:dyDescent="0.2">
      <c r="A100" s="4" t="s">
        <v>427</v>
      </c>
      <c r="B100" s="4" t="s">
        <v>667</v>
      </c>
      <c r="C100" s="4" t="s">
        <v>684</v>
      </c>
      <c r="D100" s="4" t="s">
        <v>669</v>
      </c>
      <c r="E100" s="5">
        <v>34656</v>
      </c>
      <c r="F100" s="5">
        <v>43695</v>
      </c>
      <c r="G100" s="4">
        <v>24</v>
      </c>
      <c r="H100" s="4">
        <v>1</v>
      </c>
      <c r="I100" s="4" t="s">
        <v>670</v>
      </c>
      <c r="J100" s="4" t="s">
        <v>669</v>
      </c>
      <c r="K100" s="4" t="s">
        <v>669</v>
      </c>
      <c r="L100" t="str">
        <f t="shared" si="1"/>
        <v>TRUE</v>
      </c>
      <c r="M100" t="s">
        <v>427</v>
      </c>
      <c r="N100">
        <v>8368.4705830000003</v>
      </c>
      <c r="O100">
        <v>386533.42979999998</v>
      </c>
      <c r="P100">
        <v>2185367.8849999998</v>
      </c>
      <c r="Q100">
        <v>393009.98340000003</v>
      </c>
      <c r="R100">
        <v>63006.396760000003</v>
      </c>
      <c r="S100">
        <v>55668.116220000004</v>
      </c>
      <c r="T100">
        <v>51359.217750000003</v>
      </c>
      <c r="U100">
        <v>59279.23345</v>
      </c>
      <c r="V100">
        <v>10662.646790000001</v>
      </c>
      <c r="W100">
        <v>4464.6431419999999</v>
      </c>
      <c r="X100">
        <v>7491.0943280000001</v>
      </c>
      <c r="Y100">
        <v>10947.559950000001</v>
      </c>
      <c r="Z100">
        <v>16847.492869999998</v>
      </c>
      <c r="AA100">
        <v>4944.6887399999996</v>
      </c>
      <c r="AB100">
        <v>7993.167966</v>
      </c>
      <c r="AC100">
        <v>2516.6394489999998</v>
      </c>
      <c r="AD100">
        <v>3782076.3280000002</v>
      </c>
      <c r="AE100">
        <v>78270.934020000001</v>
      </c>
      <c r="AF100">
        <v>50273.842600000004</v>
      </c>
      <c r="AG100">
        <v>2567.1004779999998</v>
      </c>
      <c r="AH100">
        <v>49820.404369999997</v>
      </c>
      <c r="AI100">
        <v>4431.2165750000004</v>
      </c>
      <c r="AJ100">
        <v>168977.76079999999</v>
      </c>
      <c r="AK100">
        <v>141159.14499999999</v>
      </c>
      <c r="AL100">
        <v>58784.72982</v>
      </c>
      <c r="AM100">
        <v>25470.624199999998</v>
      </c>
      <c r="AN100">
        <v>195225.66959999999</v>
      </c>
      <c r="AO100">
        <v>3344.0037400000001</v>
      </c>
      <c r="AP100">
        <v>3488.413763</v>
      </c>
      <c r="AQ100">
        <v>12850.62659</v>
      </c>
      <c r="AR100">
        <v>8219.2283939999998</v>
      </c>
      <c r="AS100">
        <v>4720.9491330000001</v>
      </c>
      <c r="AT100">
        <v>15281.992459999999</v>
      </c>
      <c r="AU100">
        <v>9557.4583829999992</v>
      </c>
      <c r="AV100">
        <v>18837.67585</v>
      </c>
      <c r="AW100">
        <v>86575.895099999994</v>
      </c>
      <c r="AX100">
        <v>485254.0367</v>
      </c>
      <c r="AY100">
        <v>121492.3477</v>
      </c>
      <c r="AZ100">
        <v>16281.76138</v>
      </c>
      <c r="BA100">
        <v>1378409.7</v>
      </c>
      <c r="BB100">
        <v>41669.232369999998</v>
      </c>
      <c r="BC100">
        <v>25813.941050000001</v>
      </c>
      <c r="BD100">
        <v>20508.128430000001</v>
      </c>
      <c r="BE100">
        <v>34565.913099999998</v>
      </c>
      <c r="BF100">
        <v>14013.49836</v>
      </c>
      <c r="BG100">
        <v>67649.445319999999</v>
      </c>
      <c r="BH100">
        <v>27207.057499999999</v>
      </c>
      <c r="BI100">
        <v>59541.909979999997</v>
      </c>
      <c r="BJ100">
        <v>502998.21679999999</v>
      </c>
      <c r="BK100">
        <v>259135.03229999999</v>
      </c>
      <c r="BL100">
        <v>6735.5927320000001</v>
      </c>
      <c r="BM100">
        <v>5370.6889380000002</v>
      </c>
      <c r="BN100">
        <v>426031.82980000001</v>
      </c>
      <c r="BO100">
        <v>3711.6134999999999</v>
      </c>
      <c r="BP100">
        <v>56374.919260000002</v>
      </c>
      <c r="BQ100">
        <v>23469.301029999999</v>
      </c>
    </row>
    <row r="101" spans="1:69" x14ac:dyDescent="0.2">
      <c r="A101" s="4" t="s">
        <v>300</v>
      </c>
      <c r="B101" s="4" t="s">
        <v>667</v>
      </c>
      <c r="C101" s="4" t="s">
        <v>675</v>
      </c>
      <c r="D101" s="4" t="s">
        <v>669</v>
      </c>
      <c r="E101" s="5">
        <v>34502</v>
      </c>
      <c r="F101" s="5">
        <v>43763</v>
      </c>
      <c r="G101" s="4">
        <v>25</v>
      </c>
      <c r="H101" s="4">
        <v>2</v>
      </c>
      <c r="I101" s="4" t="s">
        <v>674</v>
      </c>
      <c r="J101" s="4">
        <v>106</v>
      </c>
      <c r="K101" s="4" t="s">
        <v>669</v>
      </c>
      <c r="L101" t="str">
        <f t="shared" si="1"/>
        <v>TRUE</v>
      </c>
      <c r="M101" t="s">
        <v>300</v>
      </c>
      <c r="N101">
        <v>18145.615679999999</v>
      </c>
      <c r="O101">
        <v>87054.046359999993</v>
      </c>
      <c r="P101">
        <v>1611332.1459999999</v>
      </c>
      <c r="Q101">
        <v>376966.14730000001</v>
      </c>
      <c r="R101">
        <v>134699.8725</v>
      </c>
      <c r="S101">
        <v>88489.500889999996</v>
      </c>
      <c r="T101">
        <v>46156.935579999998</v>
      </c>
      <c r="U101">
        <v>71985.785390000005</v>
      </c>
      <c r="V101">
        <v>10260.2852</v>
      </c>
      <c r="W101">
        <v>5188.8367360000002</v>
      </c>
      <c r="X101">
        <v>9429.0026579999994</v>
      </c>
      <c r="Y101">
        <v>24867.946400000001</v>
      </c>
      <c r="Z101">
        <v>15548.834930000001</v>
      </c>
      <c r="AA101">
        <v>13066.65948</v>
      </c>
      <c r="AB101">
        <v>14262.916429999999</v>
      </c>
      <c r="AC101">
        <v>3884.4140090000001</v>
      </c>
      <c r="AD101">
        <v>3772471.0329999998</v>
      </c>
      <c r="AE101">
        <v>47182.682439999997</v>
      </c>
      <c r="AF101">
        <v>62152.504249999998</v>
      </c>
      <c r="AG101">
        <v>4275.2013230000002</v>
      </c>
      <c r="AH101">
        <v>6518.7832509999998</v>
      </c>
      <c r="AI101">
        <v>5598.6864939999996</v>
      </c>
      <c r="AJ101">
        <v>237273.52</v>
      </c>
      <c r="AK101">
        <v>113437.7335</v>
      </c>
      <c r="AL101">
        <v>69095.893209999995</v>
      </c>
      <c r="AM101">
        <v>35183.877939999998</v>
      </c>
      <c r="AN101">
        <v>207309.82920000001</v>
      </c>
      <c r="AO101">
        <v>3106.9380580000002</v>
      </c>
      <c r="AP101">
        <v>4718.9415399999998</v>
      </c>
      <c r="AQ101">
        <v>4703.7766179999999</v>
      </c>
      <c r="AR101">
        <v>10055.38752</v>
      </c>
      <c r="AS101">
        <v>11151.46176</v>
      </c>
      <c r="AT101">
        <v>25690.302589999999</v>
      </c>
      <c r="AU101">
        <v>15051.53774</v>
      </c>
      <c r="AV101">
        <v>22022.807219999999</v>
      </c>
      <c r="AW101">
        <v>84808.227580000006</v>
      </c>
      <c r="AX101">
        <v>510317.55739999999</v>
      </c>
      <c r="AY101">
        <v>237199.6441</v>
      </c>
      <c r="AZ101">
        <v>17320.506819999999</v>
      </c>
      <c r="BA101">
        <v>1023645.309</v>
      </c>
      <c r="BB101">
        <v>28748.415270000001</v>
      </c>
      <c r="BC101">
        <v>61661.789929999999</v>
      </c>
      <c r="BD101">
        <v>9450.3476159999991</v>
      </c>
      <c r="BE101">
        <v>29368.793989999998</v>
      </c>
      <c r="BF101">
        <v>15444.57156</v>
      </c>
      <c r="BG101">
        <v>129792.015</v>
      </c>
      <c r="BH101">
        <v>29008.754990000001</v>
      </c>
      <c r="BI101">
        <v>35006.828430000001</v>
      </c>
      <c r="BJ101">
        <v>338815.53720000002</v>
      </c>
      <c r="BK101">
        <v>136350.66440000001</v>
      </c>
      <c r="BL101">
        <v>8368.9205079999992</v>
      </c>
      <c r="BM101">
        <v>8975.6731249999993</v>
      </c>
      <c r="BN101">
        <v>129455.45110000001</v>
      </c>
      <c r="BO101">
        <v>10630.47573</v>
      </c>
      <c r="BP101">
        <v>59540.380239999999</v>
      </c>
      <c r="BQ101">
        <v>35125.182560000001</v>
      </c>
    </row>
    <row r="102" spans="1:69" x14ac:dyDescent="0.2">
      <c r="A102" s="4" t="s">
        <v>221</v>
      </c>
      <c r="B102" s="4" t="s">
        <v>671</v>
      </c>
      <c r="C102" s="4" t="s">
        <v>672</v>
      </c>
      <c r="D102" s="4" t="s">
        <v>677</v>
      </c>
      <c r="E102" s="5">
        <v>31823</v>
      </c>
      <c r="F102" s="5">
        <v>43726</v>
      </c>
      <c r="G102" s="4">
        <v>32</v>
      </c>
      <c r="H102" s="4">
        <v>3</v>
      </c>
      <c r="I102" s="4" t="s">
        <v>674</v>
      </c>
      <c r="J102" s="4">
        <v>15</v>
      </c>
      <c r="K102" s="4">
        <v>0</v>
      </c>
      <c r="L102" t="str">
        <f t="shared" si="1"/>
        <v>TRUE</v>
      </c>
      <c r="M102" t="s">
        <v>221</v>
      </c>
      <c r="N102">
        <v>9985.7147559999994</v>
      </c>
      <c r="O102">
        <v>146978.943</v>
      </c>
      <c r="P102">
        <v>1200357.1569999999</v>
      </c>
      <c r="Q102">
        <v>334306.777</v>
      </c>
      <c r="R102">
        <v>471859.88270000002</v>
      </c>
      <c r="S102">
        <v>149952.59789999999</v>
      </c>
      <c r="T102">
        <v>240456.1489</v>
      </c>
      <c r="U102">
        <v>48318.09188</v>
      </c>
      <c r="V102">
        <v>18414.478319999998</v>
      </c>
      <c r="W102">
        <v>6628.6727790000004</v>
      </c>
      <c r="X102">
        <v>9062.0704580000001</v>
      </c>
      <c r="Y102">
        <v>22928.1643</v>
      </c>
      <c r="Z102">
        <v>19471.564640000001</v>
      </c>
      <c r="AA102">
        <v>11315.059810000001</v>
      </c>
      <c r="AB102">
        <v>13664.9584</v>
      </c>
      <c r="AC102">
        <v>4089.7093399999999</v>
      </c>
      <c r="AD102">
        <v>3206915.7650000001</v>
      </c>
      <c r="AE102">
        <v>86509.282980000004</v>
      </c>
      <c r="AF102">
        <v>53210.597070000003</v>
      </c>
      <c r="AG102">
        <v>2462.5032630000001</v>
      </c>
      <c r="AH102">
        <v>58380.130810000002</v>
      </c>
      <c r="AI102">
        <v>7094.3294969999997</v>
      </c>
      <c r="AJ102">
        <v>157494.48310000001</v>
      </c>
      <c r="AK102">
        <v>145699.72529999999</v>
      </c>
      <c r="AL102">
        <v>67232.599419999999</v>
      </c>
      <c r="AM102">
        <v>35232.366190000001</v>
      </c>
      <c r="AN102">
        <v>183057.91339999999</v>
      </c>
      <c r="AO102">
        <v>4893.8907170000002</v>
      </c>
      <c r="AP102">
        <v>3553.9061969999998</v>
      </c>
      <c r="AQ102">
        <v>2553.5786889999999</v>
      </c>
      <c r="AR102">
        <v>6111.4300510000003</v>
      </c>
      <c r="AS102">
        <v>21037.429270000001</v>
      </c>
      <c r="AT102">
        <v>25409.326239999999</v>
      </c>
      <c r="AU102">
        <v>9708.6091560000004</v>
      </c>
      <c r="AV102">
        <v>24744.9107</v>
      </c>
      <c r="AW102">
        <v>51573.777220000004</v>
      </c>
      <c r="AX102">
        <v>493722.51549999998</v>
      </c>
      <c r="AY102">
        <v>211503.54060000001</v>
      </c>
      <c r="AZ102">
        <v>26845.895980000001</v>
      </c>
      <c r="BA102">
        <v>832294.51069999998</v>
      </c>
      <c r="BB102">
        <v>23196.673070000001</v>
      </c>
      <c r="BC102">
        <v>330975.2573</v>
      </c>
      <c r="BD102">
        <v>16233.745510000001</v>
      </c>
      <c r="BE102">
        <v>22793.052090000001</v>
      </c>
      <c r="BF102">
        <v>12201.37802</v>
      </c>
      <c r="BG102">
        <v>77355.817790000001</v>
      </c>
      <c r="BH102">
        <v>39570.590609999999</v>
      </c>
      <c r="BI102">
        <v>28775.295979999999</v>
      </c>
      <c r="BJ102">
        <v>419417.10100000002</v>
      </c>
      <c r="BK102">
        <v>173784.2427</v>
      </c>
      <c r="BL102">
        <v>10028.06237</v>
      </c>
      <c r="BM102">
        <v>7407.7331240000003</v>
      </c>
      <c r="BN102">
        <v>394075.68339999998</v>
      </c>
      <c r="BO102">
        <v>12162.595939999999</v>
      </c>
      <c r="BP102">
        <v>64704.566449999998</v>
      </c>
      <c r="BQ102">
        <v>40035.718119999998</v>
      </c>
    </row>
    <row r="103" spans="1:69" x14ac:dyDescent="0.2">
      <c r="A103" s="4" t="s">
        <v>269</v>
      </c>
      <c r="B103" s="4" t="s">
        <v>671</v>
      </c>
      <c r="C103" s="4" t="s">
        <v>672</v>
      </c>
      <c r="D103" s="4" t="s">
        <v>677</v>
      </c>
      <c r="E103" s="5">
        <v>35211</v>
      </c>
      <c r="F103" s="5">
        <v>43728</v>
      </c>
      <c r="G103" s="4">
        <v>23</v>
      </c>
      <c r="H103" s="4">
        <v>2</v>
      </c>
      <c r="I103" s="4" t="s">
        <v>670</v>
      </c>
      <c r="J103" s="4">
        <v>64</v>
      </c>
      <c r="K103" s="4">
        <v>2</v>
      </c>
      <c r="L103" t="str">
        <f t="shared" si="1"/>
        <v>TRUE</v>
      </c>
      <c r="M103" t="s">
        <v>269</v>
      </c>
      <c r="N103">
        <v>11088.846100000001</v>
      </c>
      <c r="O103">
        <v>208269.3443</v>
      </c>
      <c r="P103">
        <v>236370.83240000001</v>
      </c>
      <c r="Q103">
        <v>283674.26370000001</v>
      </c>
      <c r="R103">
        <v>121793.0808</v>
      </c>
      <c r="S103">
        <v>37934.169049999997</v>
      </c>
      <c r="T103">
        <v>53527.698909999999</v>
      </c>
      <c r="U103">
        <v>58724.479870000003</v>
      </c>
      <c r="V103">
        <v>12897.515369999999</v>
      </c>
      <c r="W103">
        <v>5691.4899240000004</v>
      </c>
      <c r="X103">
        <v>6948.6892770000004</v>
      </c>
      <c r="Y103">
        <v>23440.812460000001</v>
      </c>
      <c r="Z103">
        <v>12801.348410000001</v>
      </c>
      <c r="AA103">
        <v>5706.8736099999996</v>
      </c>
      <c r="AB103">
        <v>13561.48229</v>
      </c>
      <c r="AC103">
        <v>3103.8101569999999</v>
      </c>
      <c r="AD103">
        <v>2889750.33</v>
      </c>
      <c r="AE103">
        <v>62170.899409999998</v>
      </c>
      <c r="AF103">
        <v>45024.953150000001</v>
      </c>
      <c r="AG103">
        <v>2161.4060399999998</v>
      </c>
      <c r="AH103">
        <v>11205.20436</v>
      </c>
      <c r="AI103">
        <v>4286.3744919999999</v>
      </c>
      <c r="AJ103">
        <v>150823.29699999999</v>
      </c>
      <c r="AK103">
        <v>100683.36229999999</v>
      </c>
      <c r="AL103">
        <v>60473.318700000003</v>
      </c>
      <c r="AM103">
        <v>25152.786</v>
      </c>
      <c r="AN103">
        <v>221490.4376</v>
      </c>
      <c r="AO103">
        <v>3680.2994039999999</v>
      </c>
      <c r="AP103">
        <v>3717.6198720000002</v>
      </c>
      <c r="AQ103">
        <v>3651.073746</v>
      </c>
      <c r="AR103">
        <v>10026.41151</v>
      </c>
      <c r="AS103">
        <v>4984.7658439999996</v>
      </c>
      <c r="AT103">
        <v>21053.147099999998</v>
      </c>
      <c r="AU103">
        <v>7619.0673809999998</v>
      </c>
      <c r="AV103">
        <v>21244.935750000001</v>
      </c>
      <c r="AW103">
        <v>96874.778760000001</v>
      </c>
      <c r="AX103">
        <v>419144.15980000002</v>
      </c>
      <c r="AY103">
        <v>199870.27</v>
      </c>
      <c r="AZ103">
        <v>12284.585220000001</v>
      </c>
      <c r="BA103">
        <v>1204919.581</v>
      </c>
      <c r="BB103">
        <v>35704.872779999998</v>
      </c>
      <c r="BC103">
        <v>54553.498160000003</v>
      </c>
      <c r="BD103">
        <v>12497.36375</v>
      </c>
      <c r="BE103">
        <v>7094.7964700000002</v>
      </c>
      <c r="BF103">
        <v>17877.988949999999</v>
      </c>
      <c r="BG103">
        <v>123999.6127</v>
      </c>
      <c r="BH103">
        <v>37308.958319999998</v>
      </c>
      <c r="BI103">
        <v>12173.33992</v>
      </c>
      <c r="BJ103">
        <v>322719.49119999999</v>
      </c>
      <c r="BK103">
        <v>143783.6961</v>
      </c>
      <c r="BL103">
        <v>7854.9240540000001</v>
      </c>
      <c r="BM103">
        <v>6959.2865069999998</v>
      </c>
      <c r="BN103">
        <v>160230.95009999999</v>
      </c>
      <c r="BO103">
        <v>4370.8912209999999</v>
      </c>
      <c r="BP103">
        <v>83168.22451</v>
      </c>
      <c r="BQ103">
        <v>32664.699079999999</v>
      </c>
    </row>
    <row r="104" spans="1:69" x14ac:dyDescent="0.2">
      <c r="A104" s="4" t="s">
        <v>410</v>
      </c>
      <c r="B104" s="4" t="s">
        <v>678</v>
      </c>
      <c r="C104" s="4" t="s">
        <v>686</v>
      </c>
      <c r="D104" s="4" t="s">
        <v>677</v>
      </c>
      <c r="E104" s="5">
        <v>25311</v>
      </c>
      <c r="F104" s="5">
        <v>43731</v>
      </c>
      <c r="G104" s="4">
        <v>50</v>
      </c>
      <c r="H104" s="4">
        <v>1</v>
      </c>
      <c r="I104" s="4" t="s">
        <v>670</v>
      </c>
      <c r="J104" s="4">
        <v>1112</v>
      </c>
      <c r="K104" s="4">
        <v>8</v>
      </c>
      <c r="L104" t="str">
        <f t="shared" si="1"/>
        <v>TRUE</v>
      </c>
      <c r="M104" t="s">
        <v>410</v>
      </c>
      <c r="N104">
        <v>7309.2716479999999</v>
      </c>
      <c r="O104">
        <v>82324.745160000006</v>
      </c>
      <c r="P104">
        <v>413554.85119999998</v>
      </c>
      <c r="Q104">
        <v>275635.98690000002</v>
      </c>
      <c r="R104">
        <v>406865.62819999998</v>
      </c>
      <c r="S104">
        <v>57032.632310000001</v>
      </c>
      <c r="T104">
        <v>46792.726150000002</v>
      </c>
      <c r="U104">
        <v>79182.852889999995</v>
      </c>
      <c r="V104">
        <v>11247.831920000001</v>
      </c>
      <c r="W104">
        <v>4675.5689119999997</v>
      </c>
      <c r="X104">
        <v>8201.7753489999996</v>
      </c>
      <c r="Y104">
        <v>8060.7864950000003</v>
      </c>
      <c r="Z104">
        <v>13959.67635</v>
      </c>
      <c r="AA104">
        <v>6278.5422079999998</v>
      </c>
      <c r="AB104">
        <v>23541.907899999998</v>
      </c>
      <c r="AC104">
        <v>2766.7051700000002</v>
      </c>
      <c r="AD104">
        <v>3318938.159</v>
      </c>
      <c r="AE104">
        <v>56774.587919999998</v>
      </c>
      <c r="AF104">
        <v>44243.16317</v>
      </c>
      <c r="AG104">
        <v>1997.6322600000001</v>
      </c>
      <c r="AH104">
        <v>13785.647989999999</v>
      </c>
      <c r="AI104">
        <v>4523.9655769999999</v>
      </c>
      <c r="AJ104">
        <v>148346.43539999999</v>
      </c>
      <c r="AK104">
        <v>89059.030429999999</v>
      </c>
      <c r="AL104">
        <v>63325.014660000001</v>
      </c>
      <c r="AM104">
        <v>24928.62458</v>
      </c>
      <c r="AN104">
        <v>145509.67989999999</v>
      </c>
      <c r="AO104">
        <v>4038.7650349999999</v>
      </c>
      <c r="AP104">
        <v>2219.2663149999998</v>
      </c>
      <c r="AQ104">
        <v>1882.809694</v>
      </c>
      <c r="AR104">
        <v>2997.1228219999998</v>
      </c>
      <c r="AS104">
        <v>5722.0227889999996</v>
      </c>
      <c r="AT104">
        <v>24728.78095</v>
      </c>
      <c r="AU104">
        <v>9385.3528069999993</v>
      </c>
      <c r="AV104">
        <v>25284.032370000001</v>
      </c>
      <c r="AW104">
        <v>111318.78750000001</v>
      </c>
      <c r="AX104">
        <v>431836.49729999999</v>
      </c>
      <c r="AY104">
        <v>155180.8591</v>
      </c>
      <c r="AZ104">
        <v>14304.9645</v>
      </c>
      <c r="BA104">
        <v>1035178.64</v>
      </c>
      <c r="BB104">
        <v>29134.767749999999</v>
      </c>
      <c r="BC104">
        <v>210140.14110000001</v>
      </c>
      <c r="BD104">
        <v>12302.14105</v>
      </c>
      <c r="BE104">
        <v>5225.2930100000003</v>
      </c>
      <c r="BF104">
        <v>18768.144469999999</v>
      </c>
      <c r="BG104">
        <v>80046.074120000005</v>
      </c>
      <c r="BH104">
        <v>25826.229139999999</v>
      </c>
      <c r="BI104">
        <v>7928.3167860000003</v>
      </c>
      <c r="BJ104">
        <v>296980.61040000001</v>
      </c>
      <c r="BK104">
        <v>119899.3903</v>
      </c>
      <c r="BL104">
        <v>6116.0548509999999</v>
      </c>
      <c r="BM104">
        <v>6290.9476850000001</v>
      </c>
      <c r="BN104">
        <v>153120.7009</v>
      </c>
      <c r="BO104">
        <v>5753.5146640000003</v>
      </c>
      <c r="BP104">
        <v>48526.989439999998</v>
      </c>
      <c r="BQ104">
        <v>67482.645149999997</v>
      </c>
    </row>
    <row r="105" spans="1:69" x14ac:dyDescent="0.2">
      <c r="A105" s="4" t="s">
        <v>530</v>
      </c>
      <c r="B105" s="4" t="s">
        <v>671</v>
      </c>
      <c r="C105" s="4" t="s">
        <v>672</v>
      </c>
      <c r="D105" s="4" t="s">
        <v>677</v>
      </c>
      <c r="E105" s="5">
        <v>36196</v>
      </c>
      <c r="F105" s="5">
        <v>43748</v>
      </c>
      <c r="G105" s="4">
        <v>20</v>
      </c>
      <c r="H105" s="4">
        <v>4</v>
      </c>
      <c r="I105" s="4" t="s">
        <v>670</v>
      </c>
      <c r="J105" s="4">
        <v>60</v>
      </c>
      <c r="K105" s="4">
        <v>1</v>
      </c>
      <c r="L105" t="str">
        <f t="shared" si="1"/>
        <v>TRUE</v>
      </c>
      <c r="M105" t="s">
        <v>530</v>
      </c>
      <c r="N105">
        <v>6482.1992680000003</v>
      </c>
      <c r="O105">
        <v>53346.318220000001</v>
      </c>
      <c r="P105">
        <v>506066.50939999998</v>
      </c>
      <c r="Q105">
        <v>380365.62300000002</v>
      </c>
      <c r="R105">
        <v>31610.271779999999</v>
      </c>
      <c r="S105">
        <v>122128.98360000001</v>
      </c>
      <c r="T105">
        <v>76075.689910000001</v>
      </c>
      <c r="U105">
        <v>17251.480090000001</v>
      </c>
      <c r="V105">
        <v>11454.0154</v>
      </c>
      <c r="W105">
        <v>6514.4149020000004</v>
      </c>
      <c r="X105">
        <v>12222.098410000001</v>
      </c>
      <c r="Y105">
        <v>34649.93146</v>
      </c>
      <c r="Z105">
        <v>18164.831839999999</v>
      </c>
      <c r="AA105">
        <v>14772.98107</v>
      </c>
      <c r="AB105">
        <v>10620.882509999999</v>
      </c>
      <c r="AC105">
        <v>4334.9415779999999</v>
      </c>
      <c r="AD105">
        <v>3860256.3840000001</v>
      </c>
      <c r="AE105">
        <v>69331.163419999997</v>
      </c>
      <c r="AF105">
        <v>104258.9632</v>
      </c>
      <c r="AG105">
        <v>6929.2976529999996</v>
      </c>
      <c r="AH105">
        <v>9119.7444749999995</v>
      </c>
      <c r="AI105">
        <v>6761.6356589999996</v>
      </c>
      <c r="AJ105">
        <v>201906.13870000001</v>
      </c>
      <c r="AK105">
        <v>145970.4895</v>
      </c>
      <c r="AL105">
        <v>78370.31293</v>
      </c>
      <c r="AM105">
        <v>33145.624490000002</v>
      </c>
      <c r="AN105">
        <v>280973.5662</v>
      </c>
      <c r="AO105">
        <v>5294.9543540000004</v>
      </c>
      <c r="AP105">
        <v>6862.7290009999997</v>
      </c>
      <c r="AQ105">
        <v>3739.0458050000002</v>
      </c>
      <c r="AR105">
        <v>5318.9536310000003</v>
      </c>
      <c r="AS105">
        <v>8992.956295</v>
      </c>
      <c r="AT105">
        <v>25587.41419</v>
      </c>
      <c r="AU105">
        <v>19782.082490000001</v>
      </c>
      <c r="AV105">
        <v>29685.015780000002</v>
      </c>
      <c r="AW105">
        <v>119096.314</v>
      </c>
      <c r="AX105">
        <v>500023.22779999999</v>
      </c>
      <c r="AY105">
        <v>160282.9529</v>
      </c>
      <c r="AZ105">
        <v>16810.43705</v>
      </c>
      <c r="BA105">
        <v>975086.39670000004</v>
      </c>
      <c r="BB105">
        <v>26909.009679999999</v>
      </c>
      <c r="BC105">
        <v>11966.32437</v>
      </c>
      <c r="BD105">
        <v>15442.62905</v>
      </c>
      <c r="BE105">
        <v>15721.181049999999</v>
      </c>
      <c r="BF105">
        <v>40590.142379999998</v>
      </c>
      <c r="BG105">
        <v>136703.9835</v>
      </c>
      <c r="BH105">
        <v>44750.358939999998</v>
      </c>
      <c r="BI105">
        <v>42071.121700000003</v>
      </c>
      <c r="BJ105">
        <v>437307.49180000002</v>
      </c>
      <c r="BK105">
        <v>173707.53640000001</v>
      </c>
      <c r="BL105">
        <v>12502.409299999999</v>
      </c>
      <c r="BM105">
        <v>8863.1918810000006</v>
      </c>
      <c r="BN105">
        <v>23389.799660000001</v>
      </c>
      <c r="BO105">
        <v>6537.9653079999998</v>
      </c>
      <c r="BP105">
        <v>58192.994079999997</v>
      </c>
      <c r="BQ105">
        <v>36211.347410000002</v>
      </c>
    </row>
    <row r="106" spans="1:69" x14ac:dyDescent="0.2">
      <c r="A106" s="4" t="s">
        <v>479</v>
      </c>
      <c r="B106" s="4" t="s">
        <v>671</v>
      </c>
      <c r="C106" s="4" t="s">
        <v>676</v>
      </c>
      <c r="D106" s="4" t="s">
        <v>677</v>
      </c>
      <c r="E106" s="5">
        <v>23573</v>
      </c>
      <c r="F106" s="5">
        <v>43742</v>
      </c>
      <c r="G106" s="4">
        <v>55</v>
      </c>
      <c r="H106" s="4">
        <v>4</v>
      </c>
      <c r="I106" s="4" t="s">
        <v>670</v>
      </c>
      <c r="J106" s="4">
        <v>4476</v>
      </c>
      <c r="K106" s="4">
        <v>1</v>
      </c>
      <c r="L106" t="str">
        <f t="shared" si="1"/>
        <v>TRUE</v>
      </c>
      <c r="M106" t="s">
        <v>479</v>
      </c>
      <c r="N106">
        <v>5500.692771</v>
      </c>
      <c r="O106">
        <v>584583.65280000004</v>
      </c>
      <c r="P106">
        <v>1228573.2520000001</v>
      </c>
      <c r="Q106">
        <v>455593.6053</v>
      </c>
      <c r="R106">
        <v>84171.703169999993</v>
      </c>
      <c r="S106">
        <v>56894.305520000002</v>
      </c>
      <c r="T106">
        <v>107181.6106</v>
      </c>
      <c r="U106">
        <v>168758.27600000001</v>
      </c>
      <c r="V106">
        <v>16730.954529999999</v>
      </c>
      <c r="W106">
        <v>5278.2609590000002</v>
      </c>
      <c r="X106">
        <v>8430.4984970000005</v>
      </c>
      <c r="Y106">
        <v>10542.32127</v>
      </c>
      <c r="Z106">
        <v>24086.20059</v>
      </c>
      <c r="AA106">
        <v>8496.4501359999995</v>
      </c>
      <c r="AB106">
        <v>18991.116180000001</v>
      </c>
      <c r="AC106">
        <v>3441.226682</v>
      </c>
      <c r="AD106">
        <v>4046951.5970000001</v>
      </c>
      <c r="AE106">
        <v>108715.8517</v>
      </c>
      <c r="AF106">
        <v>69913.34375</v>
      </c>
      <c r="AG106">
        <v>3114.8540200000002</v>
      </c>
      <c r="AH106">
        <v>44952.436629999997</v>
      </c>
      <c r="AI106">
        <v>8018.0906299999997</v>
      </c>
      <c r="AJ106">
        <v>153723.71909999999</v>
      </c>
      <c r="AK106">
        <v>178951.16140000001</v>
      </c>
      <c r="AL106">
        <v>61321.141430000003</v>
      </c>
      <c r="AM106">
        <v>30774.466199999999</v>
      </c>
      <c r="AN106">
        <v>260136.5515</v>
      </c>
      <c r="AO106">
        <v>3700.2180360000002</v>
      </c>
      <c r="AP106">
        <v>3865.2071980000001</v>
      </c>
      <c r="AQ106">
        <v>6522.9789739999997</v>
      </c>
      <c r="AR106">
        <v>17617.282459999999</v>
      </c>
      <c r="AS106">
        <v>5421.8042349999996</v>
      </c>
      <c r="AT106">
        <v>22602.605299999999</v>
      </c>
      <c r="AU106">
        <v>14183.146210000001</v>
      </c>
      <c r="AV106">
        <v>24524.831689999999</v>
      </c>
      <c r="AW106">
        <v>106288.4488</v>
      </c>
      <c r="AX106">
        <v>427364.69410000002</v>
      </c>
      <c r="AY106">
        <v>291350.74719999998</v>
      </c>
      <c r="AZ106">
        <v>13620.25229</v>
      </c>
      <c r="BA106">
        <v>1140802.5730000001</v>
      </c>
      <c r="BB106">
        <v>32916.60916</v>
      </c>
      <c r="BC106">
        <v>20496.373769999998</v>
      </c>
      <c r="BD106">
        <v>20890.372609999999</v>
      </c>
      <c r="BE106">
        <v>19390.25045</v>
      </c>
      <c r="BF106">
        <v>19790.185839999998</v>
      </c>
      <c r="BG106">
        <v>117495.9794</v>
      </c>
      <c r="BH106">
        <v>29252.636279999999</v>
      </c>
      <c r="BI106">
        <v>27252.288229999998</v>
      </c>
      <c r="BJ106">
        <v>533955.69200000004</v>
      </c>
      <c r="BK106">
        <v>249055.90710000001</v>
      </c>
      <c r="BL106">
        <v>8500.7986629999996</v>
      </c>
      <c r="BM106">
        <v>6961.2572030000001</v>
      </c>
      <c r="BN106">
        <v>140363.7507</v>
      </c>
      <c r="BO106">
        <v>2594.3658559999999</v>
      </c>
      <c r="BP106">
        <v>64189.934970000002</v>
      </c>
      <c r="BQ106">
        <v>29285.720730000001</v>
      </c>
    </row>
    <row r="107" spans="1:69" x14ac:dyDescent="0.2">
      <c r="A107" s="4" t="s">
        <v>620</v>
      </c>
      <c r="B107" s="4" t="s">
        <v>671</v>
      </c>
      <c r="C107" s="4" t="s">
        <v>676</v>
      </c>
      <c r="D107" s="4" t="s">
        <v>677</v>
      </c>
      <c r="E107" s="5">
        <v>29437</v>
      </c>
      <c r="F107" s="5">
        <v>43796</v>
      </c>
      <c r="G107" s="4">
        <v>39</v>
      </c>
      <c r="H107" s="4">
        <v>4</v>
      </c>
      <c r="I107" s="4" t="s">
        <v>670</v>
      </c>
      <c r="J107" s="4">
        <v>98</v>
      </c>
      <c r="K107" s="4">
        <v>0</v>
      </c>
      <c r="L107" t="str">
        <f t="shared" si="1"/>
        <v>TRUE</v>
      </c>
      <c r="M107" t="s">
        <v>620</v>
      </c>
      <c r="N107">
        <v>5692.8863350000001</v>
      </c>
      <c r="O107">
        <v>248423.7341</v>
      </c>
      <c r="P107">
        <v>1672543.76</v>
      </c>
      <c r="Q107">
        <v>647296.65599999996</v>
      </c>
      <c r="R107">
        <v>42101.147129999998</v>
      </c>
      <c r="S107">
        <v>68684.692249999993</v>
      </c>
      <c r="T107">
        <v>62357.368110000003</v>
      </c>
      <c r="U107">
        <v>70777.599759999997</v>
      </c>
      <c r="V107">
        <v>25063.110199999999</v>
      </c>
      <c r="W107">
        <v>10750.567419999999</v>
      </c>
      <c r="X107">
        <v>10458.780559999999</v>
      </c>
      <c r="Y107">
        <v>15053.52651</v>
      </c>
      <c r="Z107">
        <v>17526.755509999999</v>
      </c>
      <c r="AA107">
        <v>4885.635679</v>
      </c>
      <c r="AB107">
        <v>14321.40705</v>
      </c>
      <c r="AC107">
        <v>4498.3488520000001</v>
      </c>
      <c r="AD107">
        <v>3719752.5780000002</v>
      </c>
      <c r="AE107">
        <v>66117.858319999999</v>
      </c>
      <c r="AF107">
        <v>82670.061719999998</v>
      </c>
      <c r="AG107">
        <v>2971.2689580000001</v>
      </c>
      <c r="AH107">
        <v>38179.803010000003</v>
      </c>
      <c r="AI107">
        <v>8162.3790179999996</v>
      </c>
      <c r="AJ107">
        <v>187339.4161</v>
      </c>
      <c r="AK107">
        <v>93800.525330000004</v>
      </c>
      <c r="AL107">
        <v>69371.251250000001</v>
      </c>
      <c r="AM107">
        <v>35943.645850000001</v>
      </c>
      <c r="AN107">
        <v>241815.78909999999</v>
      </c>
      <c r="AO107">
        <v>5256.5845579999996</v>
      </c>
      <c r="AP107">
        <v>5584.7990730000001</v>
      </c>
      <c r="AQ107">
        <v>4144.3247860000001</v>
      </c>
      <c r="AR107">
        <v>30284.210070000001</v>
      </c>
      <c r="AS107">
        <v>6355.5651520000001</v>
      </c>
      <c r="AT107">
        <v>22094.63132</v>
      </c>
      <c r="AU107">
        <v>13332.33779</v>
      </c>
      <c r="AV107">
        <v>34609.59592</v>
      </c>
      <c r="AW107">
        <v>106714.1655</v>
      </c>
      <c r="AX107">
        <v>476951.4227</v>
      </c>
      <c r="AY107">
        <v>112001.1949</v>
      </c>
      <c r="AZ107">
        <v>12684.03622</v>
      </c>
      <c r="BA107">
        <v>1358232.355</v>
      </c>
      <c r="BB107">
        <v>41799.472779999996</v>
      </c>
      <c r="BC107">
        <v>17989.954549999999</v>
      </c>
      <c r="BD107">
        <v>17769.055799999998</v>
      </c>
      <c r="BE107">
        <v>29159.31494</v>
      </c>
      <c r="BF107">
        <v>29941.353630000001</v>
      </c>
      <c r="BG107">
        <v>192557.3947</v>
      </c>
      <c r="BH107">
        <v>51851.656949999997</v>
      </c>
      <c r="BI107">
        <v>34480.436730000001</v>
      </c>
      <c r="BJ107">
        <v>466077.65259999997</v>
      </c>
      <c r="BK107">
        <v>225683.60459999999</v>
      </c>
      <c r="BL107">
        <v>11961.9555</v>
      </c>
      <c r="BM107">
        <v>9329.6122500000001</v>
      </c>
      <c r="BN107">
        <v>66124.823759999999</v>
      </c>
      <c r="BO107">
        <v>7766.1688439999998</v>
      </c>
      <c r="BP107">
        <v>78473.116320000001</v>
      </c>
      <c r="BQ107">
        <v>25087.240720000002</v>
      </c>
    </row>
    <row r="108" spans="1:69" x14ac:dyDescent="0.2">
      <c r="A108" s="4" t="s">
        <v>490</v>
      </c>
      <c r="B108" s="4" t="s">
        <v>671</v>
      </c>
      <c r="C108" s="4" t="s">
        <v>681</v>
      </c>
      <c r="D108" s="4" t="s">
        <v>677</v>
      </c>
      <c r="E108" s="5">
        <v>34720</v>
      </c>
      <c r="F108" s="5">
        <v>43812</v>
      </c>
      <c r="G108" s="4">
        <v>24</v>
      </c>
      <c r="H108" s="4">
        <v>1</v>
      </c>
      <c r="I108" s="4" t="s">
        <v>670</v>
      </c>
      <c r="J108" s="4">
        <v>375</v>
      </c>
      <c r="K108" s="4">
        <v>9</v>
      </c>
      <c r="L108" t="str">
        <f t="shared" si="1"/>
        <v>TRUE</v>
      </c>
      <c r="M108" t="s">
        <v>490</v>
      </c>
      <c r="N108">
        <v>7329.3572759999997</v>
      </c>
      <c r="O108">
        <v>1001085.3909999999</v>
      </c>
      <c r="P108">
        <v>283053.92</v>
      </c>
      <c r="Q108">
        <v>300154.02899999998</v>
      </c>
      <c r="R108">
        <v>34823.048060000001</v>
      </c>
      <c r="S108">
        <v>41822.355320000002</v>
      </c>
      <c r="T108">
        <v>129168.3827</v>
      </c>
      <c r="U108">
        <v>55307.486149999997</v>
      </c>
      <c r="V108">
        <v>12141.20312</v>
      </c>
      <c r="W108">
        <v>4990.6297979999999</v>
      </c>
      <c r="X108">
        <v>7201.8199510000004</v>
      </c>
      <c r="Y108">
        <v>15857.91934</v>
      </c>
      <c r="Z108">
        <v>16537.28829</v>
      </c>
      <c r="AA108">
        <v>5050.4012140000004</v>
      </c>
      <c r="AB108">
        <v>18395.185259999998</v>
      </c>
      <c r="AC108">
        <v>2353.6539320000002</v>
      </c>
      <c r="AD108">
        <v>3509529.7039999999</v>
      </c>
      <c r="AE108">
        <v>62107.442719999999</v>
      </c>
      <c r="AF108">
        <v>66535.882129999998</v>
      </c>
      <c r="AG108">
        <v>4266.3324380000004</v>
      </c>
      <c r="AH108">
        <v>11682.348889999999</v>
      </c>
      <c r="AI108">
        <v>5502.7424190000002</v>
      </c>
      <c r="AJ108">
        <v>112421.7901</v>
      </c>
      <c r="AK108">
        <v>179165.89490000001</v>
      </c>
      <c r="AL108">
        <v>52237.977830000003</v>
      </c>
      <c r="AM108">
        <v>25912.866590000001</v>
      </c>
      <c r="AN108">
        <v>277633.13020000001</v>
      </c>
      <c r="AO108">
        <v>3923.0091779999998</v>
      </c>
      <c r="AP108">
        <v>2804.4994929999998</v>
      </c>
      <c r="AQ108">
        <v>9682.2850020000005</v>
      </c>
      <c r="AR108">
        <v>8711.3968999999997</v>
      </c>
      <c r="AS108">
        <v>5010.3028139999997</v>
      </c>
      <c r="AT108">
        <v>24880.646270000001</v>
      </c>
      <c r="AU108">
        <v>11946.052019999999</v>
      </c>
      <c r="AV108">
        <v>19278.844059999999</v>
      </c>
      <c r="AW108">
        <v>110565.4657</v>
      </c>
      <c r="AX108">
        <v>420938.49209999997</v>
      </c>
      <c r="AY108">
        <v>277508.35470000003</v>
      </c>
      <c r="AZ108">
        <v>23761.670610000001</v>
      </c>
      <c r="BA108">
        <v>1126418.673</v>
      </c>
      <c r="BB108">
        <v>32542.666649999999</v>
      </c>
      <c r="BC108">
        <v>23069.033449999999</v>
      </c>
      <c r="BD108">
        <v>13259.14747</v>
      </c>
      <c r="BE108">
        <v>5920.2997480000004</v>
      </c>
      <c r="BF108">
        <v>14524.93291</v>
      </c>
      <c r="BG108">
        <v>55618.858560000001</v>
      </c>
      <c r="BH108">
        <v>17030.432690000001</v>
      </c>
      <c r="BI108">
        <v>9659.9408650000005</v>
      </c>
      <c r="BJ108">
        <v>346871.3824</v>
      </c>
      <c r="BK108">
        <v>134776.57260000001</v>
      </c>
      <c r="BL108">
        <v>6463.4412970000003</v>
      </c>
      <c r="BM108">
        <v>5631.4681790000004</v>
      </c>
      <c r="BN108">
        <v>770557.89529999997</v>
      </c>
      <c r="BO108">
        <v>3854.8625900000002</v>
      </c>
      <c r="BP108">
        <v>40340.977400000003</v>
      </c>
      <c r="BQ108">
        <v>45980.250520000001</v>
      </c>
    </row>
    <row r="109" spans="1:69" x14ac:dyDescent="0.2">
      <c r="A109" s="4" t="s">
        <v>227</v>
      </c>
      <c r="B109" s="4" t="s">
        <v>667</v>
      </c>
      <c r="C109" s="4" t="s">
        <v>675</v>
      </c>
      <c r="D109" s="4" t="s">
        <v>669</v>
      </c>
      <c r="E109" s="5">
        <v>29236</v>
      </c>
      <c r="F109" s="5">
        <v>43763</v>
      </c>
      <c r="G109" s="4">
        <v>39</v>
      </c>
      <c r="H109" s="4">
        <v>1</v>
      </c>
      <c r="I109" s="4" t="s">
        <v>670</v>
      </c>
      <c r="J109" s="4">
        <v>2317</v>
      </c>
      <c r="K109" s="4" t="s">
        <v>669</v>
      </c>
      <c r="L109" t="str">
        <f t="shared" si="1"/>
        <v>TRUE</v>
      </c>
      <c r="M109" t="s">
        <v>227</v>
      </c>
      <c r="N109">
        <v>5872.1984320000001</v>
      </c>
      <c r="O109">
        <v>286190.34970000002</v>
      </c>
      <c r="P109">
        <v>147415.78219999999</v>
      </c>
      <c r="Q109">
        <v>435130.92969999998</v>
      </c>
      <c r="R109">
        <v>53988.001250000001</v>
      </c>
      <c r="S109">
        <v>56652.83943</v>
      </c>
      <c r="T109">
        <v>53472.713629999998</v>
      </c>
      <c r="U109">
        <v>26907.885180000001</v>
      </c>
      <c r="V109">
        <v>19252.973440000002</v>
      </c>
      <c r="W109">
        <v>5059.4348970000001</v>
      </c>
      <c r="X109">
        <v>7644.1259090000003</v>
      </c>
      <c r="Y109">
        <v>12948.048409999999</v>
      </c>
      <c r="Z109">
        <v>12438.742329999999</v>
      </c>
      <c r="AA109">
        <v>9988.2898189999996</v>
      </c>
      <c r="AB109">
        <v>11695.168960000001</v>
      </c>
      <c r="AC109">
        <v>2662.9903979999999</v>
      </c>
      <c r="AD109">
        <v>3484225.0980000002</v>
      </c>
      <c r="AE109">
        <v>81098.642659999998</v>
      </c>
      <c r="AF109">
        <v>64540.324350000003</v>
      </c>
      <c r="AG109">
        <v>4113.6241419999997</v>
      </c>
      <c r="AH109">
        <v>4192.1635109999997</v>
      </c>
      <c r="AI109">
        <v>9393.3307150000001</v>
      </c>
      <c r="AJ109">
        <v>87948.818570000003</v>
      </c>
      <c r="AK109">
        <v>224231.4705</v>
      </c>
      <c r="AL109">
        <v>51108.238539999998</v>
      </c>
      <c r="AM109">
        <v>22993.378799999999</v>
      </c>
      <c r="AN109">
        <v>179827.13389999999</v>
      </c>
      <c r="AO109">
        <v>4970.9798890000002</v>
      </c>
      <c r="AP109">
        <v>5453.2964490000004</v>
      </c>
      <c r="AQ109">
        <v>2990.2548630000001</v>
      </c>
      <c r="AR109">
        <v>1782.4686999999999</v>
      </c>
      <c r="AS109">
        <v>5753.1821529999997</v>
      </c>
      <c r="AT109">
        <v>28260.177820000001</v>
      </c>
      <c r="AU109">
        <v>15070.147660000001</v>
      </c>
      <c r="AV109">
        <v>21229.103210000001</v>
      </c>
      <c r="AW109">
        <v>95255.965710000004</v>
      </c>
      <c r="AX109">
        <v>457089.45980000001</v>
      </c>
      <c r="AY109">
        <v>153096.23430000001</v>
      </c>
      <c r="AZ109">
        <v>14138.70104</v>
      </c>
      <c r="BA109">
        <v>1061684.4029999999</v>
      </c>
      <c r="BB109">
        <v>29906.754679999998</v>
      </c>
      <c r="BC109">
        <v>11106.13608</v>
      </c>
      <c r="BD109">
        <v>14527.234839999999</v>
      </c>
      <c r="BE109">
        <v>4229.6140539999997</v>
      </c>
      <c r="BF109">
        <v>44814.833680000003</v>
      </c>
      <c r="BG109">
        <v>64891.510320000001</v>
      </c>
      <c r="BH109">
        <v>28503.515810000001</v>
      </c>
      <c r="BI109">
        <v>6170.9288029999998</v>
      </c>
      <c r="BJ109">
        <v>398669.19099999999</v>
      </c>
      <c r="BK109">
        <v>144919.0134</v>
      </c>
      <c r="BL109">
        <v>7865.7015300000003</v>
      </c>
      <c r="BM109">
        <v>6477.4311500000003</v>
      </c>
      <c r="BN109">
        <v>57295.55055</v>
      </c>
      <c r="BO109">
        <v>4767.7066969999996</v>
      </c>
      <c r="BP109">
        <v>63847.539969999998</v>
      </c>
      <c r="BQ109">
        <v>32214.455030000001</v>
      </c>
    </row>
    <row r="110" spans="1:69" x14ac:dyDescent="0.2">
      <c r="A110" s="4" t="s">
        <v>327</v>
      </c>
      <c r="B110" s="4" t="s">
        <v>667</v>
      </c>
      <c r="C110" s="4" t="s">
        <v>675</v>
      </c>
      <c r="D110" s="4" t="s">
        <v>669</v>
      </c>
      <c r="E110" s="5">
        <v>33514</v>
      </c>
      <c r="F110" s="5">
        <v>43805</v>
      </c>
      <c r="G110" s="4">
        <v>28</v>
      </c>
      <c r="H110" s="4">
        <v>1</v>
      </c>
      <c r="I110" s="4" t="s">
        <v>670</v>
      </c>
      <c r="J110" s="4">
        <v>874</v>
      </c>
      <c r="K110" s="4" t="s">
        <v>669</v>
      </c>
      <c r="L110" t="str">
        <f t="shared" si="1"/>
        <v>TRUE</v>
      </c>
      <c r="M110" t="s">
        <v>327</v>
      </c>
      <c r="N110">
        <v>10555.38733</v>
      </c>
      <c r="O110">
        <v>40182.356180000002</v>
      </c>
      <c r="P110">
        <v>2208650.588</v>
      </c>
      <c r="Q110">
        <v>320311.63829999999</v>
      </c>
      <c r="R110">
        <v>5400.9533789999996</v>
      </c>
      <c r="S110">
        <v>63290.595209999999</v>
      </c>
      <c r="T110">
        <v>40443.342349999999</v>
      </c>
      <c r="U110">
        <v>190013.43599999999</v>
      </c>
      <c r="V110">
        <v>5571.221063</v>
      </c>
      <c r="W110">
        <v>4328.840048</v>
      </c>
      <c r="X110">
        <v>6764.3947930000004</v>
      </c>
      <c r="Y110">
        <v>12721.11118</v>
      </c>
      <c r="Z110">
        <v>16366.11197</v>
      </c>
      <c r="AA110">
        <v>10902.454589999999</v>
      </c>
      <c r="AB110">
        <v>6335.3569120000002</v>
      </c>
      <c r="AC110">
        <v>3504.51332</v>
      </c>
      <c r="AD110">
        <v>2713882.76</v>
      </c>
      <c r="AE110">
        <v>52928.622920000002</v>
      </c>
      <c r="AF110">
        <v>58316.872869999999</v>
      </c>
      <c r="AG110">
        <v>3754.3327859999999</v>
      </c>
      <c r="AH110">
        <v>16735.318719999999</v>
      </c>
      <c r="AI110">
        <v>4967.3746529999999</v>
      </c>
      <c r="AJ110">
        <v>84262.343489999999</v>
      </c>
      <c r="AK110">
        <v>92353.707209999993</v>
      </c>
      <c r="AL110">
        <v>54411.983390000001</v>
      </c>
      <c r="AM110">
        <v>29859.643039999999</v>
      </c>
      <c r="AN110">
        <v>177970.3633</v>
      </c>
      <c r="AO110">
        <v>3855.9142360000001</v>
      </c>
      <c r="AP110">
        <v>3424.5373159999999</v>
      </c>
      <c r="AQ110">
        <v>1640.666076</v>
      </c>
      <c r="AR110">
        <v>14722.62434</v>
      </c>
      <c r="AS110">
        <v>4639.816495</v>
      </c>
      <c r="AT110">
        <v>20740.881229999999</v>
      </c>
      <c r="AU110">
        <v>12097.312809999999</v>
      </c>
      <c r="AV110">
        <v>24004.274740000001</v>
      </c>
      <c r="AW110">
        <v>77900.181379999995</v>
      </c>
      <c r="AX110">
        <v>420383.65749999997</v>
      </c>
      <c r="AY110">
        <v>238279.81630000001</v>
      </c>
      <c r="AZ110">
        <v>9850.5094289999997</v>
      </c>
      <c r="BA110">
        <v>977028.59739999997</v>
      </c>
      <c r="BB110">
        <v>27568.717100000002</v>
      </c>
      <c r="BC110">
        <v>19892.0782</v>
      </c>
      <c r="BD110">
        <v>10402.725930000001</v>
      </c>
      <c r="BE110">
        <v>55493.715880000003</v>
      </c>
      <c r="BF110">
        <v>14487.28059</v>
      </c>
      <c r="BG110">
        <v>84168.48861</v>
      </c>
      <c r="BH110">
        <v>36023.139450000002</v>
      </c>
      <c r="BI110">
        <v>137045.6587</v>
      </c>
      <c r="BJ110">
        <v>321739.84570000001</v>
      </c>
      <c r="BK110">
        <v>144847.07519999999</v>
      </c>
      <c r="BL110">
        <v>8244.4251949999998</v>
      </c>
      <c r="BM110">
        <v>8543.4086389999993</v>
      </c>
      <c r="BN110">
        <v>23347.630349999999</v>
      </c>
      <c r="BO110">
        <v>9879.801614</v>
      </c>
      <c r="BP110">
        <v>57533.338219999998</v>
      </c>
      <c r="BQ110">
        <v>44737.360509999999</v>
      </c>
    </row>
    <row r="111" spans="1:69" x14ac:dyDescent="0.2">
      <c r="A111" s="4" t="s">
        <v>141</v>
      </c>
      <c r="B111" s="4" t="s">
        <v>671</v>
      </c>
      <c r="C111" s="4" t="s">
        <v>676</v>
      </c>
      <c r="D111" s="4" t="s">
        <v>673</v>
      </c>
      <c r="E111" s="5">
        <v>29943</v>
      </c>
      <c r="F111" s="5">
        <v>43733</v>
      </c>
      <c r="G111" s="4">
        <v>37</v>
      </c>
      <c r="H111" s="4">
        <v>3</v>
      </c>
      <c r="I111" s="4" t="s">
        <v>670</v>
      </c>
      <c r="J111" s="4">
        <v>11409</v>
      </c>
      <c r="K111" s="4">
        <v>10</v>
      </c>
      <c r="L111" t="str">
        <f t="shared" si="1"/>
        <v>TRUE</v>
      </c>
      <c r="M111" t="s">
        <v>141</v>
      </c>
      <c r="N111">
        <v>4138.6451649999999</v>
      </c>
      <c r="O111">
        <v>260123.8964</v>
      </c>
      <c r="P111">
        <v>257431.2421</v>
      </c>
      <c r="Q111">
        <v>101859.4697</v>
      </c>
      <c r="R111">
        <v>71121.162460000007</v>
      </c>
      <c r="S111">
        <v>55823.435839999998</v>
      </c>
      <c r="T111">
        <v>213233.50750000001</v>
      </c>
      <c r="U111">
        <v>14482.01971</v>
      </c>
      <c r="V111">
        <v>18855.220509999999</v>
      </c>
      <c r="W111">
        <v>4773.8571760000004</v>
      </c>
      <c r="X111">
        <v>6884.6850670000003</v>
      </c>
      <c r="Y111">
        <v>7198.9051589999999</v>
      </c>
      <c r="Z111">
        <v>14507.19231</v>
      </c>
      <c r="AA111">
        <v>2542.310739</v>
      </c>
      <c r="AB111">
        <v>8187.9859269999997</v>
      </c>
      <c r="AC111">
        <v>2449.9869640000002</v>
      </c>
      <c r="AD111">
        <v>2978342.162</v>
      </c>
      <c r="AE111">
        <v>41558.993779999997</v>
      </c>
      <c r="AF111">
        <v>42832.708570000003</v>
      </c>
      <c r="AG111">
        <v>1519.607117</v>
      </c>
      <c r="AH111">
        <v>4914.9495290000004</v>
      </c>
      <c r="AI111">
        <v>5939.861054</v>
      </c>
      <c r="AJ111">
        <v>261295.78640000001</v>
      </c>
      <c r="AK111">
        <v>67059.381999999998</v>
      </c>
      <c r="AL111">
        <v>60669.245080000001</v>
      </c>
      <c r="AM111">
        <v>23970.60874</v>
      </c>
      <c r="AN111">
        <v>158099.93150000001</v>
      </c>
      <c r="AO111">
        <v>4741.6678030000003</v>
      </c>
      <c r="AP111">
        <v>2093.5355890000001</v>
      </c>
      <c r="AQ111">
        <v>6032.5407439999999</v>
      </c>
      <c r="AR111">
        <v>1945.915978</v>
      </c>
      <c r="AS111">
        <v>9175.1200019999997</v>
      </c>
      <c r="AT111">
        <v>31851.42729</v>
      </c>
      <c r="AU111">
        <v>6482.2185950000003</v>
      </c>
      <c r="AV111">
        <v>21228.771270000001</v>
      </c>
      <c r="AW111">
        <v>55099.099920000001</v>
      </c>
      <c r="AX111">
        <v>366708.81929999997</v>
      </c>
      <c r="AY111">
        <v>177927.22719999999</v>
      </c>
      <c r="AZ111">
        <v>17156.35917</v>
      </c>
      <c r="BA111">
        <v>788336.77690000006</v>
      </c>
      <c r="BB111">
        <v>21548.003430000001</v>
      </c>
      <c r="BC111">
        <v>10460.437879999999</v>
      </c>
      <c r="BD111">
        <v>10916.22573</v>
      </c>
      <c r="BE111">
        <v>5879.0519880000002</v>
      </c>
      <c r="BF111">
        <v>7563.981898</v>
      </c>
      <c r="BG111">
        <v>26550.347099999999</v>
      </c>
      <c r="BH111">
        <v>21749.334030000002</v>
      </c>
      <c r="BI111">
        <v>6415.4936200000002</v>
      </c>
      <c r="BJ111">
        <v>264482.42340000003</v>
      </c>
      <c r="BK111">
        <v>102262.424</v>
      </c>
      <c r="BL111">
        <v>5302.9958999999999</v>
      </c>
      <c r="BM111">
        <v>4462.3155980000001</v>
      </c>
      <c r="BN111">
        <v>261464.04259999999</v>
      </c>
      <c r="BO111">
        <v>5022.8848840000001</v>
      </c>
      <c r="BP111">
        <v>62409.918550000002</v>
      </c>
      <c r="BQ111">
        <v>48433.310409999998</v>
      </c>
    </row>
    <row r="112" spans="1:69" x14ac:dyDescent="0.2">
      <c r="A112" s="4" t="s">
        <v>584</v>
      </c>
      <c r="B112" s="4" t="s">
        <v>678</v>
      </c>
      <c r="C112" s="4" t="s">
        <v>687</v>
      </c>
      <c r="D112" s="4" t="s">
        <v>673</v>
      </c>
      <c r="E112" s="5">
        <v>21300</v>
      </c>
      <c r="F112" s="5">
        <v>43741</v>
      </c>
      <c r="G112" s="4">
        <v>61</v>
      </c>
      <c r="H112" s="4">
        <v>1</v>
      </c>
      <c r="I112" s="4" t="s">
        <v>674</v>
      </c>
      <c r="J112" s="4">
        <v>1217</v>
      </c>
      <c r="K112" s="4">
        <v>8</v>
      </c>
      <c r="L112" t="str">
        <f t="shared" si="1"/>
        <v>TRUE</v>
      </c>
      <c r="M112" t="s">
        <v>584</v>
      </c>
      <c r="N112">
        <v>37050.370640000001</v>
      </c>
      <c r="O112">
        <v>634111.25289999996</v>
      </c>
      <c r="P112">
        <v>228662.80110000001</v>
      </c>
      <c r="Q112">
        <v>525383.96360000002</v>
      </c>
      <c r="R112">
        <v>795916.76580000005</v>
      </c>
      <c r="S112">
        <v>108409.65399999999</v>
      </c>
      <c r="T112">
        <v>64538.096210000003</v>
      </c>
      <c r="U112">
        <v>143636.52340000001</v>
      </c>
      <c r="V112">
        <v>12887.804749999999</v>
      </c>
      <c r="W112">
        <v>8321.4244980000003</v>
      </c>
      <c r="X112">
        <v>9535.8940949999997</v>
      </c>
      <c r="Y112">
        <v>21355.192279999999</v>
      </c>
      <c r="Z112">
        <v>15267.60889</v>
      </c>
      <c r="AA112">
        <v>1445.219435</v>
      </c>
      <c r="AB112">
        <v>8726.540352</v>
      </c>
      <c r="AC112">
        <v>5146.4932710000003</v>
      </c>
      <c r="AD112">
        <v>1497855.753</v>
      </c>
      <c r="AE112">
        <v>52778.189630000001</v>
      </c>
      <c r="AF112">
        <v>38950.241580000002</v>
      </c>
      <c r="AG112">
        <v>1514.047632</v>
      </c>
      <c r="AH112">
        <v>48544.39183</v>
      </c>
      <c r="AI112">
        <v>5368.9039199999997</v>
      </c>
      <c r="AJ112">
        <v>393500.04379999998</v>
      </c>
      <c r="AK112">
        <v>99965.297200000001</v>
      </c>
      <c r="AL112">
        <v>75609.815740000005</v>
      </c>
      <c r="AM112">
        <v>34638.244409999999</v>
      </c>
      <c r="AN112">
        <v>269300.88909999997</v>
      </c>
      <c r="AO112">
        <v>5491.5792549999996</v>
      </c>
      <c r="AP112">
        <v>1335.006672</v>
      </c>
      <c r="AQ112">
        <v>5723.3570129999998</v>
      </c>
      <c r="AR112">
        <v>7339.7666410000002</v>
      </c>
      <c r="AS112">
        <v>9518.6967659999991</v>
      </c>
      <c r="AT112">
        <v>17648.35471</v>
      </c>
      <c r="AU112">
        <v>7092.9470629999996</v>
      </c>
      <c r="AV112">
        <v>33001.131739999997</v>
      </c>
      <c r="AW112">
        <v>144984.2248</v>
      </c>
      <c r="AX112">
        <v>297789.02529999998</v>
      </c>
      <c r="AY112">
        <v>372359.30729999999</v>
      </c>
      <c r="AZ112">
        <v>13139.81077</v>
      </c>
      <c r="BA112">
        <v>1076795.625</v>
      </c>
      <c r="BB112">
        <v>31059.384620000001</v>
      </c>
      <c r="BC112">
        <v>630001.44669999997</v>
      </c>
      <c r="BD112">
        <v>10999.80817</v>
      </c>
      <c r="BE112">
        <v>6091.9844519999997</v>
      </c>
      <c r="BF112">
        <v>9915.6654870000002</v>
      </c>
      <c r="BG112">
        <v>120396.882</v>
      </c>
      <c r="BH112">
        <v>37007.512069999997</v>
      </c>
      <c r="BI112">
        <v>12135.696830000001</v>
      </c>
      <c r="BJ112">
        <v>372713.71130000002</v>
      </c>
      <c r="BK112">
        <v>168964.1502</v>
      </c>
      <c r="BL112">
        <v>13458.01706</v>
      </c>
      <c r="BM112">
        <v>12839.16388</v>
      </c>
      <c r="BN112">
        <v>252164.45319999999</v>
      </c>
      <c r="BO112">
        <v>2718.9836839999998</v>
      </c>
      <c r="BP112">
        <v>43755.065430000002</v>
      </c>
      <c r="BQ112">
        <v>34957.54393</v>
      </c>
    </row>
    <row r="113" spans="1:69" x14ac:dyDescent="0.2">
      <c r="A113" s="4" t="s">
        <v>335</v>
      </c>
      <c r="B113" s="4" t="s">
        <v>671</v>
      </c>
      <c r="C113" s="4" t="s">
        <v>676</v>
      </c>
      <c r="D113" s="4" t="s">
        <v>677</v>
      </c>
      <c r="E113" s="5">
        <v>33760</v>
      </c>
      <c r="F113" s="5">
        <v>43815</v>
      </c>
      <c r="G113" s="4">
        <v>27</v>
      </c>
      <c r="H113" s="4">
        <v>1</v>
      </c>
      <c r="I113" s="4" t="s">
        <v>670</v>
      </c>
      <c r="J113" s="4">
        <v>704</v>
      </c>
      <c r="K113" s="4">
        <v>10</v>
      </c>
      <c r="L113" t="str">
        <f t="shared" si="1"/>
        <v>TRUE</v>
      </c>
      <c r="M113" t="s">
        <v>335</v>
      </c>
      <c r="N113">
        <v>16370.08799</v>
      </c>
      <c r="O113">
        <v>103672.7491</v>
      </c>
      <c r="P113">
        <v>2944254.085</v>
      </c>
      <c r="Q113">
        <v>451122.06310000003</v>
      </c>
      <c r="R113">
        <v>233284.10860000001</v>
      </c>
      <c r="S113">
        <v>181282.29980000001</v>
      </c>
      <c r="T113">
        <v>65166.737289999997</v>
      </c>
      <c r="U113">
        <v>148576.0557</v>
      </c>
      <c r="V113">
        <v>17370.290639999999</v>
      </c>
      <c r="W113">
        <v>4931.3427449999999</v>
      </c>
      <c r="X113">
        <v>8869.0230659999997</v>
      </c>
      <c r="Y113">
        <v>7255.4920089999996</v>
      </c>
      <c r="Z113">
        <v>14872.93651</v>
      </c>
      <c r="AA113">
        <v>9507.0608410000004</v>
      </c>
      <c r="AB113">
        <v>10727.64316</v>
      </c>
      <c r="AC113">
        <v>3759.0945360000001</v>
      </c>
      <c r="AD113">
        <v>3127587.2990000001</v>
      </c>
      <c r="AE113">
        <v>63035.943650000001</v>
      </c>
      <c r="AF113">
        <v>56457.038829999998</v>
      </c>
      <c r="AG113">
        <v>1984.791596</v>
      </c>
      <c r="AH113">
        <v>42887.379059999999</v>
      </c>
      <c r="AI113">
        <v>6698.2039750000004</v>
      </c>
      <c r="AJ113">
        <v>94084.32978</v>
      </c>
      <c r="AK113">
        <v>123589.98510000001</v>
      </c>
      <c r="AL113">
        <v>68764.418380000003</v>
      </c>
      <c r="AM113">
        <v>30548.918590000001</v>
      </c>
      <c r="AN113">
        <v>190551.01819999999</v>
      </c>
      <c r="AO113">
        <v>4095.1683939999998</v>
      </c>
      <c r="AP113">
        <v>2214.1856929999999</v>
      </c>
      <c r="AQ113">
        <v>3356.073183</v>
      </c>
      <c r="AR113">
        <v>9197.7666379999991</v>
      </c>
      <c r="AS113">
        <v>7201.9181060000001</v>
      </c>
      <c r="AT113">
        <v>23483.402399999999</v>
      </c>
      <c r="AU113">
        <v>21225.744739999998</v>
      </c>
      <c r="AV113">
        <v>23829.134440000002</v>
      </c>
      <c r="AW113">
        <v>109433.0447</v>
      </c>
      <c r="AX113">
        <v>385169.71370000002</v>
      </c>
      <c r="AY113">
        <v>108591.49280000001</v>
      </c>
      <c r="AZ113">
        <v>11563.3593</v>
      </c>
      <c r="BA113">
        <v>875436.31270000001</v>
      </c>
      <c r="BB113">
        <v>24684.257549999998</v>
      </c>
      <c r="BC113">
        <v>92919.781799999997</v>
      </c>
      <c r="BD113">
        <v>12816.460709999999</v>
      </c>
      <c r="BE113">
        <v>96746.965209999995</v>
      </c>
      <c r="BF113">
        <v>15708.416080000001</v>
      </c>
      <c r="BG113">
        <v>182039.02290000001</v>
      </c>
      <c r="BH113">
        <v>37099.842850000001</v>
      </c>
      <c r="BI113">
        <v>224334.68160000001</v>
      </c>
      <c r="BJ113">
        <v>345610.19939999998</v>
      </c>
      <c r="BK113">
        <v>193479.46280000001</v>
      </c>
      <c r="BL113">
        <v>9230.9629179999993</v>
      </c>
      <c r="BM113">
        <v>7677.9030709999997</v>
      </c>
      <c r="BN113">
        <v>8067.1949299999997</v>
      </c>
      <c r="BO113">
        <v>12736.37839</v>
      </c>
      <c r="BP113">
        <v>55919.766770000002</v>
      </c>
      <c r="BQ113">
        <v>37505.414839999998</v>
      </c>
    </row>
    <row r="114" spans="1:69" x14ac:dyDescent="0.2">
      <c r="A114" s="4" t="s">
        <v>492</v>
      </c>
      <c r="B114" s="4" t="s">
        <v>671</v>
      </c>
      <c r="C114" s="4" t="s">
        <v>681</v>
      </c>
      <c r="D114" s="4" t="s">
        <v>677</v>
      </c>
      <c r="E114" s="5">
        <v>34720</v>
      </c>
      <c r="F114" s="5">
        <v>43832</v>
      </c>
      <c r="G114" s="4">
        <v>24</v>
      </c>
      <c r="H114" s="6">
        <v>1</v>
      </c>
      <c r="I114" s="4" t="s">
        <v>670</v>
      </c>
      <c r="J114" s="4" t="s">
        <v>669</v>
      </c>
      <c r="K114" s="4">
        <v>5</v>
      </c>
      <c r="L114" t="str">
        <f t="shared" si="1"/>
        <v>TRUE</v>
      </c>
      <c r="M114" t="s">
        <v>492</v>
      </c>
      <c r="N114">
        <v>6613.9870559999999</v>
      </c>
      <c r="O114">
        <v>119197.901</v>
      </c>
      <c r="P114">
        <v>82408.348679999996</v>
      </c>
      <c r="Q114">
        <v>384386.09379999997</v>
      </c>
      <c r="R114">
        <v>138155.8855</v>
      </c>
      <c r="S114">
        <v>75507.739159999997</v>
      </c>
      <c r="T114">
        <v>177063.9705</v>
      </c>
      <c r="U114">
        <v>27944.095359999999</v>
      </c>
      <c r="V114">
        <v>21332.960190000002</v>
      </c>
      <c r="W114">
        <v>5459.9217529999996</v>
      </c>
      <c r="X114">
        <v>9883.8564249999999</v>
      </c>
      <c r="Y114">
        <v>15070.41646</v>
      </c>
      <c r="Z114">
        <v>15964.69188</v>
      </c>
      <c r="AA114">
        <v>8315.2012900000009</v>
      </c>
      <c r="AB114">
        <v>15288.05334</v>
      </c>
      <c r="AC114">
        <v>3654.9061889999998</v>
      </c>
      <c r="AD114">
        <v>3256547.4180000001</v>
      </c>
      <c r="AE114">
        <v>71636.834289999999</v>
      </c>
      <c r="AF114">
        <v>45892.677640000002</v>
      </c>
      <c r="AG114">
        <v>3171.3220120000001</v>
      </c>
      <c r="AH114">
        <v>1902.2360940000001</v>
      </c>
      <c r="AI114">
        <v>8022.9218890000002</v>
      </c>
      <c r="AJ114">
        <v>259437.5992</v>
      </c>
      <c r="AK114">
        <v>202570.91690000001</v>
      </c>
      <c r="AL114">
        <v>67947.818840000007</v>
      </c>
      <c r="AM114">
        <v>32412.879690000002</v>
      </c>
      <c r="AN114">
        <v>191259.39629999999</v>
      </c>
      <c r="AO114">
        <v>3828.7488499999999</v>
      </c>
      <c r="AP114">
        <v>4273.2966539999998</v>
      </c>
      <c r="AQ114">
        <v>4274.7459239999998</v>
      </c>
      <c r="AR114">
        <v>3018.6033200000002</v>
      </c>
      <c r="AS114">
        <v>8839.0951079999995</v>
      </c>
      <c r="AT114">
        <v>38885.198660000002</v>
      </c>
      <c r="AU114">
        <v>6138.026057</v>
      </c>
      <c r="AV114">
        <v>19026.86594</v>
      </c>
      <c r="AW114">
        <v>70712.671610000005</v>
      </c>
      <c r="AX114">
        <v>501342.26419999998</v>
      </c>
      <c r="AY114">
        <v>233770.05350000001</v>
      </c>
      <c r="AZ114">
        <v>29719.00937</v>
      </c>
      <c r="BA114">
        <v>945550.45620000002</v>
      </c>
      <c r="BB114">
        <v>26242.761429999999</v>
      </c>
      <c r="BC114">
        <v>84381.116630000004</v>
      </c>
      <c r="BD114">
        <v>15828.6407</v>
      </c>
      <c r="BE114">
        <v>2746.1299060000001</v>
      </c>
      <c r="BF114">
        <v>20146.13536</v>
      </c>
      <c r="BG114">
        <v>127639.8824</v>
      </c>
      <c r="BH114">
        <v>28140.624960000001</v>
      </c>
      <c r="BI114">
        <v>3160.7473669999999</v>
      </c>
      <c r="BJ114">
        <v>516391.5724</v>
      </c>
      <c r="BK114">
        <v>198910.8119</v>
      </c>
      <c r="BL114">
        <v>8546.0082500000008</v>
      </c>
      <c r="BM114">
        <v>6152.4394700000003</v>
      </c>
      <c r="BN114">
        <v>662857.20209999999</v>
      </c>
      <c r="BO114">
        <v>4407.2221989999998</v>
      </c>
      <c r="BP114">
        <v>110262.3823</v>
      </c>
      <c r="BQ114">
        <v>25936.472140000002</v>
      </c>
    </row>
    <row r="115" spans="1:69" x14ac:dyDescent="0.2">
      <c r="A115" s="4" t="s">
        <v>333</v>
      </c>
      <c r="B115" s="4" t="s">
        <v>671</v>
      </c>
      <c r="C115" s="4" t="s">
        <v>676</v>
      </c>
      <c r="D115" s="4" t="s">
        <v>677</v>
      </c>
      <c r="E115" s="5">
        <v>33760</v>
      </c>
      <c r="F115" s="5">
        <v>43830</v>
      </c>
      <c r="G115" s="4">
        <v>27</v>
      </c>
      <c r="H115" s="4">
        <v>2</v>
      </c>
      <c r="I115" s="4" t="s">
        <v>670</v>
      </c>
      <c r="J115" s="4">
        <v>129</v>
      </c>
      <c r="K115" s="4">
        <v>0</v>
      </c>
      <c r="L115" t="str">
        <f t="shared" si="1"/>
        <v>TRUE</v>
      </c>
      <c r="M115" t="s">
        <v>333</v>
      </c>
      <c r="N115">
        <v>10547.940199999999</v>
      </c>
      <c r="O115">
        <v>376412.80920000002</v>
      </c>
      <c r="P115">
        <v>3041511.3130000001</v>
      </c>
      <c r="Q115">
        <v>649729.52469999995</v>
      </c>
      <c r="R115">
        <v>152667.951</v>
      </c>
      <c r="S115">
        <v>362447.62390000001</v>
      </c>
      <c r="T115">
        <v>85160.294179999997</v>
      </c>
      <c r="U115">
        <v>108289.9958</v>
      </c>
      <c r="V115">
        <v>21190.348409999999</v>
      </c>
      <c r="W115">
        <v>5064.6634469999999</v>
      </c>
      <c r="X115">
        <v>8557.5199950000006</v>
      </c>
      <c r="Y115">
        <v>7809.9718849999999</v>
      </c>
      <c r="Z115">
        <v>24890.760460000001</v>
      </c>
      <c r="AA115">
        <v>7916.2949019999996</v>
      </c>
      <c r="AB115">
        <v>24844.669300000001</v>
      </c>
      <c r="AC115">
        <v>3276.6926840000001</v>
      </c>
      <c r="AD115">
        <v>4172042.2140000002</v>
      </c>
      <c r="AE115">
        <v>96120.509919999997</v>
      </c>
      <c r="AF115">
        <v>74261.188710000002</v>
      </c>
      <c r="AG115">
        <v>2539.1497789999999</v>
      </c>
      <c r="AH115">
        <v>19311.738990000002</v>
      </c>
      <c r="AI115">
        <v>15301.036029999999</v>
      </c>
      <c r="AJ115">
        <v>105601.4635</v>
      </c>
      <c r="AK115">
        <v>232052.34909999999</v>
      </c>
      <c r="AL115">
        <v>66460.029020000002</v>
      </c>
      <c r="AM115">
        <v>28016.394100000001</v>
      </c>
      <c r="AN115">
        <v>203531.36679999999</v>
      </c>
      <c r="AO115">
        <v>4745.5016930000002</v>
      </c>
      <c r="AP115">
        <v>4867.4865170000003</v>
      </c>
      <c r="AQ115">
        <v>10458.074839999999</v>
      </c>
      <c r="AR115">
        <v>14250.073969999999</v>
      </c>
      <c r="AS115">
        <v>5751.7192690000002</v>
      </c>
      <c r="AT115">
        <v>12696.724829999999</v>
      </c>
      <c r="AU115">
        <v>20953.717349999999</v>
      </c>
      <c r="AV115">
        <v>20250.057410000001</v>
      </c>
      <c r="AW115">
        <v>114367.5953</v>
      </c>
      <c r="AX115">
        <v>484026.64799999999</v>
      </c>
      <c r="AY115">
        <v>96162.434129999994</v>
      </c>
      <c r="AZ115">
        <v>15255.27535</v>
      </c>
      <c r="BA115">
        <v>1137147.6950000001</v>
      </c>
      <c r="BB115">
        <v>33737.658779999998</v>
      </c>
      <c r="BC115">
        <v>28781.086480000002</v>
      </c>
      <c r="BD115">
        <v>22866.248360000001</v>
      </c>
      <c r="BE115">
        <v>85041.763690000007</v>
      </c>
      <c r="BF115">
        <v>23176.523860000001</v>
      </c>
      <c r="BG115">
        <v>90872.876220000006</v>
      </c>
      <c r="BH115">
        <v>27525.342690000001</v>
      </c>
      <c r="BI115">
        <v>233953.6943</v>
      </c>
      <c r="BJ115">
        <v>601123.24750000006</v>
      </c>
      <c r="BK115">
        <v>318341.28159999999</v>
      </c>
      <c r="BL115">
        <v>8542.8562149999998</v>
      </c>
      <c r="BM115">
        <v>5982.4470869999996</v>
      </c>
      <c r="BN115">
        <v>5700.9492460000001</v>
      </c>
      <c r="BO115">
        <v>12336.56488</v>
      </c>
      <c r="BP115">
        <v>54481.926509999998</v>
      </c>
      <c r="BQ115">
        <v>29003.957709999999</v>
      </c>
    </row>
    <row r="116" spans="1:69" x14ac:dyDescent="0.2">
      <c r="A116" s="4" t="s">
        <v>147</v>
      </c>
      <c r="B116" s="4" t="s">
        <v>671</v>
      </c>
      <c r="C116" s="4" t="s">
        <v>672</v>
      </c>
      <c r="D116" s="4" t="s">
        <v>673</v>
      </c>
      <c r="E116" s="5">
        <v>23236</v>
      </c>
      <c r="F116" s="5">
        <v>43866</v>
      </c>
      <c r="G116" s="4">
        <v>56</v>
      </c>
      <c r="H116" s="4">
        <v>1</v>
      </c>
      <c r="I116" s="4" t="s">
        <v>670</v>
      </c>
      <c r="J116" s="4">
        <v>1854</v>
      </c>
      <c r="K116" s="4">
        <v>14</v>
      </c>
      <c r="L116" t="str">
        <f t="shared" si="1"/>
        <v>TRUE</v>
      </c>
      <c r="M116" t="s">
        <v>147</v>
      </c>
      <c r="N116">
        <v>5282.1170039999997</v>
      </c>
      <c r="O116">
        <v>173519.32879999999</v>
      </c>
      <c r="P116">
        <v>22763.992389999999</v>
      </c>
      <c r="Q116">
        <v>176086.22390000001</v>
      </c>
      <c r="R116">
        <v>66810.040349999996</v>
      </c>
      <c r="S116">
        <v>86080.92211</v>
      </c>
      <c r="T116">
        <v>92318.141159999999</v>
      </c>
      <c r="U116">
        <v>161541.29209999999</v>
      </c>
      <c r="V116">
        <v>15648.608179999999</v>
      </c>
      <c r="W116">
        <v>8590.3168580000001</v>
      </c>
      <c r="X116">
        <v>10655.652620000001</v>
      </c>
      <c r="Y116">
        <v>10359.6348</v>
      </c>
      <c r="Z116">
        <v>12578.181130000001</v>
      </c>
      <c r="AA116">
        <v>10747.288399999999</v>
      </c>
      <c r="AB116">
        <v>13213.057559999999</v>
      </c>
      <c r="AC116">
        <v>4492.4644760000001</v>
      </c>
      <c r="AD116">
        <v>2878735.7659999998</v>
      </c>
      <c r="AE116">
        <v>39782.142500000002</v>
      </c>
      <c r="AF116">
        <v>74296.87831</v>
      </c>
      <c r="AG116">
        <v>4624.9834069999997</v>
      </c>
      <c r="AH116">
        <v>15467.9625</v>
      </c>
      <c r="AI116">
        <v>6570.4420209999998</v>
      </c>
      <c r="AJ116">
        <v>174681.92360000001</v>
      </c>
      <c r="AK116">
        <v>68660.629319999993</v>
      </c>
      <c r="AL116">
        <v>83680.227280000006</v>
      </c>
      <c r="AM116">
        <v>29374.68593</v>
      </c>
      <c r="AN116">
        <v>242092.42860000001</v>
      </c>
      <c r="AO116">
        <v>5101.376894</v>
      </c>
      <c r="AP116">
        <v>3096.672004</v>
      </c>
      <c r="AQ116">
        <v>2491.1685269999998</v>
      </c>
      <c r="AR116">
        <v>3797.4967510000001</v>
      </c>
      <c r="AS116">
        <v>5646.9237430000003</v>
      </c>
      <c r="AT116">
        <v>20147.133610000001</v>
      </c>
      <c r="AU116">
        <v>8613.2965039999999</v>
      </c>
      <c r="AV116">
        <v>28051.958279999999</v>
      </c>
      <c r="AW116">
        <v>74945.297770000005</v>
      </c>
      <c r="AX116">
        <v>301487.38079999998</v>
      </c>
      <c r="AY116">
        <v>245355.49100000001</v>
      </c>
      <c r="AZ116">
        <v>8907.5566130000007</v>
      </c>
      <c r="BA116">
        <v>783297.23100000003</v>
      </c>
      <c r="BB116">
        <v>21044.677830000001</v>
      </c>
      <c r="BC116">
        <v>19766.039280000001</v>
      </c>
      <c r="BD116">
        <v>10170.944020000001</v>
      </c>
      <c r="BE116">
        <v>1726.4301009999999</v>
      </c>
      <c r="BF116">
        <v>14697.933580000001</v>
      </c>
      <c r="BG116">
        <v>169715.38699999999</v>
      </c>
      <c r="BH116">
        <v>26042.017609999999</v>
      </c>
      <c r="BI116">
        <v>2173.2089329999999</v>
      </c>
      <c r="BJ116">
        <v>317475.63299999997</v>
      </c>
      <c r="BK116">
        <v>143205.3076</v>
      </c>
      <c r="BL116">
        <v>9316.7872069999994</v>
      </c>
      <c r="BM116">
        <v>9063.6594819999991</v>
      </c>
      <c r="BN116">
        <v>69109.47481</v>
      </c>
      <c r="BO116">
        <v>3158.7254170000001</v>
      </c>
      <c r="BP116">
        <v>42919.950649999999</v>
      </c>
      <c r="BQ116">
        <v>40038.644950000002</v>
      </c>
    </row>
    <row r="117" spans="1:69" x14ac:dyDescent="0.2">
      <c r="A117" s="4" t="s">
        <v>437</v>
      </c>
      <c r="B117" s="4" t="s">
        <v>678</v>
      </c>
      <c r="C117" s="4" t="s">
        <v>679</v>
      </c>
      <c r="D117" s="4" t="s">
        <v>677</v>
      </c>
      <c r="E117" s="5">
        <v>33242</v>
      </c>
      <c r="F117" s="5">
        <v>43878</v>
      </c>
      <c r="G117" s="4">
        <v>29</v>
      </c>
      <c r="H117" s="4">
        <v>1</v>
      </c>
      <c r="I117" s="4" t="s">
        <v>670</v>
      </c>
      <c r="J117" s="4">
        <v>148</v>
      </c>
      <c r="K117" s="4">
        <v>9</v>
      </c>
      <c r="L117" t="str">
        <f t="shared" si="1"/>
        <v>TRUE</v>
      </c>
      <c r="M117" t="s">
        <v>437</v>
      </c>
      <c r="N117">
        <v>8124.7036870000002</v>
      </c>
      <c r="O117">
        <v>159337.04980000001</v>
      </c>
      <c r="P117">
        <v>740977.96790000005</v>
      </c>
      <c r="Q117">
        <v>339983.37849999999</v>
      </c>
      <c r="R117">
        <v>188299.6366</v>
      </c>
      <c r="S117">
        <v>89343.565289999999</v>
      </c>
      <c r="T117">
        <v>109000.8884</v>
      </c>
      <c r="U117">
        <v>36480.81523</v>
      </c>
      <c r="V117">
        <v>17963.056489999999</v>
      </c>
      <c r="W117">
        <v>5976.1612489999998</v>
      </c>
      <c r="X117">
        <v>8978.2197130000004</v>
      </c>
      <c r="Y117">
        <v>13758.68188</v>
      </c>
      <c r="Z117">
        <v>16799.503820000002</v>
      </c>
      <c r="AA117">
        <v>3086.1413440000001</v>
      </c>
      <c r="AB117">
        <v>12768.16425</v>
      </c>
      <c r="AC117">
        <v>3331.7777230000002</v>
      </c>
      <c r="AD117">
        <v>3776445.432</v>
      </c>
      <c r="AE117">
        <v>28347.05545</v>
      </c>
      <c r="AF117">
        <v>58302.788379999998</v>
      </c>
      <c r="AG117">
        <v>2823.9838140000002</v>
      </c>
      <c r="AH117">
        <v>16951.518370000002</v>
      </c>
      <c r="AI117">
        <v>4559.7925409999998</v>
      </c>
      <c r="AJ117">
        <v>97838.291870000001</v>
      </c>
      <c r="AK117">
        <v>107901.8701</v>
      </c>
      <c r="AL117">
        <v>70213.364449999994</v>
      </c>
      <c r="AM117">
        <v>28764.60211</v>
      </c>
      <c r="AN117">
        <v>226118.91570000001</v>
      </c>
      <c r="AO117">
        <v>4843.5470160000004</v>
      </c>
      <c r="AP117">
        <v>2824.1664169999999</v>
      </c>
      <c r="AQ117">
        <v>8930.5762290000002</v>
      </c>
      <c r="AR117">
        <v>3670.1651059999999</v>
      </c>
      <c r="AS117">
        <v>4978.7277119999999</v>
      </c>
      <c r="AT117">
        <v>21667.259709999998</v>
      </c>
      <c r="AU117">
        <v>18401.27579</v>
      </c>
      <c r="AV117">
        <v>27083.522819999998</v>
      </c>
      <c r="AW117">
        <v>190825.08230000001</v>
      </c>
      <c r="AX117">
        <v>440778.95850000001</v>
      </c>
      <c r="AY117">
        <v>118968.8907</v>
      </c>
      <c r="AZ117">
        <v>11964.221149999999</v>
      </c>
      <c r="BA117">
        <v>1140182.247</v>
      </c>
      <c r="BB117">
        <v>32962.857600000003</v>
      </c>
      <c r="BC117">
        <v>71465.05833</v>
      </c>
      <c r="BD117">
        <v>15828.15661</v>
      </c>
      <c r="BE117">
        <v>29383.724160000002</v>
      </c>
      <c r="BF117">
        <v>11552.241969999999</v>
      </c>
      <c r="BG117">
        <v>51486.716130000001</v>
      </c>
      <c r="BH117">
        <v>34352.481119999997</v>
      </c>
      <c r="BI117">
        <v>56172.338029999999</v>
      </c>
      <c r="BJ117">
        <v>478422.90659999999</v>
      </c>
      <c r="BK117">
        <v>226216.29519999999</v>
      </c>
      <c r="BL117">
        <v>8825.4437450000005</v>
      </c>
      <c r="BM117">
        <v>6507.6435380000003</v>
      </c>
      <c r="BN117">
        <v>558463.60179999995</v>
      </c>
      <c r="BO117">
        <v>6363.3055519999998</v>
      </c>
      <c r="BP117">
        <v>67735.016409999997</v>
      </c>
      <c r="BQ117">
        <v>28408.495709999999</v>
      </c>
    </row>
    <row r="118" spans="1:69" x14ac:dyDescent="0.2">
      <c r="A118" s="4" t="s">
        <v>149</v>
      </c>
      <c r="B118" s="4" t="s">
        <v>671</v>
      </c>
      <c r="C118" s="4" t="s">
        <v>672</v>
      </c>
      <c r="D118" s="4" t="s">
        <v>673</v>
      </c>
      <c r="E118" s="5">
        <v>23236</v>
      </c>
      <c r="F118" s="5">
        <v>43905</v>
      </c>
      <c r="G118" s="4">
        <v>56</v>
      </c>
      <c r="H118" s="4">
        <v>2</v>
      </c>
      <c r="I118" s="4" t="s">
        <v>670</v>
      </c>
      <c r="J118" s="4">
        <v>373</v>
      </c>
      <c r="K118" s="4">
        <v>4</v>
      </c>
      <c r="L118" t="str">
        <f t="shared" si="1"/>
        <v>TRUE</v>
      </c>
      <c r="M118" t="s">
        <v>149</v>
      </c>
      <c r="N118">
        <v>12826.692650000001</v>
      </c>
      <c r="O118">
        <v>110734.923</v>
      </c>
      <c r="P118">
        <v>291513.87890000001</v>
      </c>
      <c r="Q118">
        <v>511783.35129999998</v>
      </c>
      <c r="R118">
        <v>186792.82070000001</v>
      </c>
      <c r="S118">
        <v>45710.563020000001</v>
      </c>
      <c r="T118">
        <v>48359.599929999997</v>
      </c>
      <c r="U118">
        <v>104122.0831</v>
      </c>
      <c r="V118">
        <v>11561.502200000001</v>
      </c>
      <c r="W118">
        <v>5716.1590459999998</v>
      </c>
      <c r="X118">
        <v>8448.0617120000006</v>
      </c>
      <c r="Y118">
        <v>6895.688486</v>
      </c>
      <c r="Z118">
        <v>15217.955239999999</v>
      </c>
      <c r="AA118">
        <v>11845.955840000001</v>
      </c>
      <c r="AB118">
        <v>13504.959629999999</v>
      </c>
      <c r="AC118">
        <v>3178.0175490000001</v>
      </c>
      <c r="AD118">
        <v>3835051.2</v>
      </c>
      <c r="AE118">
        <v>56361.611360000003</v>
      </c>
      <c r="AF118">
        <v>74878.560729999997</v>
      </c>
      <c r="AG118">
        <v>1661.500522</v>
      </c>
      <c r="AH118">
        <v>13585.05803</v>
      </c>
      <c r="AI118">
        <v>7922.6819750000004</v>
      </c>
      <c r="AJ118">
        <v>187565.1998</v>
      </c>
      <c r="AK118">
        <v>158636.3591</v>
      </c>
      <c r="AL118">
        <v>70848.595239999995</v>
      </c>
      <c r="AM118">
        <v>24997.107179999999</v>
      </c>
      <c r="AN118">
        <v>206100.92540000001</v>
      </c>
      <c r="AO118">
        <v>5541.4907519999997</v>
      </c>
      <c r="AP118">
        <v>3373.098833</v>
      </c>
      <c r="AQ118">
        <v>8451.9646009999997</v>
      </c>
      <c r="AR118">
        <v>7571.3561790000003</v>
      </c>
      <c r="AS118">
        <v>4216.60167</v>
      </c>
      <c r="AT118">
        <v>2477.8470090000001</v>
      </c>
      <c r="AU118">
        <v>17039.801899999999</v>
      </c>
      <c r="AV118">
        <v>24289.618989999999</v>
      </c>
      <c r="AW118">
        <v>97174.599700000006</v>
      </c>
      <c r="AX118">
        <v>435814.07040000003</v>
      </c>
      <c r="AY118">
        <v>87066.612120000005</v>
      </c>
      <c r="AZ118">
        <v>9203.2230490000002</v>
      </c>
      <c r="BA118">
        <v>1500927.8740000001</v>
      </c>
      <c r="BB118">
        <v>46763.335679999997</v>
      </c>
      <c r="BC118">
        <v>74179.841499999995</v>
      </c>
      <c r="BD118">
        <v>16464.170170000001</v>
      </c>
      <c r="BE118">
        <v>9928.1403410000003</v>
      </c>
      <c r="BF118">
        <v>23998.497490000002</v>
      </c>
      <c r="BG118">
        <v>96310.016210000002</v>
      </c>
      <c r="BH118">
        <v>19034.131799999999</v>
      </c>
      <c r="BI118">
        <v>16892.259529999999</v>
      </c>
      <c r="BJ118">
        <v>485931.95390000002</v>
      </c>
      <c r="BK118">
        <v>235870.34969999999</v>
      </c>
      <c r="BL118">
        <v>7837.713154</v>
      </c>
      <c r="BM118">
        <v>6981.7397549999996</v>
      </c>
      <c r="BN118">
        <v>122520.8763</v>
      </c>
      <c r="BO118">
        <v>3607.975199</v>
      </c>
      <c r="BP118">
        <v>51515.11333</v>
      </c>
      <c r="BQ118">
        <v>33299.525170000001</v>
      </c>
    </row>
    <row r="119" spans="1:69" x14ac:dyDescent="0.2">
      <c r="A119" s="4" t="s">
        <v>488</v>
      </c>
      <c r="B119" s="4" t="s">
        <v>671</v>
      </c>
      <c r="C119" s="4" t="s">
        <v>681</v>
      </c>
      <c r="D119" s="4" t="s">
        <v>677</v>
      </c>
      <c r="E119" s="5">
        <v>34720</v>
      </c>
      <c r="F119" s="5">
        <v>43903</v>
      </c>
      <c r="G119" s="4">
        <v>25</v>
      </c>
      <c r="H119" s="4">
        <v>2</v>
      </c>
      <c r="I119" s="4" t="s">
        <v>670</v>
      </c>
      <c r="J119" s="4">
        <v>172</v>
      </c>
      <c r="K119" s="4">
        <v>0</v>
      </c>
      <c r="L119" t="str">
        <f t="shared" si="1"/>
        <v>TRUE</v>
      </c>
      <c r="M119" t="s">
        <v>488</v>
      </c>
      <c r="N119">
        <v>11531.52557</v>
      </c>
      <c r="O119">
        <v>1305436.7579999999</v>
      </c>
      <c r="P119">
        <v>420429.43800000002</v>
      </c>
      <c r="Q119">
        <v>472880.78389999998</v>
      </c>
      <c r="R119">
        <v>54737.997990000003</v>
      </c>
      <c r="S119">
        <v>61776.932659999999</v>
      </c>
      <c r="T119">
        <v>118900.6863</v>
      </c>
      <c r="U119">
        <v>72867.423809999993</v>
      </c>
      <c r="V119">
        <v>14382.86771</v>
      </c>
      <c r="W119">
        <v>5705.5571689999997</v>
      </c>
      <c r="X119">
        <v>8812.9923299999991</v>
      </c>
      <c r="Y119">
        <v>10627.09577</v>
      </c>
      <c r="Z119">
        <v>20177.467260000001</v>
      </c>
      <c r="AA119">
        <v>9526.3977429999995</v>
      </c>
      <c r="AB119">
        <v>15403.92022</v>
      </c>
      <c r="AC119">
        <v>3004.9812590000001</v>
      </c>
      <c r="AD119">
        <v>4394916.3229999999</v>
      </c>
      <c r="AE119">
        <v>67896.318379999997</v>
      </c>
      <c r="AF119">
        <v>73601.388019999999</v>
      </c>
      <c r="AG119">
        <v>6356.3639910000002</v>
      </c>
      <c r="AH119">
        <v>96886.505739999993</v>
      </c>
      <c r="AI119">
        <v>10056.126490000001</v>
      </c>
      <c r="AJ119">
        <v>362375.72810000001</v>
      </c>
      <c r="AK119">
        <v>272381.82870000001</v>
      </c>
      <c r="AL119">
        <v>58500.547879999998</v>
      </c>
      <c r="AM119">
        <v>33093.78024</v>
      </c>
      <c r="AN119">
        <v>212535.35800000001</v>
      </c>
      <c r="AO119">
        <v>5468.5619669999996</v>
      </c>
      <c r="AP119">
        <v>3721.5144730000002</v>
      </c>
      <c r="AQ119">
        <v>8901.2936809999992</v>
      </c>
      <c r="AR119">
        <v>13654.96312</v>
      </c>
      <c r="AS119">
        <v>8661.4292710000009</v>
      </c>
      <c r="AT119">
        <v>23785.54694</v>
      </c>
      <c r="AU119">
        <v>13367.39861</v>
      </c>
      <c r="AV119">
        <v>21223.812569999998</v>
      </c>
      <c r="AW119">
        <v>133383.17879999999</v>
      </c>
      <c r="AX119">
        <v>348865.73700000002</v>
      </c>
      <c r="AY119">
        <v>308591.58319999999</v>
      </c>
      <c r="AZ119">
        <v>20146.834650000001</v>
      </c>
      <c r="BA119">
        <v>1101562.2549999999</v>
      </c>
      <c r="BB119">
        <v>31758.138419999999</v>
      </c>
      <c r="BC119">
        <v>25893.10482</v>
      </c>
      <c r="BD119">
        <v>15145.43231</v>
      </c>
      <c r="BE119">
        <v>10628.551949999999</v>
      </c>
      <c r="BF119">
        <v>24174.67858</v>
      </c>
      <c r="BG119">
        <v>47900.03817</v>
      </c>
      <c r="BH119">
        <v>23274.309209999999</v>
      </c>
      <c r="BI119">
        <v>11754.93923</v>
      </c>
      <c r="BJ119">
        <v>426819.01449999999</v>
      </c>
      <c r="BK119">
        <v>209243.24669999999</v>
      </c>
      <c r="BL119">
        <v>8470.1970980000006</v>
      </c>
      <c r="BM119">
        <v>7486.8210310000004</v>
      </c>
      <c r="BN119">
        <v>833086.84759999998</v>
      </c>
      <c r="BO119">
        <v>3886.2029419999999</v>
      </c>
      <c r="BP119">
        <v>70013.73947</v>
      </c>
      <c r="BQ119">
        <v>28041.31047</v>
      </c>
    </row>
    <row r="120" spans="1:69" x14ac:dyDescent="0.2">
      <c r="A120" s="4" t="s">
        <v>143</v>
      </c>
      <c r="B120" s="4" t="s">
        <v>671</v>
      </c>
      <c r="C120" s="4" t="s">
        <v>672</v>
      </c>
      <c r="D120" s="4" t="s">
        <v>673</v>
      </c>
      <c r="E120" s="5">
        <v>30355</v>
      </c>
      <c r="F120" s="5">
        <v>43854</v>
      </c>
      <c r="G120" s="4">
        <v>36</v>
      </c>
      <c r="H120" s="4">
        <v>1</v>
      </c>
      <c r="I120" s="4" t="s">
        <v>674</v>
      </c>
      <c r="J120" s="4">
        <v>2375</v>
      </c>
      <c r="K120" s="4">
        <v>14</v>
      </c>
      <c r="L120" t="str">
        <f t="shared" si="1"/>
        <v>TRUE</v>
      </c>
      <c r="M120" t="s">
        <v>143</v>
      </c>
      <c r="N120">
        <v>6881.6471330000004</v>
      </c>
      <c r="O120">
        <v>52316.437539999999</v>
      </c>
      <c r="P120">
        <v>8823.1722599999994</v>
      </c>
      <c r="Q120">
        <v>181442.0827</v>
      </c>
      <c r="R120">
        <v>144538.28779999999</v>
      </c>
      <c r="S120">
        <v>188011.90599999999</v>
      </c>
      <c r="T120">
        <v>31342.679329999999</v>
      </c>
      <c r="U120">
        <v>93529.947150000007</v>
      </c>
      <c r="V120">
        <v>25904.823530000001</v>
      </c>
      <c r="W120">
        <v>7379.347702</v>
      </c>
      <c r="X120">
        <v>12985.52968</v>
      </c>
      <c r="Y120">
        <v>7289.0606879999996</v>
      </c>
      <c r="Z120">
        <v>17812.11436</v>
      </c>
      <c r="AA120">
        <v>5786.7388279999996</v>
      </c>
      <c r="AB120">
        <v>9330.2712800000008</v>
      </c>
      <c r="AC120">
        <v>4833.5763299999999</v>
      </c>
      <c r="AD120">
        <v>1925916.568</v>
      </c>
      <c r="AE120">
        <v>51144.460169999998</v>
      </c>
      <c r="AF120">
        <v>47518.936690000002</v>
      </c>
      <c r="AG120">
        <v>1884.926191</v>
      </c>
      <c r="AH120">
        <v>3982.2511479999998</v>
      </c>
      <c r="AI120">
        <v>6585.9695099999999</v>
      </c>
      <c r="AJ120">
        <v>222422.12299999999</v>
      </c>
      <c r="AK120">
        <v>75236.994449999998</v>
      </c>
      <c r="AL120">
        <v>83058.141399999993</v>
      </c>
      <c r="AM120">
        <v>31889.482199999999</v>
      </c>
      <c r="AN120">
        <v>195138.09510000001</v>
      </c>
      <c r="AO120">
        <v>5716.28215</v>
      </c>
      <c r="AP120">
        <v>2069.030338</v>
      </c>
      <c r="AQ120">
        <v>1844.8437719999999</v>
      </c>
      <c r="AR120">
        <v>1616.269485</v>
      </c>
      <c r="AS120">
        <v>5795.7370469999996</v>
      </c>
      <c r="AT120">
        <v>18572.92715</v>
      </c>
      <c r="AU120">
        <v>3210.9271530000001</v>
      </c>
      <c r="AV120">
        <v>28812.218730000001</v>
      </c>
      <c r="AW120">
        <v>136092.18299999999</v>
      </c>
      <c r="AX120">
        <v>426223.33850000001</v>
      </c>
      <c r="AY120">
        <v>188033.67449999999</v>
      </c>
      <c r="AZ120">
        <v>20642.041420000001</v>
      </c>
      <c r="BA120">
        <v>782099.3247</v>
      </c>
      <c r="BB120">
        <v>21200.474050000001</v>
      </c>
      <c r="BC120">
        <v>44508.924180000002</v>
      </c>
      <c r="BD120">
        <v>11959.661389999999</v>
      </c>
      <c r="BE120">
        <v>1569.3088680000001</v>
      </c>
      <c r="BF120">
        <v>11690.15386</v>
      </c>
      <c r="BG120">
        <v>114378.0923</v>
      </c>
      <c r="BH120">
        <v>33778.796820000003</v>
      </c>
      <c r="BI120">
        <v>3001.148846</v>
      </c>
      <c r="BJ120">
        <v>380259.95649999997</v>
      </c>
      <c r="BK120">
        <v>200447.12950000001</v>
      </c>
      <c r="BL120">
        <v>13199.404930000001</v>
      </c>
      <c r="BM120">
        <v>8145.6541200000001</v>
      </c>
      <c r="BN120">
        <v>9920.2877329999992</v>
      </c>
      <c r="BO120">
        <v>3424.1927489999998</v>
      </c>
      <c r="BP120">
        <v>41348.164380000002</v>
      </c>
      <c r="BQ120">
        <v>53022.225760000001</v>
      </c>
    </row>
    <row r="121" spans="1:69" x14ac:dyDescent="0.2">
      <c r="A121" s="4" t="s">
        <v>546</v>
      </c>
      <c r="B121" s="4" t="s">
        <v>678</v>
      </c>
      <c r="C121" s="4" t="s">
        <v>686</v>
      </c>
      <c r="D121" s="4" t="s">
        <v>677</v>
      </c>
      <c r="E121" s="5">
        <v>34130</v>
      </c>
      <c r="F121" s="5">
        <v>43854</v>
      </c>
      <c r="G121" s="4">
        <v>26</v>
      </c>
      <c r="H121" s="4">
        <v>1</v>
      </c>
      <c r="I121" s="4" t="s">
        <v>674</v>
      </c>
      <c r="J121" s="4">
        <v>647</v>
      </c>
      <c r="K121" s="4">
        <v>4</v>
      </c>
      <c r="L121" t="str">
        <f t="shared" si="1"/>
        <v>TRUE</v>
      </c>
      <c r="M121" t="s">
        <v>546</v>
      </c>
      <c r="N121">
        <v>15711.88247</v>
      </c>
      <c r="O121">
        <v>228502.9431</v>
      </c>
      <c r="P121">
        <v>671898.63210000005</v>
      </c>
      <c r="Q121">
        <v>388278.19410000002</v>
      </c>
      <c r="R121">
        <v>45529.332390000003</v>
      </c>
      <c r="S121">
        <v>60216.40999</v>
      </c>
      <c r="T121">
        <v>29816.48142</v>
      </c>
      <c r="U121">
        <v>76286.443639999998</v>
      </c>
      <c r="V121">
        <v>8572.2689300000002</v>
      </c>
      <c r="W121">
        <v>4611.1824020000004</v>
      </c>
      <c r="X121">
        <v>6432.7508079999998</v>
      </c>
      <c r="Y121">
        <v>7508.4311680000001</v>
      </c>
      <c r="Z121">
        <v>13684.76355</v>
      </c>
      <c r="AA121">
        <v>8521.0944810000001</v>
      </c>
      <c r="AB121">
        <v>17765.451969999998</v>
      </c>
      <c r="AC121">
        <v>3125.3491819999999</v>
      </c>
      <c r="AD121">
        <v>3705488.78</v>
      </c>
      <c r="AE121">
        <v>44761.623160000003</v>
      </c>
      <c r="AF121">
        <v>56394.99512</v>
      </c>
      <c r="AG121">
        <v>989.52471009999999</v>
      </c>
      <c r="AH121">
        <v>18399.444100000001</v>
      </c>
      <c r="AI121">
        <v>5285.262471</v>
      </c>
      <c r="AJ121">
        <v>366174.14030000003</v>
      </c>
      <c r="AK121">
        <v>179827.08439999999</v>
      </c>
      <c r="AL121">
        <v>50424.458039999998</v>
      </c>
      <c r="AM121">
        <v>22927.877519999998</v>
      </c>
      <c r="AN121">
        <v>147698.94349999999</v>
      </c>
      <c r="AO121">
        <v>4010.3846159999998</v>
      </c>
      <c r="AP121">
        <v>3190.6699480000002</v>
      </c>
      <c r="AQ121">
        <v>3751.5682499999998</v>
      </c>
      <c r="AR121">
        <v>11081.262559999999</v>
      </c>
      <c r="AS121">
        <v>4944.3677589999998</v>
      </c>
      <c r="AT121">
        <v>20898.57043</v>
      </c>
      <c r="AU121">
        <v>11521.64531</v>
      </c>
      <c r="AV121">
        <v>18278.35108</v>
      </c>
      <c r="AW121">
        <v>130876.6767</v>
      </c>
      <c r="AX121">
        <v>177709.42439999999</v>
      </c>
      <c r="AY121">
        <v>396779.61829999997</v>
      </c>
      <c r="AZ121">
        <v>9561.6507230000007</v>
      </c>
      <c r="BA121">
        <v>982063.40949999995</v>
      </c>
      <c r="BB121">
        <v>28178.896229999998</v>
      </c>
      <c r="BC121">
        <v>13614.83073</v>
      </c>
      <c r="BD121">
        <v>15817.01334</v>
      </c>
      <c r="BE121">
        <v>7793.0196109999997</v>
      </c>
      <c r="BF121">
        <v>18805.621360000001</v>
      </c>
      <c r="BG121">
        <v>103283.1566</v>
      </c>
      <c r="BH121">
        <v>22840.96715</v>
      </c>
      <c r="BI121">
        <v>21478.882430000001</v>
      </c>
      <c r="BJ121">
        <v>404466.61869999999</v>
      </c>
      <c r="BK121">
        <v>181101.19829999999</v>
      </c>
      <c r="BL121">
        <v>6378.080363</v>
      </c>
      <c r="BM121">
        <v>5989.4857030000003</v>
      </c>
      <c r="BN121">
        <v>117174.4317</v>
      </c>
      <c r="BO121">
        <v>6863.4949969999998</v>
      </c>
      <c r="BP121">
        <v>47315.549400000004</v>
      </c>
      <c r="BQ121">
        <v>34725.500630000002</v>
      </c>
    </row>
    <row r="122" spans="1:69" x14ac:dyDescent="0.2">
      <c r="A122" s="4" t="s">
        <v>576</v>
      </c>
      <c r="B122" s="4" t="s">
        <v>671</v>
      </c>
      <c r="C122" s="4" t="s">
        <v>676</v>
      </c>
      <c r="D122" s="4" t="s">
        <v>677</v>
      </c>
      <c r="E122" s="5">
        <v>25518</v>
      </c>
      <c r="F122" s="5">
        <v>43864</v>
      </c>
      <c r="G122" s="4">
        <v>50</v>
      </c>
      <c r="H122" s="4">
        <v>1</v>
      </c>
      <c r="I122" s="4" t="s">
        <v>674</v>
      </c>
      <c r="J122" s="4">
        <v>1982</v>
      </c>
      <c r="K122" s="4">
        <v>10</v>
      </c>
      <c r="L122" t="str">
        <f t="shared" si="1"/>
        <v>TRUE</v>
      </c>
      <c r="M122" t="s">
        <v>576</v>
      </c>
      <c r="N122">
        <v>13841.07597</v>
      </c>
      <c r="O122">
        <v>81232.32978</v>
      </c>
      <c r="P122">
        <v>391453.55570000003</v>
      </c>
      <c r="Q122">
        <v>550920.30500000005</v>
      </c>
      <c r="R122">
        <v>117015.8238</v>
      </c>
      <c r="S122">
        <v>81120.136889999994</v>
      </c>
      <c r="T122">
        <v>48346.845840000002</v>
      </c>
      <c r="U122">
        <v>85141.777660000007</v>
      </c>
      <c r="V122">
        <v>11390.516439999999</v>
      </c>
      <c r="W122">
        <v>7494.5366309999999</v>
      </c>
      <c r="X122">
        <v>8330.3335889999998</v>
      </c>
      <c r="Y122">
        <v>14927.71776</v>
      </c>
      <c r="Z122">
        <v>15372.49964</v>
      </c>
      <c r="AA122">
        <v>6622.3304859999998</v>
      </c>
      <c r="AB122">
        <v>52672.785459999999</v>
      </c>
      <c r="AC122">
        <v>4632.92803</v>
      </c>
      <c r="AD122">
        <v>3729656.69</v>
      </c>
      <c r="AE122">
        <v>57837.939680000003</v>
      </c>
      <c r="AF122">
        <v>73200.301600000006</v>
      </c>
      <c r="AG122">
        <v>2785.7470410000001</v>
      </c>
      <c r="AH122">
        <v>12349.42337</v>
      </c>
      <c r="AI122">
        <v>5151.6021609999998</v>
      </c>
      <c r="AJ122">
        <v>161291.65289999999</v>
      </c>
      <c r="AK122">
        <v>159055.9896</v>
      </c>
      <c r="AL122">
        <v>69772.254669999995</v>
      </c>
      <c r="AM122">
        <v>30815.885340000001</v>
      </c>
      <c r="AN122">
        <v>203410.76759999999</v>
      </c>
      <c r="AO122">
        <v>5413.2009040000003</v>
      </c>
      <c r="AP122">
        <v>3967.9140699999998</v>
      </c>
      <c r="AQ122">
        <v>3564.6876980000002</v>
      </c>
      <c r="AR122">
        <v>2179.0216479999999</v>
      </c>
      <c r="AS122">
        <v>19480.045630000001</v>
      </c>
      <c r="AT122">
        <v>17001.822370000002</v>
      </c>
      <c r="AU122">
        <v>34743.853389999997</v>
      </c>
      <c r="AV122">
        <v>25722.820070000002</v>
      </c>
      <c r="AW122">
        <v>126887.93240000001</v>
      </c>
      <c r="AX122">
        <v>492821.49839999998</v>
      </c>
      <c r="AY122">
        <v>287198.17249999999</v>
      </c>
      <c r="AZ122">
        <v>9186.9959049999998</v>
      </c>
      <c r="BA122">
        <v>1502813.723</v>
      </c>
      <c r="BB122">
        <v>48802.954189999997</v>
      </c>
      <c r="BC122">
        <v>101249.7614</v>
      </c>
      <c r="BD122">
        <v>23412.478009999999</v>
      </c>
      <c r="BE122">
        <v>4956.9167209999996</v>
      </c>
      <c r="BF122">
        <v>15747.915010000001</v>
      </c>
      <c r="BG122">
        <v>123037.2319</v>
      </c>
      <c r="BH122">
        <v>33281.42383</v>
      </c>
      <c r="BI122">
        <v>13076.329669999999</v>
      </c>
      <c r="BJ122">
        <v>391235.09570000001</v>
      </c>
      <c r="BK122">
        <v>180193.10680000001</v>
      </c>
      <c r="BL122">
        <v>9547.7893189999995</v>
      </c>
      <c r="BM122">
        <v>6042.2002050000001</v>
      </c>
      <c r="BN122">
        <v>7838.3105939999996</v>
      </c>
      <c r="BO122">
        <v>5815.5420109999995</v>
      </c>
      <c r="BP122">
        <v>58827.303879999999</v>
      </c>
      <c r="BQ122">
        <v>42561.872029999999</v>
      </c>
    </row>
    <row r="123" spans="1:69" x14ac:dyDescent="0.2">
      <c r="A123" s="4" t="s">
        <v>240</v>
      </c>
      <c r="B123" s="4" t="s">
        <v>678</v>
      </c>
      <c r="C123" s="4" t="s">
        <v>685</v>
      </c>
      <c r="D123" s="4" t="s">
        <v>673</v>
      </c>
      <c r="E123" s="5">
        <v>34219</v>
      </c>
      <c r="F123" s="5">
        <v>43890</v>
      </c>
      <c r="G123" s="4">
        <v>26</v>
      </c>
      <c r="H123" s="6">
        <v>1</v>
      </c>
      <c r="I123" s="4" t="s">
        <v>674</v>
      </c>
      <c r="J123" s="4" t="s">
        <v>669</v>
      </c>
      <c r="K123" s="4">
        <v>11</v>
      </c>
      <c r="L123" t="str">
        <f t="shared" si="1"/>
        <v>TRUE</v>
      </c>
      <c r="M123" t="s">
        <v>240</v>
      </c>
      <c r="N123">
        <v>7790.7760909999997</v>
      </c>
      <c r="O123">
        <v>45627.345589999997</v>
      </c>
      <c r="P123">
        <v>364244.1017</v>
      </c>
      <c r="Q123">
        <v>373302.6251</v>
      </c>
      <c r="R123">
        <v>59863.506970000002</v>
      </c>
      <c r="S123">
        <v>123828.0989</v>
      </c>
      <c r="T123">
        <v>25455.02838</v>
      </c>
      <c r="U123">
        <v>47510.663990000001</v>
      </c>
      <c r="V123">
        <v>18790.145530000002</v>
      </c>
      <c r="W123">
        <v>6744.8640750000004</v>
      </c>
      <c r="X123">
        <v>10472.14637</v>
      </c>
      <c r="Y123">
        <v>17627.655849999999</v>
      </c>
      <c r="Z123">
        <v>13783.266240000001</v>
      </c>
      <c r="AA123">
        <v>3579.68129</v>
      </c>
      <c r="AB123">
        <v>11139.183370000001</v>
      </c>
      <c r="AC123">
        <v>3579.240573</v>
      </c>
      <c r="AD123">
        <v>3525921.4019999998</v>
      </c>
      <c r="AE123">
        <v>66724.458400000003</v>
      </c>
      <c r="AF123">
        <v>86008.847320000001</v>
      </c>
      <c r="AG123">
        <v>2112.6618020000001</v>
      </c>
      <c r="AH123">
        <v>3283.5290570000002</v>
      </c>
      <c r="AI123">
        <v>6083.356014</v>
      </c>
      <c r="AJ123">
        <v>123239.6194</v>
      </c>
      <c r="AK123">
        <v>103348.2708</v>
      </c>
      <c r="AL123">
        <v>78673.724789999993</v>
      </c>
      <c r="AM123">
        <v>26172.970519999999</v>
      </c>
      <c r="AN123">
        <v>260025.40239999999</v>
      </c>
      <c r="AO123">
        <v>4708.0097379999997</v>
      </c>
      <c r="AP123">
        <v>3141.7902220000001</v>
      </c>
      <c r="AQ123">
        <v>3806.8473760000002</v>
      </c>
      <c r="AR123">
        <v>6679.7558090000002</v>
      </c>
      <c r="AS123">
        <v>6525.8211030000002</v>
      </c>
      <c r="AT123">
        <v>30684.531749999998</v>
      </c>
      <c r="AU123">
        <v>19749.13449</v>
      </c>
      <c r="AV123">
        <v>26293.804970000001</v>
      </c>
      <c r="AW123">
        <v>108286.8511</v>
      </c>
      <c r="AX123">
        <v>481914.25780000002</v>
      </c>
      <c r="AY123">
        <v>223123.91399999999</v>
      </c>
      <c r="AZ123">
        <v>12906.02886</v>
      </c>
      <c r="BA123">
        <v>1153374.996</v>
      </c>
      <c r="BB123">
        <v>33850.708980000003</v>
      </c>
      <c r="BC123">
        <v>60766.762340000001</v>
      </c>
      <c r="BD123">
        <v>15411.91324</v>
      </c>
      <c r="BE123">
        <v>8159.1271530000004</v>
      </c>
      <c r="BF123">
        <v>23767.29969</v>
      </c>
      <c r="BG123">
        <v>318631.00439999998</v>
      </c>
      <c r="BH123">
        <v>45280.392260000001</v>
      </c>
      <c r="BI123">
        <v>18875.164529999998</v>
      </c>
      <c r="BJ123">
        <v>492595.26270000002</v>
      </c>
      <c r="BK123">
        <v>198316.9748</v>
      </c>
      <c r="BL123">
        <v>9473.327464</v>
      </c>
      <c r="BM123">
        <v>7250.6843760000002</v>
      </c>
      <c r="BN123">
        <v>380158.58380000002</v>
      </c>
      <c r="BO123">
        <v>7227.7768530000003</v>
      </c>
      <c r="BP123">
        <v>79640.044989999995</v>
      </c>
      <c r="BQ123">
        <v>17216.286550000001</v>
      </c>
    </row>
    <row r="124" spans="1:69" x14ac:dyDescent="0.2">
      <c r="A124" s="4" t="s">
        <v>574</v>
      </c>
      <c r="B124" s="4" t="s">
        <v>671</v>
      </c>
      <c r="C124" s="4" t="s">
        <v>676</v>
      </c>
      <c r="D124" s="4" t="s">
        <v>677</v>
      </c>
      <c r="E124" s="5">
        <v>25518</v>
      </c>
      <c r="F124" s="5">
        <v>43916</v>
      </c>
      <c r="G124" s="4">
        <v>50</v>
      </c>
      <c r="H124" s="4">
        <v>2</v>
      </c>
      <c r="I124" s="4" t="s">
        <v>674</v>
      </c>
      <c r="J124" s="4">
        <v>178</v>
      </c>
      <c r="K124" s="4">
        <v>0</v>
      </c>
      <c r="L124" t="str">
        <f t="shared" si="1"/>
        <v>TRUE</v>
      </c>
      <c r="M124" t="s">
        <v>574</v>
      </c>
      <c r="N124">
        <v>17625.17611</v>
      </c>
      <c r="O124">
        <v>93253.353270000007</v>
      </c>
      <c r="P124">
        <v>3120.536607</v>
      </c>
      <c r="Q124">
        <v>442822.68410000001</v>
      </c>
      <c r="R124">
        <v>177916.15590000001</v>
      </c>
      <c r="S124">
        <v>61750.031990000003</v>
      </c>
      <c r="T124">
        <v>54023.234340000003</v>
      </c>
      <c r="U124">
        <v>30359.222750000001</v>
      </c>
      <c r="V124">
        <v>14311.514870000001</v>
      </c>
      <c r="W124">
        <v>6805.7288669999998</v>
      </c>
      <c r="X124">
        <v>8892.3093009999993</v>
      </c>
      <c r="Y124">
        <v>22553.85124</v>
      </c>
      <c r="Z124">
        <v>16317.45354</v>
      </c>
      <c r="AA124">
        <v>5959.354257</v>
      </c>
      <c r="AB124">
        <v>52425.090960000001</v>
      </c>
      <c r="AC124">
        <v>3647.0536339999999</v>
      </c>
      <c r="AD124">
        <v>3823870.577</v>
      </c>
      <c r="AE124">
        <v>56713.282480000002</v>
      </c>
      <c r="AF124">
        <v>69467.739109999995</v>
      </c>
      <c r="AG124">
        <v>4007.6193119999998</v>
      </c>
      <c r="AH124">
        <v>4374.4413059999997</v>
      </c>
      <c r="AI124">
        <v>4926.0256289999998</v>
      </c>
      <c r="AJ124">
        <v>196811.33350000001</v>
      </c>
      <c r="AK124">
        <v>172826.5043</v>
      </c>
      <c r="AL124">
        <v>70527.032170000006</v>
      </c>
      <c r="AM124">
        <v>27224.430980000001</v>
      </c>
      <c r="AN124">
        <v>248319.4804</v>
      </c>
      <c r="AO124">
        <v>3891.0422509999999</v>
      </c>
      <c r="AP124">
        <v>3254.9381149999999</v>
      </c>
      <c r="AQ124">
        <v>4877.1118390000001</v>
      </c>
      <c r="AR124">
        <v>1179.3349740000001</v>
      </c>
      <c r="AS124">
        <v>30614.73214</v>
      </c>
      <c r="AT124">
        <v>12722.59763</v>
      </c>
      <c r="AU124">
        <v>9505.9457889999994</v>
      </c>
      <c r="AV124">
        <v>23996.358629999999</v>
      </c>
      <c r="AW124">
        <v>135305.5638</v>
      </c>
      <c r="AX124">
        <v>472271.24619999999</v>
      </c>
      <c r="AY124">
        <v>191881.7843</v>
      </c>
      <c r="AZ124">
        <v>7877.4310690000002</v>
      </c>
      <c r="BA124">
        <v>1451982.8019999999</v>
      </c>
      <c r="BB124">
        <v>47286.027609999997</v>
      </c>
      <c r="BC124">
        <v>118256.8557</v>
      </c>
      <c r="BD124">
        <v>22333.653620000001</v>
      </c>
      <c r="BE124">
        <v>1032.180224</v>
      </c>
      <c r="BF124">
        <v>16059.360640000001</v>
      </c>
      <c r="BG124">
        <v>87745.978069999997</v>
      </c>
      <c r="BH124">
        <v>26033.81221</v>
      </c>
      <c r="BI124">
        <v>1831.2416020000001</v>
      </c>
      <c r="BJ124">
        <v>452194.23830000003</v>
      </c>
      <c r="BK124">
        <v>193633.50399999999</v>
      </c>
      <c r="BL124">
        <v>8314.2146360000006</v>
      </c>
      <c r="BM124">
        <v>5842.153746</v>
      </c>
      <c r="BN124">
        <v>7023.2488729999995</v>
      </c>
      <c r="BO124">
        <v>8069.5743549999997</v>
      </c>
      <c r="BP124">
        <v>61708.836210000001</v>
      </c>
      <c r="BQ124">
        <v>44817.608740000003</v>
      </c>
    </row>
    <row r="125" spans="1:69" x14ac:dyDescent="0.2">
      <c r="A125" s="4" t="s">
        <v>225</v>
      </c>
      <c r="B125" s="4" t="s">
        <v>667</v>
      </c>
      <c r="C125" s="4" t="s">
        <v>675</v>
      </c>
      <c r="D125" s="4" t="s">
        <v>669</v>
      </c>
      <c r="E125" s="5">
        <v>29236</v>
      </c>
      <c r="F125" s="5">
        <v>43868</v>
      </c>
      <c r="G125" s="4">
        <v>40</v>
      </c>
      <c r="H125" s="4">
        <v>2</v>
      </c>
      <c r="I125" s="4" t="s">
        <v>670</v>
      </c>
      <c r="J125" s="4">
        <v>37</v>
      </c>
      <c r="K125" s="4" t="s">
        <v>669</v>
      </c>
      <c r="L125" t="str">
        <f t="shared" si="1"/>
        <v>TRUE</v>
      </c>
      <c r="M125" t="s">
        <v>225</v>
      </c>
      <c r="N125">
        <v>10948.701489999999</v>
      </c>
      <c r="O125">
        <v>784707.25780000002</v>
      </c>
      <c r="P125">
        <v>222972.57370000001</v>
      </c>
      <c r="Q125">
        <v>837083.69550000003</v>
      </c>
      <c r="R125">
        <v>375626.84149999998</v>
      </c>
      <c r="S125">
        <v>932195.10759999999</v>
      </c>
      <c r="T125">
        <v>76412.581579999998</v>
      </c>
      <c r="U125">
        <v>127693.7721</v>
      </c>
      <c r="V125">
        <v>33746.374530000001</v>
      </c>
      <c r="W125">
        <v>4838.5713530000003</v>
      </c>
      <c r="X125">
        <v>10175.285910000001</v>
      </c>
      <c r="Y125">
        <v>7968.7116749999996</v>
      </c>
      <c r="Z125">
        <v>28180.263640000001</v>
      </c>
      <c r="AA125">
        <v>11677.405070000001</v>
      </c>
      <c r="AB125">
        <v>14459.4422</v>
      </c>
      <c r="AC125">
        <v>2801.8307730000001</v>
      </c>
      <c r="AD125">
        <v>4167225.2549999999</v>
      </c>
      <c r="AE125">
        <v>121073.2075</v>
      </c>
      <c r="AF125">
        <v>48141.70822</v>
      </c>
      <c r="AG125">
        <v>7620.4745350000003</v>
      </c>
      <c r="AH125">
        <v>78089.852419999996</v>
      </c>
      <c r="AI125">
        <v>22664.994180000002</v>
      </c>
      <c r="AJ125">
        <v>195511.06469999999</v>
      </c>
      <c r="AK125">
        <v>237802.02849999999</v>
      </c>
      <c r="AL125">
        <v>64426.185740000001</v>
      </c>
      <c r="AM125">
        <v>27832.475920000001</v>
      </c>
      <c r="AN125">
        <v>219114.11410000001</v>
      </c>
      <c r="AO125">
        <v>4920.3455020000001</v>
      </c>
      <c r="AP125">
        <v>4962.8472890000003</v>
      </c>
      <c r="AQ125">
        <v>8138.7100360000004</v>
      </c>
      <c r="AR125">
        <v>9468.1063360000007</v>
      </c>
      <c r="AS125">
        <v>25642.338759999999</v>
      </c>
      <c r="AT125">
        <v>21602.310430000001</v>
      </c>
      <c r="AU125">
        <v>12616.441430000001</v>
      </c>
      <c r="AV125">
        <v>21375.349839999999</v>
      </c>
      <c r="AW125">
        <v>108668.3223</v>
      </c>
      <c r="AX125">
        <v>431658.01020000002</v>
      </c>
      <c r="AY125">
        <v>156764.21960000001</v>
      </c>
      <c r="AZ125">
        <v>15728.85219</v>
      </c>
      <c r="BA125">
        <v>1413486.9210000001</v>
      </c>
      <c r="BB125">
        <v>42992.076650000003</v>
      </c>
      <c r="BC125">
        <v>266616.64899999998</v>
      </c>
      <c r="BD125">
        <v>27642.333200000001</v>
      </c>
      <c r="BE125">
        <v>6028.8426170000002</v>
      </c>
      <c r="BF125">
        <v>48162.216110000001</v>
      </c>
      <c r="BG125">
        <v>131969.1079</v>
      </c>
      <c r="BH125">
        <v>26321.785380000001</v>
      </c>
      <c r="BI125">
        <v>10566.373219999999</v>
      </c>
      <c r="BJ125">
        <v>683310.18359999999</v>
      </c>
      <c r="BK125">
        <v>338274.75910000002</v>
      </c>
      <c r="BL125">
        <v>8780.7319540000008</v>
      </c>
      <c r="BM125">
        <v>6003.4397639999997</v>
      </c>
      <c r="BN125">
        <v>90701.369860000006</v>
      </c>
      <c r="BO125">
        <v>6337.8350979999996</v>
      </c>
      <c r="BP125">
        <v>87024.511310000002</v>
      </c>
      <c r="BQ125">
        <v>20564.360049999999</v>
      </c>
    </row>
    <row r="126" spans="1:69" x14ac:dyDescent="0.2">
      <c r="A126" s="4" t="s">
        <v>195</v>
      </c>
      <c r="B126" s="4" t="s">
        <v>671</v>
      </c>
      <c r="C126" s="4" t="s">
        <v>681</v>
      </c>
      <c r="D126" s="4" t="s">
        <v>677</v>
      </c>
      <c r="E126" s="5">
        <v>21477</v>
      </c>
      <c r="F126" s="5">
        <v>44042</v>
      </c>
      <c r="G126" s="4">
        <v>61</v>
      </c>
      <c r="H126" s="4">
        <v>1</v>
      </c>
      <c r="I126" s="4" t="s">
        <v>670</v>
      </c>
      <c r="J126" s="4">
        <v>394</v>
      </c>
      <c r="K126" s="4">
        <v>6</v>
      </c>
      <c r="L126" t="str">
        <f t="shared" si="1"/>
        <v>TRUE</v>
      </c>
      <c r="M126" t="s">
        <v>195</v>
      </c>
      <c r="N126">
        <v>6273.9197119999999</v>
      </c>
      <c r="O126">
        <v>939684.14899999998</v>
      </c>
      <c r="P126">
        <v>1101635.041</v>
      </c>
      <c r="Q126">
        <v>394829.03259999998</v>
      </c>
      <c r="R126">
        <v>238248.9578</v>
      </c>
      <c r="S126">
        <v>86177.051340000005</v>
      </c>
      <c r="T126">
        <v>258185.24909999999</v>
      </c>
      <c r="U126">
        <v>301834.6384</v>
      </c>
      <c r="V126">
        <v>11526.0591</v>
      </c>
      <c r="W126">
        <v>6161.1051159999997</v>
      </c>
      <c r="X126">
        <v>9907.9073630000003</v>
      </c>
      <c r="Y126">
        <v>10638.89537</v>
      </c>
      <c r="Z126">
        <v>17376.474419999999</v>
      </c>
      <c r="AA126">
        <v>11488.150879999999</v>
      </c>
      <c r="AB126">
        <v>17260.621299999999</v>
      </c>
      <c r="AC126">
        <v>3218.175287</v>
      </c>
      <c r="AD126">
        <v>3476311.5279999999</v>
      </c>
      <c r="AE126">
        <v>76979.725690000007</v>
      </c>
      <c r="AF126">
        <v>81936.605410000004</v>
      </c>
      <c r="AG126">
        <v>3963.10275</v>
      </c>
      <c r="AH126">
        <v>65419.970979999998</v>
      </c>
      <c r="AI126">
        <v>6074.9765420000003</v>
      </c>
      <c r="AJ126">
        <v>192717.25640000001</v>
      </c>
      <c r="AK126">
        <v>76855.397670000006</v>
      </c>
      <c r="AL126">
        <v>67149.938970000003</v>
      </c>
      <c r="AM126">
        <v>28289.929700000001</v>
      </c>
      <c r="AN126">
        <v>212641.5624</v>
      </c>
      <c r="AO126">
        <v>4916.6166030000004</v>
      </c>
      <c r="AP126">
        <v>3881.1974610000002</v>
      </c>
      <c r="AQ126">
        <v>8617.9550330000002</v>
      </c>
      <c r="AR126">
        <v>23674.49236</v>
      </c>
      <c r="AS126">
        <v>12376.69267</v>
      </c>
      <c r="AT126">
        <v>12610.69022</v>
      </c>
      <c r="AU126">
        <v>21532.232960000001</v>
      </c>
      <c r="AV126">
        <v>26795.91203</v>
      </c>
      <c r="AW126">
        <v>121988.53599999999</v>
      </c>
      <c r="AX126">
        <v>309594.14689999999</v>
      </c>
      <c r="AY126">
        <v>306013.29969999997</v>
      </c>
      <c r="AZ126">
        <v>20396.735240000002</v>
      </c>
      <c r="BA126">
        <v>1369224.098</v>
      </c>
      <c r="BB126">
        <v>40808.597150000001</v>
      </c>
      <c r="BC126">
        <v>63172.382010000001</v>
      </c>
      <c r="BD126">
        <v>18580.238000000001</v>
      </c>
      <c r="BE126">
        <v>55117.023200000003</v>
      </c>
      <c r="BF126">
        <v>16028.824919999999</v>
      </c>
      <c r="BG126">
        <v>31063.31797</v>
      </c>
      <c r="BH126">
        <v>34039.837350000002</v>
      </c>
      <c r="BI126">
        <v>77612.159899999999</v>
      </c>
      <c r="BJ126">
        <v>456188.92</v>
      </c>
      <c r="BK126">
        <v>206328.4166</v>
      </c>
      <c r="BL126">
        <v>7380.2704180000001</v>
      </c>
      <c r="BM126">
        <v>7721.5132430000003</v>
      </c>
      <c r="BN126">
        <v>16875.718290000001</v>
      </c>
      <c r="BO126">
        <v>5971.5626609999999</v>
      </c>
      <c r="BP126">
        <v>59100.293420000002</v>
      </c>
      <c r="BQ126">
        <v>43083.58653</v>
      </c>
    </row>
    <row r="127" spans="1:69" x14ac:dyDescent="0.2">
      <c r="A127" s="4" t="s">
        <v>396</v>
      </c>
      <c r="B127" s="4" t="s">
        <v>671</v>
      </c>
      <c r="C127" s="4" t="s">
        <v>676</v>
      </c>
      <c r="D127" s="4" t="s">
        <v>677</v>
      </c>
      <c r="E127" s="5">
        <v>36030</v>
      </c>
      <c r="F127" s="5">
        <v>44054</v>
      </c>
      <c r="G127" s="4">
        <v>21</v>
      </c>
      <c r="H127" s="4">
        <v>1</v>
      </c>
      <c r="I127" s="4" t="s">
        <v>670</v>
      </c>
      <c r="J127" s="4">
        <v>2208</v>
      </c>
      <c r="K127" s="4">
        <v>5</v>
      </c>
      <c r="L127" t="str">
        <f t="shared" si="1"/>
        <v>TRUE</v>
      </c>
      <c r="M127" t="s">
        <v>396</v>
      </c>
      <c r="N127">
        <v>4909.1463590000003</v>
      </c>
      <c r="O127">
        <v>46440.990850000002</v>
      </c>
      <c r="P127">
        <v>217942.33199999999</v>
      </c>
      <c r="Q127">
        <v>323239.32870000001</v>
      </c>
      <c r="R127">
        <v>284466.17200000002</v>
      </c>
      <c r="S127">
        <v>82553.350569999995</v>
      </c>
      <c r="T127">
        <v>45625.3891</v>
      </c>
      <c r="U127">
        <v>239212.58979999999</v>
      </c>
      <c r="V127">
        <v>21246.55847</v>
      </c>
      <c r="W127">
        <v>6237.2514700000002</v>
      </c>
      <c r="X127">
        <v>11229.12695</v>
      </c>
      <c r="Y127">
        <v>6939.0362889999997</v>
      </c>
      <c r="Z127">
        <v>17798.298429999999</v>
      </c>
      <c r="AA127">
        <v>11490.087450000001</v>
      </c>
      <c r="AB127">
        <v>6864.6609660000004</v>
      </c>
      <c r="AC127">
        <v>3729.0892020000001</v>
      </c>
      <c r="AD127">
        <v>3236185.3059999999</v>
      </c>
      <c r="AE127">
        <v>48131.692920000001</v>
      </c>
      <c r="AF127">
        <v>76399.983460000003</v>
      </c>
      <c r="AG127">
        <v>3753.9202449999998</v>
      </c>
      <c r="AH127">
        <v>23118.134890000001</v>
      </c>
      <c r="AI127">
        <v>12519.485360000001</v>
      </c>
      <c r="AJ127">
        <v>85127.353900000002</v>
      </c>
      <c r="AK127">
        <v>184079.1851</v>
      </c>
      <c r="AL127">
        <v>72593.214529999997</v>
      </c>
      <c r="AM127">
        <v>26471.402699999999</v>
      </c>
      <c r="AN127">
        <v>221300.45699999999</v>
      </c>
      <c r="AO127">
        <v>4583.3515829999997</v>
      </c>
      <c r="AP127">
        <v>2834.111566</v>
      </c>
      <c r="AQ127">
        <v>2711.436025</v>
      </c>
      <c r="AR127">
        <v>1679.4622710000001</v>
      </c>
      <c r="AS127">
        <v>22868.327079999999</v>
      </c>
      <c r="AT127">
        <v>25814.36219</v>
      </c>
      <c r="AU127">
        <v>13746.94382</v>
      </c>
      <c r="AV127">
        <v>27402.302680000001</v>
      </c>
      <c r="AW127">
        <v>90909.035340000002</v>
      </c>
      <c r="AX127">
        <v>346029.82760000002</v>
      </c>
      <c r="AY127">
        <v>239939.28219999999</v>
      </c>
      <c r="AZ127">
        <v>12602.561729999999</v>
      </c>
      <c r="BA127">
        <v>846457.44409999996</v>
      </c>
      <c r="BB127">
        <v>22546.081330000001</v>
      </c>
      <c r="BC127">
        <v>134202.46350000001</v>
      </c>
      <c r="BD127">
        <v>11662.91732</v>
      </c>
      <c r="BE127">
        <v>2454.7110619999999</v>
      </c>
      <c r="BF127">
        <v>33709.872470000002</v>
      </c>
      <c r="BG127">
        <v>91489.853870000006</v>
      </c>
      <c r="BH127">
        <v>34226.475539999999</v>
      </c>
      <c r="BI127">
        <v>5272.3329809999996</v>
      </c>
      <c r="BJ127">
        <v>384299.65669999999</v>
      </c>
      <c r="BK127">
        <v>146723.652</v>
      </c>
      <c r="BL127">
        <v>11014.884749999999</v>
      </c>
      <c r="BM127">
        <v>7027.4857849999999</v>
      </c>
      <c r="BN127">
        <v>37580.657930000001</v>
      </c>
      <c r="BO127">
        <v>9543.6067600000006</v>
      </c>
      <c r="BP127">
        <v>23255.092130000001</v>
      </c>
      <c r="BQ127">
        <v>32967.025509999999</v>
      </c>
    </row>
    <row r="128" spans="1:69" x14ac:dyDescent="0.2">
      <c r="A128" s="4" t="s">
        <v>145</v>
      </c>
      <c r="B128" s="4" t="s">
        <v>671</v>
      </c>
      <c r="C128" s="4" t="s">
        <v>672</v>
      </c>
      <c r="D128" s="4" t="s">
        <v>673</v>
      </c>
      <c r="E128" s="5">
        <v>30355</v>
      </c>
      <c r="F128" s="5">
        <v>43978</v>
      </c>
      <c r="G128" s="4">
        <v>37</v>
      </c>
      <c r="H128" s="4">
        <v>2</v>
      </c>
      <c r="I128" s="4" t="s">
        <v>674</v>
      </c>
      <c r="J128" s="4">
        <v>3372</v>
      </c>
      <c r="K128" s="4">
        <v>13</v>
      </c>
      <c r="L128" t="str">
        <f t="shared" si="1"/>
        <v>TRUE</v>
      </c>
      <c r="M128" t="s">
        <v>145</v>
      </c>
      <c r="N128">
        <v>15013.28</v>
      </c>
      <c r="O128">
        <v>110632.0411</v>
      </c>
      <c r="P128">
        <v>526091.77930000005</v>
      </c>
      <c r="Q128">
        <v>296367.8775</v>
      </c>
      <c r="R128">
        <v>294959.26860000001</v>
      </c>
      <c r="S128">
        <v>168033.74350000001</v>
      </c>
      <c r="T128">
        <v>40543.667099999999</v>
      </c>
      <c r="U128">
        <v>44325.371070000001</v>
      </c>
      <c r="V128">
        <v>23957.395469999999</v>
      </c>
      <c r="W128">
        <v>7452.3852349999997</v>
      </c>
      <c r="X128">
        <v>29276.35902</v>
      </c>
      <c r="Y128">
        <v>10547.380080000001</v>
      </c>
      <c r="Z128">
        <v>18457.25405</v>
      </c>
      <c r="AA128">
        <v>8701.1407620000009</v>
      </c>
      <c r="AB128">
        <v>8651.9577969999991</v>
      </c>
      <c r="AC128">
        <v>7091.6735639999997</v>
      </c>
      <c r="AD128">
        <v>2253541.2149999999</v>
      </c>
      <c r="AE128">
        <v>37997.587590000003</v>
      </c>
      <c r="AF128">
        <v>116219.1952</v>
      </c>
      <c r="AG128">
        <v>2068.6299039999999</v>
      </c>
      <c r="AH128">
        <v>26058.437480000001</v>
      </c>
      <c r="AI128">
        <v>4704.5950949999997</v>
      </c>
      <c r="AJ128">
        <v>197352.8559</v>
      </c>
      <c r="AK128">
        <v>116047.4118</v>
      </c>
      <c r="AL128">
        <v>80686.892240000001</v>
      </c>
      <c r="AM128">
        <v>42338.150079999999</v>
      </c>
      <c r="AN128">
        <v>148867.0594</v>
      </c>
      <c r="AO128">
        <v>8300.0740540000006</v>
      </c>
      <c r="AP128">
        <v>5861.3116200000004</v>
      </c>
      <c r="AQ128">
        <v>6191.287824</v>
      </c>
      <c r="AR128">
        <v>55860.096870000001</v>
      </c>
      <c r="AS128">
        <v>7894.0873229999997</v>
      </c>
      <c r="AT128">
        <v>14684.278319999999</v>
      </c>
      <c r="AU128">
        <v>9858.2766059999994</v>
      </c>
      <c r="AV128">
        <v>44634.83109</v>
      </c>
      <c r="AW128">
        <v>99676.014129999996</v>
      </c>
      <c r="AX128">
        <v>279992.90909999999</v>
      </c>
      <c r="AY128">
        <v>169810.9865</v>
      </c>
      <c r="AZ128">
        <v>15272.678040000001</v>
      </c>
      <c r="BA128">
        <v>690223.16390000004</v>
      </c>
      <c r="BB128">
        <v>18174.192650000001</v>
      </c>
      <c r="BC128">
        <v>128365.9621</v>
      </c>
      <c r="BD128">
        <v>7374.3613349999996</v>
      </c>
      <c r="BE128">
        <v>25713.647639999999</v>
      </c>
      <c r="BF128">
        <v>15332.83949</v>
      </c>
      <c r="BG128">
        <v>218357.35320000001</v>
      </c>
      <c r="BH128">
        <v>56428.295830000003</v>
      </c>
      <c r="BI128">
        <v>58504.644990000001</v>
      </c>
      <c r="BJ128">
        <v>213394.04699999999</v>
      </c>
      <c r="BK128">
        <v>126882.2022</v>
      </c>
      <c r="BL128">
        <v>19917.43965</v>
      </c>
      <c r="BM128">
        <v>13980.567880000001</v>
      </c>
      <c r="BN128">
        <v>37336.550410000003</v>
      </c>
      <c r="BO128">
        <v>5654.8676420000002</v>
      </c>
      <c r="BP128">
        <v>54691.188190000001</v>
      </c>
      <c r="BQ128">
        <v>49727.188269999999</v>
      </c>
    </row>
    <row r="129" spans="1:69" x14ac:dyDescent="0.2">
      <c r="A129" s="4" t="s">
        <v>502</v>
      </c>
      <c r="B129" s="4" t="s">
        <v>678</v>
      </c>
      <c r="C129" s="4" t="s">
        <v>682</v>
      </c>
      <c r="D129" s="4" t="s">
        <v>673</v>
      </c>
      <c r="E129" s="5">
        <v>32221</v>
      </c>
      <c r="F129" s="5">
        <v>44063</v>
      </c>
      <c r="G129" s="4">
        <v>32</v>
      </c>
      <c r="H129" s="4">
        <v>1</v>
      </c>
      <c r="I129" s="4" t="s">
        <v>670</v>
      </c>
      <c r="J129" s="4">
        <v>700</v>
      </c>
      <c r="K129" s="4">
        <v>4</v>
      </c>
      <c r="L129" t="str">
        <f t="shared" si="1"/>
        <v>TRUE</v>
      </c>
      <c r="M129" t="s">
        <v>502</v>
      </c>
      <c r="N129">
        <v>5950.8517060000004</v>
      </c>
      <c r="O129">
        <v>119217.2395</v>
      </c>
      <c r="P129">
        <v>2878588.91</v>
      </c>
      <c r="Q129">
        <v>319363.9094</v>
      </c>
      <c r="R129">
        <v>35400.14026</v>
      </c>
      <c r="S129">
        <v>85494.918239999999</v>
      </c>
      <c r="T129">
        <v>57598.231809999997</v>
      </c>
      <c r="U129">
        <v>67925.148820000002</v>
      </c>
      <c r="V129">
        <v>19186.597669999999</v>
      </c>
      <c r="W129">
        <v>6822.1508100000001</v>
      </c>
      <c r="X129">
        <v>11651.28174</v>
      </c>
      <c r="Y129">
        <v>23371.590339999999</v>
      </c>
      <c r="Z129">
        <v>21749.6456</v>
      </c>
      <c r="AA129">
        <v>5200.1874440000001</v>
      </c>
      <c r="AB129">
        <v>17359.56495</v>
      </c>
      <c r="AC129">
        <v>4048.305394</v>
      </c>
      <c r="AD129">
        <v>3649472.6129999999</v>
      </c>
      <c r="AE129">
        <v>53138.191650000001</v>
      </c>
      <c r="AF129">
        <v>93337.769130000001</v>
      </c>
      <c r="AG129">
        <v>2398.2764080000002</v>
      </c>
      <c r="AH129">
        <v>22421.89848</v>
      </c>
      <c r="AI129">
        <v>5088.4991680000003</v>
      </c>
      <c r="AJ129">
        <v>351870.32209999999</v>
      </c>
      <c r="AK129">
        <v>65124.980329999999</v>
      </c>
      <c r="AL129">
        <v>81080.062730000005</v>
      </c>
      <c r="AM129">
        <v>33336.375370000002</v>
      </c>
      <c r="AN129">
        <v>284397.26030000002</v>
      </c>
      <c r="AO129">
        <v>4730.1359590000002</v>
      </c>
      <c r="AP129">
        <v>4854.2121900000002</v>
      </c>
      <c r="AQ129">
        <v>7173.1361850000003</v>
      </c>
      <c r="AR129">
        <v>9713.0379219999995</v>
      </c>
      <c r="AS129">
        <v>4981.7971020000005</v>
      </c>
      <c r="AT129">
        <v>18039.24829</v>
      </c>
      <c r="AU129">
        <v>22695.317800000001</v>
      </c>
      <c r="AV129">
        <v>32340.30256</v>
      </c>
      <c r="AW129">
        <v>117145.1648</v>
      </c>
      <c r="AX129">
        <v>496485.8492</v>
      </c>
      <c r="AY129">
        <v>120486.7674</v>
      </c>
      <c r="AZ129">
        <v>18304.864799999999</v>
      </c>
      <c r="BA129">
        <v>1047895.2560000001</v>
      </c>
      <c r="BB129">
        <v>29392.14042</v>
      </c>
      <c r="BC129">
        <v>31548.207989999999</v>
      </c>
      <c r="BD129">
        <v>14467.07728</v>
      </c>
      <c r="BE129">
        <v>82059.406440000006</v>
      </c>
      <c r="BF129">
        <v>9818.127649</v>
      </c>
      <c r="BG129">
        <v>50852.802450000003</v>
      </c>
      <c r="BH129">
        <v>47583.474150000002</v>
      </c>
      <c r="BI129">
        <v>183628.54980000001</v>
      </c>
      <c r="BJ129">
        <v>402915.02299999999</v>
      </c>
      <c r="BK129">
        <v>179152.98749999999</v>
      </c>
      <c r="BL129">
        <v>11206.812019999999</v>
      </c>
      <c r="BM129">
        <v>9577.6282850000007</v>
      </c>
      <c r="BN129">
        <v>304216.18459999998</v>
      </c>
      <c r="BO129">
        <v>3333.3219100000001</v>
      </c>
      <c r="BP129">
        <v>50272.63364</v>
      </c>
      <c r="BQ129">
        <v>39811.710200000001</v>
      </c>
    </row>
    <row r="130" spans="1:69" x14ac:dyDescent="0.2">
      <c r="A130" s="4" t="s">
        <v>412</v>
      </c>
      <c r="B130" s="4" t="s">
        <v>667</v>
      </c>
      <c r="C130" s="4" t="s">
        <v>675</v>
      </c>
      <c r="D130" s="4" t="s">
        <v>669</v>
      </c>
      <c r="E130" s="5">
        <v>23988</v>
      </c>
      <c r="F130" s="5">
        <v>44084</v>
      </c>
      <c r="G130" s="4">
        <v>55</v>
      </c>
      <c r="H130" s="4"/>
      <c r="I130" s="4" t="s">
        <v>670</v>
      </c>
      <c r="J130" s="4">
        <v>264</v>
      </c>
      <c r="K130" s="4" t="s">
        <v>669</v>
      </c>
      <c r="L130" t="str">
        <f t="shared" si="1"/>
        <v>TRUE</v>
      </c>
      <c r="M130" t="s">
        <v>412</v>
      </c>
      <c r="N130">
        <v>9172.6760720000002</v>
      </c>
      <c r="O130">
        <v>138673.40669999999</v>
      </c>
      <c r="P130">
        <v>999862.61990000005</v>
      </c>
      <c r="Q130">
        <v>565176.07519999996</v>
      </c>
      <c r="R130">
        <v>93444.971739999994</v>
      </c>
      <c r="S130">
        <v>119792.42389999999</v>
      </c>
      <c r="T130">
        <v>58047.583570000003</v>
      </c>
      <c r="U130">
        <v>144396.36559999999</v>
      </c>
      <c r="V130">
        <v>23242.976500000001</v>
      </c>
      <c r="W130">
        <v>5019.0890099999997</v>
      </c>
      <c r="X130">
        <v>7574.7641839999997</v>
      </c>
      <c r="Y130">
        <v>23482.781940000001</v>
      </c>
      <c r="Z130">
        <v>15570.221890000001</v>
      </c>
      <c r="AA130">
        <v>4306.4883229999996</v>
      </c>
      <c r="AB130">
        <v>82940.54754</v>
      </c>
      <c r="AC130">
        <v>3793.902642</v>
      </c>
      <c r="AD130">
        <v>4051104.1830000002</v>
      </c>
      <c r="AE130">
        <v>78126.248879999999</v>
      </c>
      <c r="AF130">
        <v>62484.693700000003</v>
      </c>
      <c r="AG130">
        <v>13154.79327</v>
      </c>
      <c r="AH130">
        <v>56182.86406</v>
      </c>
      <c r="AI130">
        <v>11608.615750000001</v>
      </c>
      <c r="AJ130">
        <v>139710.644</v>
      </c>
      <c r="AK130">
        <v>130759.7644</v>
      </c>
      <c r="AL130">
        <v>58709.748330000002</v>
      </c>
      <c r="AM130">
        <v>29720.570339999998</v>
      </c>
      <c r="AN130">
        <v>223194.38519999999</v>
      </c>
      <c r="AO130">
        <v>4281.2786329999999</v>
      </c>
      <c r="AP130">
        <v>3921.4336119999998</v>
      </c>
      <c r="AQ130">
        <v>3408.7280009999999</v>
      </c>
      <c r="AR130">
        <v>6463.2351639999997</v>
      </c>
      <c r="AS130">
        <v>4613.9535669999996</v>
      </c>
      <c r="AT130">
        <v>31334.014480000002</v>
      </c>
      <c r="AU130">
        <v>23292.312109999999</v>
      </c>
      <c r="AV130">
        <v>21520.395260000001</v>
      </c>
      <c r="AW130">
        <v>126325.095</v>
      </c>
      <c r="AX130">
        <v>408992.90019999997</v>
      </c>
      <c r="AY130">
        <v>101567.4526</v>
      </c>
      <c r="AZ130">
        <v>16873.177350000002</v>
      </c>
      <c r="BA130">
        <v>1301166.402</v>
      </c>
      <c r="BB130">
        <v>39387.419459999997</v>
      </c>
      <c r="BC130">
        <v>35403.756580000001</v>
      </c>
      <c r="BD130">
        <v>15065.15271</v>
      </c>
      <c r="BE130">
        <v>21348.093830000002</v>
      </c>
      <c r="BF130">
        <v>18622.89673</v>
      </c>
      <c r="BG130">
        <v>148741.845</v>
      </c>
      <c r="BH130">
        <v>23434.821189999999</v>
      </c>
      <c r="BI130">
        <v>37644.515879999999</v>
      </c>
      <c r="BJ130">
        <v>475187.20449999999</v>
      </c>
      <c r="BK130">
        <v>202569.6532</v>
      </c>
      <c r="BL130">
        <v>11621.60392</v>
      </c>
      <c r="BM130">
        <v>7396.6299719999997</v>
      </c>
      <c r="BN130">
        <v>201988.8781</v>
      </c>
      <c r="BO130">
        <v>17043.238450000001</v>
      </c>
      <c r="BP130">
        <v>73156.020059999995</v>
      </c>
      <c r="BQ130">
        <v>16042.32336</v>
      </c>
    </row>
    <row r="131" spans="1:69" x14ac:dyDescent="0.2">
      <c r="A131" s="4" t="s">
        <v>198</v>
      </c>
      <c r="B131" s="4" t="s">
        <v>667</v>
      </c>
      <c r="C131" s="4" t="s">
        <v>675</v>
      </c>
      <c r="D131" s="4" t="s">
        <v>669</v>
      </c>
      <c r="E131" s="5">
        <v>34492</v>
      </c>
      <c r="F131" s="5">
        <v>44084</v>
      </c>
      <c r="G131" s="4">
        <v>26</v>
      </c>
      <c r="H131" s="4">
        <v>1</v>
      </c>
      <c r="I131" s="4" t="s">
        <v>670</v>
      </c>
      <c r="J131" s="4">
        <v>1928</v>
      </c>
      <c r="K131" s="4" t="s">
        <v>669</v>
      </c>
      <c r="L131" t="str">
        <f t="shared" ref="L131:L194" si="2">IF(M131=A131, "TRUE", "FALSE")</f>
        <v>TRUE</v>
      </c>
      <c r="M131" t="s">
        <v>198</v>
      </c>
      <c r="N131">
        <v>4205.651038</v>
      </c>
      <c r="O131">
        <v>93330.914499999999</v>
      </c>
      <c r="P131">
        <v>525341.30079999997</v>
      </c>
      <c r="Q131">
        <v>268214.14860000001</v>
      </c>
      <c r="R131">
        <v>175906.21</v>
      </c>
      <c r="S131">
        <v>46735.247730000003</v>
      </c>
      <c r="T131">
        <v>36581.068780000001</v>
      </c>
      <c r="U131">
        <v>22406.744419999999</v>
      </c>
      <c r="V131">
        <v>5772.3830070000004</v>
      </c>
      <c r="W131">
        <v>4610.3392880000001</v>
      </c>
      <c r="X131">
        <v>6836.0562920000002</v>
      </c>
      <c r="Y131">
        <v>9116.1080860000002</v>
      </c>
      <c r="Z131">
        <v>11068.221820000001</v>
      </c>
      <c r="AA131">
        <v>7201.5455689999999</v>
      </c>
      <c r="AB131">
        <v>8001.4008249999997</v>
      </c>
      <c r="AC131">
        <v>2634.272164</v>
      </c>
      <c r="AD131">
        <v>3383283.449</v>
      </c>
      <c r="AE131">
        <v>48644.185879999997</v>
      </c>
      <c r="AF131">
        <v>51424.384530000003</v>
      </c>
      <c r="AG131">
        <v>2006.7652700000001</v>
      </c>
      <c r="AH131">
        <v>8496.5644360000006</v>
      </c>
      <c r="AI131">
        <v>3114.4238519999999</v>
      </c>
      <c r="AJ131">
        <v>71000.933009999993</v>
      </c>
      <c r="AK131">
        <v>56838.999100000001</v>
      </c>
      <c r="AL131">
        <v>53858.0648</v>
      </c>
      <c r="AM131">
        <v>25916.593209999999</v>
      </c>
      <c r="AN131">
        <v>158987.83910000001</v>
      </c>
      <c r="AO131">
        <v>4113.4678830000003</v>
      </c>
      <c r="AP131">
        <v>3513.0828029999998</v>
      </c>
      <c r="AQ131">
        <v>3322.0193899999999</v>
      </c>
      <c r="AR131">
        <v>1348.673612</v>
      </c>
      <c r="AS131">
        <v>3773.3995030000001</v>
      </c>
      <c r="AT131">
        <v>10585.66877</v>
      </c>
      <c r="AU131">
        <v>7948.1835430000001</v>
      </c>
      <c r="AV131">
        <v>19658.654320000001</v>
      </c>
      <c r="AW131">
        <v>80097.234289999993</v>
      </c>
      <c r="AX131">
        <v>484992.93859999999</v>
      </c>
      <c r="AY131">
        <v>121418.12330000001</v>
      </c>
      <c r="AZ131">
        <v>11214.037340000001</v>
      </c>
      <c r="BA131">
        <v>1154062.128</v>
      </c>
      <c r="BB131">
        <v>32810.441449999998</v>
      </c>
      <c r="BC131">
        <v>84425.363679999995</v>
      </c>
      <c r="BD131">
        <v>16881.013330000002</v>
      </c>
      <c r="BE131">
        <v>8571.0393889999996</v>
      </c>
      <c r="BF131">
        <v>8228.8108589999993</v>
      </c>
      <c r="BG131">
        <v>102021.2677</v>
      </c>
      <c r="BH131">
        <v>25295.657029999998</v>
      </c>
      <c r="BI131">
        <v>18256.48645</v>
      </c>
      <c r="BJ131">
        <v>364740.87449999998</v>
      </c>
      <c r="BK131">
        <v>154671.60810000001</v>
      </c>
      <c r="BL131">
        <v>6876.8757109999997</v>
      </c>
      <c r="BM131">
        <v>6193.7391699999998</v>
      </c>
      <c r="BN131">
        <v>615901.1152</v>
      </c>
      <c r="BO131">
        <v>15542.07764</v>
      </c>
      <c r="BP131">
        <v>56776.137620000001</v>
      </c>
      <c r="BQ131">
        <v>28603.148099999999</v>
      </c>
    </row>
    <row r="132" spans="1:69" x14ac:dyDescent="0.2">
      <c r="A132" s="4" t="s">
        <v>425</v>
      </c>
      <c r="B132" s="4" t="s">
        <v>671</v>
      </c>
      <c r="C132" s="4" t="s">
        <v>681</v>
      </c>
      <c r="D132" s="4" t="s">
        <v>677</v>
      </c>
      <c r="E132" s="5">
        <v>33194</v>
      </c>
      <c r="F132" s="5">
        <v>44084</v>
      </c>
      <c r="G132" s="4">
        <v>29</v>
      </c>
      <c r="H132" s="4">
        <v>1</v>
      </c>
      <c r="I132" s="4" t="s">
        <v>674</v>
      </c>
      <c r="J132" s="4">
        <v>6689</v>
      </c>
      <c r="K132" s="4">
        <v>4</v>
      </c>
      <c r="L132" t="str">
        <f t="shared" si="2"/>
        <v>TRUE</v>
      </c>
      <c r="M132" t="s">
        <v>425</v>
      </c>
      <c r="N132">
        <v>10937.06674</v>
      </c>
      <c r="O132">
        <v>96191.145090000005</v>
      </c>
      <c r="P132">
        <v>603175.13230000006</v>
      </c>
      <c r="Q132">
        <v>405344.08199999999</v>
      </c>
      <c r="R132">
        <v>207994.28959999999</v>
      </c>
      <c r="S132">
        <v>76497.282139999996</v>
      </c>
      <c r="T132">
        <v>50626.763209999997</v>
      </c>
      <c r="U132">
        <v>139196.05050000001</v>
      </c>
      <c r="V132">
        <v>12446.73151</v>
      </c>
      <c r="W132">
        <v>5055.8069109999997</v>
      </c>
      <c r="X132">
        <v>9490.7692690000003</v>
      </c>
      <c r="Y132">
        <v>48842.303260000001</v>
      </c>
      <c r="Z132">
        <v>17372.11994</v>
      </c>
      <c r="AA132">
        <v>12614.95139</v>
      </c>
      <c r="AB132">
        <v>18172.27173</v>
      </c>
      <c r="AC132">
        <v>3227.098176</v>
      </c>
      <c r="AD132">
        <v>3275129.9679999999</v>
      </c>
      <c r="AE132">
        <v>75262.22176</v>
      </c>
      <c r="AF132">
        <v>62738.086940000001</v>
      </c>
      <c r="AG132">
        <v>2184.390292</v>
      </c>
      <c r="AH132">
        <v>16890.70752</v>
      </c>
      <c r="AI132">
        <v>9440.2322430000004</v>
      </c>
      <c r="AJ132">
        <v>137949.83970000001</v>
      </c>
      <c r="AK132">
        <v>318563.6433</v>
      </c>
      <c r="AL132">
        <v>70166.54681</v>
      </c>
      <c r="AM132">
        <v>24282.161080000002</v>
      </c>
      <c r="AN132">
        <v>203377.32610000001</v>
      </c>
      <c r="AO132">
        <v>3567.66689</v>
      </c>
      <c r="AP132">
        <v>4374.9563120000003</v>
      </c>
      <c r="AQ132">
        <v>5163.5317569999997</v>
      </c>
      <c r="AR132">
        <v>4601.3354289999997</v>
      </c>
      <c r="AS132">
        <v>8738.4194289999996</v>
      </c>
      <c r="AT132">
        <v>32923.68563</v>
      </c>
      <c r="AU132">
        <v>21637.670139999998</v>
      </c>
      <c r="AV132">
        <v>28169.926930000001</v>
      </c>
      <c r="AW132">
        <v>100791.8345</v>
      </c>
      <c r="AX132">
        <v>377992.08809999999</v>
      </c>
      <c r="AY132">
        <v>148830.68849999999</v>
      </c>
      <c r="AZ132">
        <v>17388.048900000002</v>
      </c>
      <c r="BA132">
        <v>1070138.166</v>
      </c>
      <c r="BB132">
        <v>30464.976360000001</v>
      </c>
      <c r="BC132">
        <v>83713.494820000007</v>
      </c>
      <c r="BD132">
        <v>18535.94688</v>
      </c>
      <c r="BE132">
        <v>11888.14668</v>
      </c>
      <c r="BF132">
        <v>34007.560030000001</v>
      </c>
      <c r="BG132">
        <v>89670.419320000001</v>
      </c>
      <c r="BH132">
        <v>38653.750110000001</v>
      </c>
      <c r="BI132">
        <v>48186.962350000002</v>
      </c>
      <c r="BJ132">
        <v>453440.75520000001</v>
      </c>
      <c r="BK132">
        <v>193146.8052</v>
      </c>
      <c r="BL132">
        <v>10711.31134</v>
      </c>
      <c r="BM132">
        <v>7502.2688989999997</v>
      </c>
      <c r="BN132">
        <v>20663.124039999999</v>
      </c>
      <c r="BO132">
        <v>956.22666849999996</v>
      </c>
      <c r="BP132">
        <v>25206.30647</v>
      </c>
      <c r="BQ132">
        <v>24084.270960000002</v>
      </c>
    </row>
    <row r="133" spans="1:69" x14ac:dyDescent="0.2">
      <c r="A133" s="4" t="s">
        <v>237</v>
      </c>
      <c r="B133" s="4" t="s">
        <v>678</v>
      </c>
      <c r="C133" s="4" t="s">
        <v>685</v>
      </c>
      <c r="D133" s="4" t="s">
        <v>673</v>
      </c>
      <c r="E133" s="5">
        <v>34219</v>
      </c>
      <c r="F133" s="5">
        <v>44092</v>
      </c>
      <c r="G133" s="4">
        <v>27</v>
      </c>
      <c r="H133" s="4">
        <v>1</v>
      </c>
      <c r="I133" s="4" t="s">
        <v>674</v>
      </c>
      <c r="J133" s="4">
        <v>2255</v>
      </c>
      <c r="K133" s="4">
        <v>11</v>
      </c>
      <c r="L133" t="str">
        <f t="shared" si="2"/>
        <v>TRUE</v>
      </c>
      <c r="M133" t="s">
        <v>237</v>
      </c>
      <c r="N133">
        <v>7839.66849</v>
      </c>
      <c r="O133">
        <v>71134.507209999996</v>
      </c>
      <c r="P133">
        <v>518473.9987</v>
      </c>
      <c r="Q133">
        <v>844124.05409999995</v>
      </c>
      <c r="R133">
        <v>14414.649670000001</v>
      </c>
      <c r="S133">
        <v>98211.891659999994</v>
      </c>
      <c r="T133">
        <v>37226.473019999998</v>
      </c>
      <c r="U133">
        <v>152931.77770000001</v>
      </c>
      <c r="V133">
        <v>15666.91029</v>
      </c>
      <c r="W133">
        <v>6530.5155610000002</v>
      </c>
      <c r="X133">
        <v>7502.0661600000003</v>
      </c>
      <c r="Y133">
        <v>17547.524010000001</v>
      </c>
      <c r="Z133">
        <v>15049.01765</v>
      </c>
      <c r="AA133">
        <v>3918.3602620000001</v>
      </c>
      <c r="AB133">
        <v>13314.093919999999</v>
      </c>
      <c r="AC133">
        <v>3348.8955639999999</v>
      </c>
      <c r="AD133">
        <v>3893068.2349999999</v>
      </c>
      <c r="AE133">
        <v>74905.755139999994</v>
      </c>
      <c r="AF133">
        <v>93629.354730000006</v>
      </c>
      <c r="AG133">
        <v>1833.157567</v>
      </c>
      <c r="AH133">
        <v>3974.2554140000002</v>
      </c>
      <c r="AI133">
        <v>8679.6909539999997</v>
      </c>
      <c r="AJ133">
        <v>123075.7715</v>
      </c>
      <c r="AK133">
        <v>257017.25940000001</v>
      </c>
      <c r="AL133">
        <v>62374.353589999999</v>
      </c>
      <c r="AM133">
        <v>25413.74944</v>
      </c>
      <c r="AN133">
        <v>187350.13649999999</v>
      </c>
      <c r="AO133">
        <v>5687.1458769999999</v>
      </c>
      <c r="AP133">
        <v>5083.8325130000003</v>
      </c>
      <c r="AQ133">
        <v>1819.9629299999999</v>
      </c>
      <c r="AR133">
        <v>3570.7795569999998</v>
      </c>
      <c r="AS133">
        <v>5270.7087680000004</v>
      </c>
      <c r="AT133">
        <v>28497.782520000001</v>
      </c>
      <c r="AU133">
        <v>29466.44022</v>
      </c>
      <c r="AV133">
        <v>27059.49627</v>
      </c>
      <c r="AW133">
        <v>106480.1845</v>
      </c>
      <c r="AX133">
        <v>423575.62160000001</v>
      </c>
      <c r="AY133">
        <v>219926.59049999999</v>
      </c>
      <c r="AZ133">
        <v>10136.725280000001</v>
      </c>
      <c r="BA133">
        <v>1214096.7390000001</v>
      </c>
      <c r="BB133">
        <v>35085.137940000001</v>
      </c>
      <c r="BC133">
        <v>28644.47248</v>
      </c>
      <c r="BD133">
        <v>15762.95904</v>
      </c>
      <c r="BE133">
        <v>8873.0992769999993</v>
      </c>
      <c r="BF133">
        <v>31543.17282</v>
      </c>
      <c r="BG133">
        <v>183215.9344</v>
      </c>
      <c r="BH133">
        <v>58068.717850000001</v>
      </c>
      <c r="BI133">
        <v>22988.333620000001</v>
      </c>
      <c r="BJ133">
        <v>491176.5258</v>
      </c>
      <c r="BK133">
        <v>212650.96650000001</v>
      </c>
      <c r="BL133">
        <v>9651.8572019999992</v>
      </c>
      <c r="BM133">
        <v>6497.1184739999999</v>
      </c>
      <c r="BN133">
        <v>388475.79029999999</v>
      </c>
      <c r="BO133">
        <v>7498.6485579999999</v>
      </c>
      <c r="BP133">
        <v>79166.112089999995</v>
      </c>
      <c r="BQ133">
        <v>20309.371429999999</v>
      </c>
    </row>
    <row r="134" spans="1:69" x14ac:dyDescent="0.2">
      <c r="A134" s="4" t="s">
        <v>384</v>
      </c>
      <c r="B134" s="4" t="s">
        <v>667</v>
      </c>
      <c r="C134" s="4" t="s">
        <v>668</v>
      </c>
      <c r="D134" s="4" t="s">
        <v>669</v>
      </c>
      <c r="E134" s="5">
        <v>30903</v>
      </c>
      <c r="F134" s="5">
        <v>44095</v>
      </c>
      <c r="G134" s="4">
        <v>36</v>
      </c>
      <c r="H134" s="4">
        <v>1</v>
      </c>
      <c r="I134" s="4" t="s">
        <v>670</v>
      </c>
      <c r="J134" s="4">
        <v>1036</v>
      </c>
      <c r="K134" s="4" t="s">
        <v>669</v>
      </c>
      <c r="L134" t="str">
        <f t="shared" si="2"/>
        <v>TRUE</v>
      </c>
      <c r="M134" t="s">
        <v>384</v>
      </c>
      <c r="N134">
        <v>9529.3547789999993</v>
      </c>
      <c r="O134">
        <v>127397.14629999999</v>
      </c>
      <c r="P134">
        <v>1112579.99</v>
      </c>
      <c r="Q134">
        <v>610164.81279999996</v>
      </c>
      <c r="R134">
        <v>70925.947620000006</v>
      </c>
      <c r="S134">
        <v>164118.7899</v>
      </c>
      <c r="T134">
        <v>91256.825819999998</v>
      </c>
      <c r="U134">
        <v>211442.3327</v>
      </c>
      <c r="V134">
        <v>17041.600439999998</v>
      </c>
      <c r="W134">
        <v>6602.3425690000004</v>
      </c>
      <c r="X134">
        <v>12055.303749999999</v>
      </c>
      <c r="Y134">
        <v>14849.01254</v>
      </c>
      <c r="Z134">
        <v>18043.372210000001</v>
      </c>
      <c r="AA134">
        <v>5166.3735790000001</v>
      </c>
      <c r="AB134">
        <v>22746.642500000002</v>
      </c>
      <c r="AC134">
        <v>4434.2342719999997</v>
      </c>
      <c r="AD134">
        <v>3472179.966</v>
      </c>
      <c r="AE134">
        <v>68420.605339999995</v>
      </c>
      <c r="AF134">
        <v>67268.546050000004</v>
      </c>
      <c r="AG134">
        <v>1765.3787649999999</v>
      </c>
      <c r="AH134">
        <v>17688.303609999999</v>
      </c>
      <c r="AI134">
        <v>6254.9252829999996</v>
      </c>
      <c r="AJ134">
        <v>179224.58540000001</v>
      </c>
      <c r="AK134">
        <v>110732.88159999999</v>
      </c>
      <c r="AL134">
        <v>85329.432230000006</v>
      </c>
      <c r="AM134">
        <v>42190.542110000002</v>
      </c>
      <c r="AN134">
        <v>203456.505</v>
      </c>
      <c r="AO134">
        <v>4713.9147409999996</v>
      </c>
      <c r="AP134">
        <v>3297.8295640000001</v>
      </c>
      <c r="AQ134">
        <v>2421.8598999999999</v>
      </c>
      <c r="AR134">
        <v>9076.7766699999993</v>
      </c>
      <c r="AS134">
        <v>6383.8781719999997</v>
      </c>
      <c r="AT134">
        <v>25563.304059999999</v>
      </c>
      <c r="AU134">
        <v>19006.21602</v>
      </c>
      <c r="AV134">
        <v>27302.15742</v>
      </c>
      <c r="AW134">
        <v>92804.949760000003</v>
      </c>
      <c r="AX134">
        <v>468887.15789999999</v>
      </c>
      <c r="AY134">
        <v>86026.021859999993</v>
      </c>
      <c r="AZ134">
        <v>18553.521100000002</v>
      </c>
      <c r="BA134">
        <v>1334281.52</v>
      </c>
      <c r="BB134">
        <v>41434.221129999998</v>
      </c>
      <c r="BC134">
        <v>34221.44152</v>
      </c>
      <c r="BD134">
        <v>17830.597829999999</v>
      </c>
      <c r="BE134">
        <v>37819.205929999996</v>
      </c>
      <c r="BF134">
        <v>13441.199640000001</v>
      </c>
      <c r="BG134">
        <v>139511.63020000001</v>
      </c>
      <c r="BH134">
        <v>50034.421329999997</v>
      </c>
      <c r="BI134">
        <v>42468.11694</v>
      </c>
      <c r="BJ134">
        <v>423449.18689999997</v>
      </c>
      <c r="BK134">
        <v>193823.14189999999</v>
      </c>
      <c r="BL134">
        <v>11885.381100000001</v>
      </c>
      <c r="BM134">
        <v>8871.745664</v>
      </c>
      <c r="BN134">
        <v>214703.36369999999</v>
      </c>
      <c r="BO134">
        <v>5213.9347470000002</v>
      </c>
      <c r="BP134">
        <v>78820.21918</v>
      </c>
      <c r="BQ134">
        <v>28540.21458</v>
      </c>
    </row>
    <row r="135" spans="1:69" x14ac:dyDescent="0.2">
      <c r="A135" s="4" t="s">
        <v>193</v>
      </c>
      <c r="B135" s="4" t="s">
        <v>671</v>
      </c>
      <c r="C135" s="4" t="s">
        <v>681</v>
      </c>
      <c r="D135" s="4" t="s">
        <v>677</v>
      </c>
      <c r="E135" s="5">
        <v>21477</v>
      </c>
      <c r="F135" s="5">
        <v>44098</v>
      </c>
      <c r="G135" s="4">
        <v>61</v>
      </c>
      <c r="H135" s="4">
        <v>2</v>
      </c>
      <c r="I135" s="4" t="s">
        <v>670</v>
      </c>
      <c r="J135" s="4">
        <v>66</v>
      </c>
      <c r="K135" s="4">
        <v>1</v>
      </c>
      <c r="L135" t="str">
        <f t="shared" si="2"/>
        <v>TRUE</v>
      </c>
      <c r="M135" t="s">
        <v>193</v>
      </c>
      <c r="N135">
        <v>7473.8713610000004</v>
      </c>
      <c r="O135">
        <v>890492.53399999999</v>
      </c>
      <c r="P135">
        <v>296768.02360000001</v>
      </c>
      <c r="Q135">
        <v>392910.55410000001</v>
      </c>
      <c r="R135">
        <v>327448.27380000002</v>
      </c>
      <c r="S135">
        <v>95461.482999999993</v>
      </c>
      <c r="T135">
        <v>76423.804730000003</v>
      </c>
      <c r="U135">
        <v>211061.48069999999</v>
      </c>
      <c r="V135">
        <v>10992.631310000001</v>
      </c>
      <c r="W135">
        <v>5880.8168759999999</v>
      </c>
      <c r="X135">
        <v>9087.3512410000003</v>
      </c>
      <c r="Y135">
        <v>11007.7755</v>
      </c>
      <c r="Z135">
        <v>14437.590550000001</v>
      </c>
      <c r="AA135">
        <v>9464.8808090000002</v>
      </c>
      <c r="AB135">
        <v>20870.822960000001</v>
      </c>
      <c r="AC135">
        <v>3119.5301159999999</v>
      </c>
      <c r="AD135">
        <v>3426961.8089999999</v>
      </c>
      <c r="AE135">
        <v>74729.104749999999</v>
      </c>
      <c r="AF135">
        <v>83403.032160000002</v>
      </c>
      <c r="AG135">
        <v>3817.1391530000001</v>
      </c>
      <c r="AH135">
        <v>49569.956639999997</v>
      </c>
      <c r="AI135">
        <v>6466.8003179999996</v>
      </c>
      <c r="AJ135">
        <v>113360.1078</v>
      </c>
      <c r="AK135">
        <v>91274.292960000006</v>
      </c>
      <c r="AL135">
        <v>64538.897989999998</v>
      </c>
      <c r="AM135">
        <v>26873.13034</v>
      </c>
      <c r="AN135">
        <v>204692</v>
      </c>
      <c r="AO135">
        <v>4640.2879709999997</v>
      </c>
      <c r="AP135">
        <v>4867.5647280000003</v>
      </c>
      <c r="AQ135">
        <v>8564.1691819999996</v>
      </c>
      <c r="AR135">
        <v>16850.582020000002</v>
      </c>
      <c r="AS135">
        <v>7019.4783219999999</v>
      </c>
      <c r="AT135">
        <v>18865.91778</v>
      </c>
      <c r="AU135">
        <v>33595.7287</v>
      </c>
      <c r="AV135">
        <v>25864.084640000001</v>
      </c>
      <c r="AW135">
        <v>119205.40730000001</v>
      </c>
      <c r="AX135">
        <v>389541.576</v>
      </c>
      <c r="AY135">
        <v>144186.5221</v>
      </c>
      <c r="AZ135">
        <v>22075.714889999999</v>
      </c>
      <c r="BA135">
        <v>1190533.93</v>
      </c>
      <c r="BB135">
        <v>35423.551220000001</v>
      </c>
      <c r="BC135">
        <v>134689.31630000001</v>
      </c>
      <c r="BD135">
        <v>16063.579019999999</v>
      </c>
      <c r="BE135">
        <v>15080.408069999999</v>
      </c>
      <c r="BF135">
        <v>17262.73747</v>
      </c>
      <c r="BG135">
        <v>60077.611629999999</v>
      </c>
      <c r="BH135">
        <v>37823.567170000002</v>
      </c>
      <c r="BI135">
        <v>21794.774560000002</v>
      </c>
      <c r="BJ135">
        <v>407968.30109999998</v>
      </c>
      <c r="BK135">
        <v>151606.60800000001</v>
      </c>
      <c r="BL135">
        <v>7490.0009280000004</v>
      </c>
      <c r="BM135">
        <v>7671.0223830000004</v>
      </c>
      <c r="BN135">
        <v>16047.169529999999</v>
      </c>
      <c r="BO135">
        <v>5504.820334</v>
      </c>
      <c r="BP135">
        <v>59274.053140000004</v>
      </c>
      <c r="BQ135">
        <v>34239.071259999997</v>
      </c>
    </row>
    <row r="136" spans="1:69" x14ac:dyDescent="0.2">
      <c r="A136" s="4" t="s">
        <v>346</v>
      </c>
      <c r="B136" s="4" t="s">
        <v>671</v>
      </c>
      <c r="C136" s="4" t="s">
        <v>681</v>
      </c>
      <c r="D136" s="4" t="s">
        <v>677</v>
      </c>
      <c r="E136" s="5">
        <v>29096</v>
      </c>
      <c r="F136" s="5">
        <v>44099</v>
      </c>
      <c r="G136" s="4">
        <v>41</v>
      </c>
      <c r="H136" s="4">
        <v>1</v>
      </c>
      <c r="I136" s="4" t="s">
        <v>670</v>
      </c>
      <c r="J136" s="4">
        <v>1897</v>
      </c>
      <c r="K136" s="4">
        <v>13</v>
      </c>
      <c r="L136" t="str">
        <f t="shared" si="2"/>
        <v>TRUE</v>
      </c>
      <c r="M136" t="s">
        <v>346</v>
      </c>
      <c r="N136">
        <v>8452.1073290000004</v>
      </c>
      <c r="O136">
        <v>530639.12560000003</v>
      </c>
      <c r="P136">
        <v>1561945.3689999999</v>
      </c>
      <c r="Q136">
        <v>392648.90240000002</v>
      </c>
      <c r="R136">
        <v>152150.07610000001</v>
      </c>
      <c r="S136">
        <v>55090.895969999998</v>
      </c>
      <c r="T136">
        <v>45379.19397</v>
      </c>
      <c r="U136">
        <v>82476.939320000005</v>
      </c>
      <c r="V136">
        <v>11737.419669999999</v>
      </c>
      <c r="W136">
        <v>4912.2295789999998</v>
      </c>
      <c r="X136">
        <v>8522.0998849999996</v>
      </c>
      <c r="Y136">
        <v>30326.477289999999</v>
      </c>
      <c r="Z136">
        <v>14916.51766</v>
      </c>
      <c r="AA136">
        <v>8625.6490180000001</v>
      </c>
      <c r="AB136">
        <v>11488.670459999999</v>
      </c>
      <c r="AC136">
        <v>3349.8227900000002</v>
      </c>
      <c r="AD136">
        <v>3638976.4550000001</v>
      </c>
      <c r="AE136">
        <v>48139.806629999999</v>
      </c>
      <c r="AF136">
        <v>60296.340889999999</v>
      </c>
      <c r="AG136">
        <v>2279.312469</v>
      </c>
      <c r="AH136">
        <v>18685.79797</v>
      </c>
      <c r="AI136">
        <v>3957.7607499999999</v>
      </c>
      <c r="AJ136">
        <v>273662.88290000003</v>
      </c>
      <c r="AK136">
        <v>173068.13570000001</v>
      </c>
      <c r="AL136">
        <v>62251.637540000003</v>
      </c>
      <c r="AM136">
        <v>26301.77219</v>
      </c>
      <c r="AN136">
        <v>177581.6685</v>
      </c>
      <c r="AO136">
        <v>4262.1738969999997</v>
      </c>
      <c r="AP136">
        <v>5270.2684259999996</v>
      </c>
      <c r="AQ136">
        <v>3106.0256370000002</v>
      </c>
      <c r="AR136">
        <v>6554.7582780000002</v>
      </c>
      <c r="AS136">
        <v>3691.345937</v>
      </c>
      <c r="AT136">
        <v>18180.72784</v>
      </c>
      <c r="AU136">
        <v>12822.2842</v>
      </c>
      <c r="AV136">
        <v>25231.139429999999</v>
      </c>
      <c r="AW136">
        <v>119126.787</v>
      </c>
      <c r="AX136">
        <v>373042.86320000002</v>
      </c>
      <c r="AY136">
        <v>180793.6287</v>
      </c>
      <c r="AZ136">
        <v>8887.1357310000003</v>
      </c>
      <c r="BA136">
        <v>914198.77260000003</v>
      </c>
      <c r="BB136">
        <v>25130.563119999999</v>
      </c>
      <c r="BC136">
        <v>75369.899430000005</v>
      </c>
      <c r="BD136">
        <v>10808.94536</v>
      </c>
      <c r="BE136">
        <v>56273.974629999997</v>
      </c>
      <c r="BF136">
        <v>13629.67347</v>
      </c>
      <c r="BG136">
        <v>49061.458149999999</v>
      </c>
      <c r="BH136">
        <v>25166.754970000002</v>
      </c>
      <c r="BI136">
        <v>58556.635629999997</v>
      </c>
      <c r="BJ136">
        <v>310586.10930000001</v>
      </c>
      <c r="BK136">
        <v>135290.0148</v>
      </c>
      <c r="BL136">
        <v>7775.378702</v>
      </c>
      <c r="BM136">
        <v>6435.5682319999996</v>
      </c>
      <c r="BN136">
        <v>172617.16959999999</v>
      </c>
      <c r="BO136">
        <v>1290.4294709999999</v>
      </c>
      <c r="BP136">
        <v>39231.120049999998</v>
      </c>
      <c r="BQ136">
        <v>59023.549160000002</v>
      </c>
    </row>
    <row r="137" spans="1:69" x14ac:dyDescent="0.2">
      <c r="A137" s="4" t="s">
        <v>341</v>
      </c>
      <c r="B137" s="4" t="s">
        <v>671</v>
      </c>
      <c r="C137" s="4" t="s">
        <v>676</v>
      </c>
      <c r="D137" s="4" t="s">
        <v>673</v>
      </c>
      <c r="E137" s="5">
        <v>24431</v>
      </c>
      <c r="F137" s="5">
        <v>44099</v>
      </c>
      <c r="G137" s="4">
        <v>53</v>
      </c>
      <c r="H137" s="4">
        <v>1</v>
      </c>
      <c r="I137" s="4" t="s">
        <v>674</v>
      </c>
      <c r="J137" s="4">
        <v>1126</v>
      </c>
      <c r="K137" s="4">
        <v>15</v>
      </c>
      <c r="L137" t="str">
        <f t="shared" si="2"/>
        <v>TRUE</v>
      </c>
      <c r="M137" t="s">
        <v>341</v>
      </c>
      <c r="N137">
        <v>14616.49683</v>
      </c>
      <c r="O137">
        <v>335759.848</v>
      </c>
      <c r="P137">
        <v>59280.530100000004</v>
      </c>
      <c r="Q137">
        <v>623217.45909999998</v>
      </c>
      <c r="R137">
        <v>135959.0791</v>
      </c>
      <c r="S137">
        <v>85125.808550000002</v>
      </c>
      <c r="T137">
        <v>337637.11550000001</v>
      </c>
      <c r="U137">
        <v>148059.6661</v>
      </c>
      <c r="V137">
        <v>20680.880799999999</v>
      </c>
      <c r="W137">
        <v>6418.9611210000003</v>
      </c>
      <c r="X137">
        <v>8685.3991150000002</v>
      </c>
      <c r="Y137">
        <v>33838.866379999999</v>
      </c>
      <c r="Z137">
        <v>18210.131710000001</v>
      </c>
      <c r="AA137">
        <v>2823.1521469999998</v>
      </c>
      <c r="AB137">
        <v>21350.822080000002</v>
      </c>
      <c r="AC137">
        <v>4575.9947819999998</v>
      </c>
      <c r="AD137">
        <v>2975180.4270000001</v>
      </c>
      <c r="AE137">
        <v>52907.498310000003</v>
      </c>
      <c r="AF137">
        <v>71542.887579999995</v>
      </c>
      <c r="AG137">
        <v>2439.9619899999998</v>
      </c>
      <c r="AH137">
        <v>23298.793819999999</v>
      </c>
      <c r="AI137">
        <v>11370.34064</v>
      </c>
      <c r="AJ137">
        <v>293121.67729999998</v>
      </c>
      <c r="AK137">
        <v>166857.67180000001</v>
      </c>
      <c r="AL137">
        <v>70129.734360000002</v>
      </c>
      <c r="AM137">
        <v>32751.975470000001</v>
      </c>
      <c r="AN137">
        <v>226370.94589999999</v>
      </c>
      <c r="AO137">
        <v>4383.6209509999999</v>
      </c>
      <c r="AP137">
        <v>4354.6462229999997</v>
      </c>
      <c r="AQ137">
        <v>7144.2327089999999</v>
      </c>
      <c r="AR137">
        <v>2733.163959</v>
      </c>
      <c r="AS137">
        <v>8108.4353840000003</v>
      </c>
      <c r="AT137">
        <v>20578.488410000002</v>
      </c>
      <c r="AU137">
        <v>11352.926579999999</v>
      </c>
      <c r="AV137">
        <v>28782.164069999999</v>
      </c>
      <c r="AW137">
        <v>131219.96290000001</v>
      </c>
      <c r="AX137">
        <v>510490.34869999997</v>
      </c>
      <c r="AY137">
        <v>289558.67119999998</v>
      </c>
      <c r="AZ137">
        <v>12449.820900000001</v>
      </c>
      <c r="BA137">
        <v>1089679.5719999999</v>
      </c>
      <c r="BB137">
        <v>31402.811760000001</v>
      </c>
      <c r="BC137">
        <v>50540.858780000002</v>
      </c>
      <c r="BD137">
        <v>9929.9392449999996</v>
      </c>
      <c r="BE137">
        <v>2037.1559500000001</v>
      </c>
      <c r="BF137">
        <v>28541.647280000001</v>
      </c>
      <c r="BG137">
        <v>222002.08259999999</v>
      </c>
      <c r="BH137">
        <v>34404.590839999997</v>
      </c>
      <c r="BI137">
        <v>2546.6896390000002</v>
      </c>
      <c r="BJ137">
        <v>390130.1813</v>
      </c>
      <c r="BK137">
        <v>200192.40169999999</v>
      </c>
      <c r="BL137">
        <v>12580.66394</v>
      </c>
      <c r="BM137">
        <v>7346.2255660000001</v>
      </c>
      <c r="BN137">
        <v>117822.85460000001</v>
      </c>
      <c r="BO137">
        <v>3003.833529</v>
      </c>
      <c r="BP137">
        <v>54897.4398</v>
      </c>
      <c r="BQ137">
        <v>31837.728770000002</v>
      </c>
    </row>
    <row r="138" spans="1:69" x14ac:dyDescent="0.2">
      <c r="A138" s="4" t="s">
        <v>498</v>
      </c>
      <c r="B138" s="4" t="s">
        <v>678</v>
      </c>
      <c r="C138" s="4" t="s">
        <v>685</v>
      </c>
      <c r="D138" s="4" t="s">
        <v>677</v>
      </c>
      <c r="E138" s="5">
        <v>35213</v>
      </c>
      <c r="F138" s="5">
        <v>44104</v>
      </c>
      <c r="G138" s="4">
        <v>24</v>
      </c>
      <c r="H138" s="4">
        <v>1</v>
      </c>
      <c r="I138" s="4" t="s">
        <v>670</v>
      </c>
      <c r="J138" s="4">
        <v>1123</v>
      </c>
      <c r="K138" s="4">
        <v>6</v>
      </c>
      <c r="L138" t="str">
        <f t="shared" si="2"/>
        <v>TRUE</v>
      </c>
      <c r="M138" t="s">
        <v>498</v>
      </c>
      <c r="N138">
        <v>7572.3611460000002</v>
      </c>
      <c r="O138">
        <v>161224.51980000001</v>
      </c>
      <c r="P138">
        <v>25615.691920000001</v>
      </c>
      <c r="Q138">
        <v>377061.47460000002</v>
      </c>
      <c r="R138">
        <v>15700.90077</v>
      </c>
      <c r="S138">
        <v>112918.6265</v>
      </c>
      <c r="T138">
        <v>134347.17689999999</v>
      </c>
      <c r="U138">
        <v>457029.66899999999</v>
      </c>
      <c r="V138">
        <v>15911.98991</v>
      </c>
      <c r="W138">
        <v>5357.3080129999998</v>
      </c>
      <c r="X138">
        <v>7925.215185</v>
      </c>
      <c r="Y138">
        <v>7488.7569199999998</v>
      </c>
      <c r="Z138">
        <v>16385.441009999999</v>
      </c>
      <c r="AA138">
        <v>10411.445680000001</v>
      </c>
      <c r="AB138">
        <v>19373.07274</v>
      </c>
      <c r="AC138">
        <v>3166.8302589999998</v>
      </c>
      <c r="AD138">
        <v>2915433.1690000002</v>
      </c>
      <c r="AE138">
        <v>72096.394610000003</v>
      </c>
      <c r="AF138">
        <v>80931.646550000005</v>
      </c>
      <c r="AG138">
        <v>2620.5299690000002</v>
      </c>
      <c r="AH138">
        <v>52441.539850000001</v>
      </c>
      <c r="AI138">
        <v>9141.4733930000002</v>
      </c>
      <c r="AJ138">
        <v>179837.3664</v>
      </c>
      <c r="AK138">
        <v>220031.64920000001</v>
      </c>
      <c r="AL138">
        <v>60153.886059999997</v>
      </c>
      <c r="AM138">
        <v>23724.584180000002</v>
      </c>
      <c r="AN138">
        <v>194207.96119999999</v>
      </c>
      <c r="AO138">
        <v>4778.1680900000001</v>
      </c>
      <c r="AP138">
        <v>2628.2312619999998</v>
      </c>
      <c r="AQ138">
        <v>3985.752383</v>
      </c>
      <c r="AR138">
        <v>3195.8219629999999</v>
      </c>
      <c r="AS138">
        <v>5531.1061069999996</v>
      </c>
      <c r="AT138">
        <v>18121.89891</v>
      </c>
      <c r="AU138">
        <v>16092.12118</v>
      </c>
      <c r="AV138">
        <v>26656.648300000001</v>
      </c>
      <c r="AW138">
        <v>97799.026769999997</v>
      </c>
      <c r="AX138">
        <v>243114.47810000001</v>
      </c>
      <c r="AY138">
        <v>302369.27779999998</v>
      </c>
      <c r="AZ138">
        <v>13921.32329</v>
      </c>
      <c r="BA138">
        <v>913210.73529999994</v>
      </c>
      <c r="BB138">
        <v>25079.178759999999</v>
      </c>
      <c r="BC138">
        <v>12953.467189999999</v>
      </c>
      <c r="BD138">
        <v>12027.06372</v>
      </c>
      <c r="BE138">
        <v>2064.6617310000001</v>
      </c>
      <c r="BF138">
        <v>36474.20667</v>
      </c>
      <c r="BG138">
        <v>50918.526790000004</v>
      </c>
      <c r="BH138">
        <v>31603.97205</v>
      </c>
      <c r="BI138">
        <v>3319.8525249999998</v>
      </c>
      <c r="BJ138">
        <v>363679.2218</v>
      </c>
      <c r="BK138">
        <v>165325.44870000001</v>
      </c>
      <c r="BL138">
        <v>8017.1642199999997</v>
      </c>
      <c r="BM138">
        <v>7123.4743870000002</v>
      </c>
      <c r="BN138">
        <v>64269.126510000002</v>
      </c>
      <c r="BO138">
        <v>5179.2885809999998</v>
      </c>
      <c r="BP138">
        <v>37213.047279999999</v>
      </c>
      <c r="BQ138">
        <v>43385.739699999998</v>
      </c>
    </row>
    <row r="139" spans="1:69" x14ac:dyDescent="0.2">
      <c r="A139" s="4" t="s">
        <v>507</v>
      </c>
      <c r="B139" s="4" t="s">
        <v>671</v>
      </c>
      <c r="C139" s="4" t="s">
        <v>676</v>
      </c>
      <c r="D139" s="4" t="s">
        <v>677</v>
      </c>
      <c r="E139" s="5">
        <v>23988</v>
      </c>
      <c r="F139" s="5">
        <v>44104</v>
      </c>
      <c r="G139" s="4">
        <v>55</v>
      </c>
      <c r="H139" s="4">
        <v>1</v>
      </c>
      <c r="I139" s="4" t="s">
        <v>674</v>
      </c>
      <c r="J139" s="4">
        <v>4713</v>
      </c>
      <c r="K139" s="4">
        <v>6</v>
      </c>
      <c r="L139" t="str">
        <f t="shared" si="2"/>
        <v>TRUE</v>
      </c>
      <c r="M139" t="s">
        <v>507</v>
      </c>
      <c r="N139">
        <v>18355.523160000001</v>
      </c>
      <c r="O139">
        <v>167727.0472</v>
      </c>
      <c r="P139">
        <v>3746.2462580000001</v>
      </c>
      <c r="Q139">
        <v>268748.9339</v>
      </c>
      <c r="R139">
        <v>250069.10949999999</v>
      </c>
      <c r="S139">
        <v>49149.904549999999</v>
      </c>
      <c r="T139">
        <v>86851.238930000007</v>
      </c>
      <c r="U139">
        <v>172494.16529999999</v>
      </c>
      <c r="V139">
        <v>12167.21112</v>
      </c>
      <c r="W139">
        <v>5866.9096639999998</v>
      </c>
      <c r="X139">
        <v>9591.7408579999992</v>
      </c>
      <c r="Y139">
        <v>29160.525239999999</v>
      </c>
      <c r="Z139">
        <v>14102.6702</v>
      </c>
      <c r="AA139">
        <v>3315.4380259999998</v>
      </c>
      <c r="AB139">
        <v>31362.316630000001</v>
      </c>
      <c r="AC139">
        <v>3276.605489</v>
      </c>
      <c r="AD139">
        <v>3924110.87</v>
      </c>
      <c r="AE139">
        <v>51088.542909999996</v>
      </c>
      <c r="AF139">
        <v>61012.101089999996</v>
      </c>
      <c r="AG139">
        <v>3453.926516</v>
      </c>
      <c r="AH139">
        <v>52536.220609999997</v>
      </c>
      <c r="AI139">
        <v>5247.0079269999997</v>
      </c>
      <c r="AJ139">
        <v>285985.06439999997</v>
      </c>
      <c r="AK139">
        <v>112330.8532</v>
      </c>
      <c r="AL139">
        <v>74308.281969999996</v>
      </c>
      <c r="AM139">
        <v>29066.42886</v>
      </c>
      <c r="AN139">
        <v>214792.4835</v>
      </c>
      <c r="AO139">
        <v>3739.9209770000002</v>
      </c>
      <c r="AP139">
        <v>3046.5826659999998</v>
      </c>
      <c r="AQ139">
        <v>8877.6543299999994</v>
      </c>
      <c r="AR139">
        <v>1735.7274809999999</v>
      </c>
      <c r="AS139">
        <v>4933.3723339999997</v>
      </c>
      <c r="AT139">
        <v>18831.093400000002</v>
      </c>
      <c r="AU139">
        <v>9528.3729299999995</v>
      </c>
      <c r="AV139">
        <v>18497.93088</v>
      </c>
      <c r="AW139">
        <v>130220.08689999999</v>
      </c>
      <c r="AX139">
        <v>374078.01689999999</v>
      </c>
      <c r="AY139">
        <v>122699.2933</v>
      </c>
      <c r="AZ139">
        <v>12384.975979999999</v>
      </c>
      <c r="BA139">
        <v>1365233.7579999999</v>
      </c>
      <c r="BB139">
        <v>40556.096360000003</v>
      </c>
      <c r="BC139">
        <v>176347.8083</v>
      </c>
      <c r="BD139">
        <v>20750.641319999999</v>
      </c>
      <c r="BE139">
        <v>942.92512880000004</v>
      </c>
      <c r="BF139">
        <v>14298.952240000001</v>
      </c>
      <c r="BG139">
        <v>78752.376999999993</v>
      </c>
      <c r="BH139">
        <v>22906.64976</v>
      </c>
      <c r="BI139">
        <v>2042.7698660000001</v>
      </c>
      <c r="BJ139">
        <v>469573.75420000002</v>
      </c>
      <c r="BK139">
        <v>246356.70869999999</v>
      </c>
      <c r="BL139">
        <v>7848.6560589999999</v>
      </c>
      <c r="BM139">
        <v>6521.6270409999997</v>
      </c>
      <c r="BN139">
        <v>211882.98259999999</v>
      </c>
      <c r="BO139">
        <v>5615.079197</v>
      </c>
      <c r="BP139">
        <v>52436.958180000001</v>
      </c>
      <c r="BQ139">
        <v>44481.199520000002</v>
      </c>
    </row>
    <row r="140" spans="1:69" x14ac:dyDescent="0.2">
      <c r="A140" s="4" t="s">
        <v>570</v>
      </c>
      <c r="B140" s="4" t="s">
        <v>671</v>
      </c>
      <c r="C140" s="4" t="s">
        <v>672</v>
      </c>
      <c r="D140" s="4" t="s">
        <v>677</v>
      </c>
      <c r="E140" s="5">
        <v>16624</v>
      </c>
      <c r="F140" s="5">
        <v>44106</v>
      </c>
      <c r="G140" s="4">
        <v>75</v>
      </c>
      <c r="H140" s="4">
        <v>1</v>
      </c>
      <c r="I140" s="4" t="s">
        <v>674</v>
      </c>
      <c r="J140" s="4">
        <v>4146</v>
      </c>
      <c r="K140" s="4">
        <v>6</v>
      </c>
      <c r="L140" t="str">
        <f t="shared" si="2"/>
        <v>TRUE</v>
      </c>
      <c r="M140" t="s">
        <v>570</v>
      </c>
      <c r="N140">
        <v>7740.4690270000001</v>
      </c>
      <c r="O140">
        <v>239533.24650000001</v>
      </c>
      <c r="P140">
        <v>457398.89730000001</v>
      </c>
      <c r="Q140">
        <v>525183.90709999995</v>
      </c>
      <c r="R140">
        <v>95921.811159999997</v>
      </c>
      <c r="S140">
        <v>36498.745849999999</v>
      </c>
      <c r="T140">
        <v>40975.223749999997</v>
      </c>
      <c r="U140">
        <v>1326812.693</v>
      </c>
      <c r="V140">
        <v>19611.4133</v>
      </c>
      <c r="W140">
        <v>10764.242029999999</v>
      </c>
      <c r="X140">
        <v>16050.27612</v>
      </c>
      <c r="Y140">
        <v>43788.48487</v>
      </c>
      <c r="Z140">
        <v>17618.107499999998</v>
      </c>
      <c r="AA140">
        <v>15118.231589999999</v>
      </c>
      <c r="AB140">
        <v>12215.95768</v>
      </c>
      <c r="AC140">
        <v>8958.7829820000006</v>
      </c>
      <c r="AD140">
        <v>1937691.1310000001</v>
      </c>
      <c r="AE140">
        <v>42628.160779999998</v>
      </c>
      <c r="AF140">
        <v>94328.430699999997</v>
      </c>
      <c r="AG140">
        <v>10433.61371</v>
      </c>
      <c r="AH140">
        <v>116107.6154</v>
      </c>
      <c r="AI140">
        <v>7798.3576849999999</v>
      </c>
      <c r="AJ140">
        <v>103493.63830000001</v>
      </c>
      <c r="AK140">
        <v>320772.6324</v>
      </c>
      <c r="AL140">
        <v>87532.429120000001</v>
      </c>
      <c r="AM140">
        <v>41272.554040000003</v>
      </c>
      <c r="AN140">
        <v>258855.8</v>
      </c>
      <c r="AO140">
        <v>6338.9972239999997</v>
      </c>
      <c r="AP140">
        <v>4464.4445530000003</v>
      </c>
      <c r="AQ140">
        <v>11324.052299999999</v>
      </c>
      <c r="AR140">
        <v>92799.955910000004</v>
      </c>
      <c r="AS140">
        <v>28173.97525</v>
      </c>
      <c r="AT140">
        <v>13942.83944</v>
      </c>
      <c r="AU140">
        <v>9847.8357180000003</v>
      </c>
      <c r="AV140">
        <v>65292.823600000003</v>
      </c>
      <c r="AW140">
        <v>135454.94279999999</v>
      </c>
      <c r="AX140">
        <v>313502.85149999999</v>
      </c>
      <c r="AY140">
        <v>290658.67920000001</v>
      </c>
      <c r="AZ140">
        <v>13350.878849999999</v>
      </c>
      <c r="BA140">
        <v>951558.71849999996</v>
      </c>
      <c r="BB140">
        <v>27407.743330000001</v>
      </c>
      <c r="BC140">
        <v>22387.570390000001</v>
      </c>
      <c r="BD140">
        <v>11356.95593</v>
      </c>
      <c r="BE140">
        <v>23585.89244</v>
      </c>
      <c r="BF140">
        <v>31809.929929999998</v>
      </c>
      <c r="BG140">
        <v>67515.615139999994</v>
      </c>
      <c r="BH140">
        <v>75148.830969999995</v>
      </c>
      <c r="BI140">
        <v>49570.043769999997</v>
      </c>
      <c r="BJ140">
        <v>323629.24129999999</v>
      </c>
      <c r="BK140">
        <v>161289.20180000001</v>
      </c>
      <c r="BL140">
        <v>29022.920119999999</v>
      </c>
      <c r="BM140">
        <v>26724.214339999999</v>
      </c>
      <c r="BN140">
        <v>41573.096940000003</v>
      </c>
      <c r="BO140">
        <v>1585.7386759999999</v>
      </c>
      <c r="BP140">
        <v>11975.85644</v>
      </c>
      <c r="BQ140">
        <v>61857.137759999998</v>
      </c>
    </row>
    <row r="141" spans="1:69" x14ac:dyDescent="0.2">
      <c r="A141" s="4" t="s">
        <v>439</v>
      </c>
      <c r="B141" s="4" t="s">
        <v>671</v>
      </c>
      <c r="C141" s="4" t="s">
        <v>672</v>
      </c>
      <c r="D141" s="4" t="s">
        <v>673</v>
      </c>
      <c r="E141" s="5">
        <v>33801</v>
      </c>
      <c r="F141" s="5">
        <v>44110</v>
      </c>
      <c r="G141" s="4">
        <v>28</v>
      </c>
      <c r="H141" s="4">
        <v>1</v>
      </c>
      <c r="I141" s="4" t="s">
        <v>670</v>
      </c>
      <c r="J141" s="4">
        <v>2363</v>
      </c>
      <c r="K141" s="4">
        <v>9</v>
      </c>
      <c r="L141" t="str">
        <f t="shared" si="2"/>
        <v>TRUE</v>
      </c>
      <c r="M141" t="s">
        <v>439</v>
      </c>
      <c r="N141">
        <v>8373.8240160000005</v>
      </c>
      <c r="O141">
        <v>812488.08929999999</v>
      </c>
      <c r="P141">
        <v>204674.11799999999</v>
      </c>
      <c r="Q141">
        <v>438266.27500000002</v>
      </c>
      <c r="R141">
        <v>141939.79879999999</v>
      </c>
      <c r="S141">
        <v>111469.0628</v>
      </c>
      <c r="T141">
        <v>140020.64430000001</v>
      </c>
      <c r="U141">
        <v>168126.1501</v>
      </c>
      <c r="V141">
        <v>25408.786090000001</v>
      </c>
      <c r="W141">
        <v>5919.6681280000003</v>
      </c>
      <c r="X141">
        <v>8852.1555919999992</v>
      </c>
      <c r="Y141">
        <v>19211.688770000001</v>
      </c>
      <c r="Z141">
        <v>18733.29005</v>
      </c>
      <c r="AA141">
        <v>13502.11578</v>
      </c>
      <c r="AB141">
        <v>17693.908670000001</v>
      </c>
      <c r="AC141">
        <v>3909.543177</v>
      </c>
      <c r="AD141">
        <v>3638002.1839999999</v>
      </c>
      <c r="AE141">
        <v>64645.215400000001</v>
      </c>
      <c r="AF141">
        <v>124858.3033</v>
      </c>
      <c r="AG141">
        <v>3287.8772140000001</v>
      </c>
      <c r="AH141">
        <v>17115.345219999999</v>
      </c>
      <c r="AI141">
        <v>7325.5229170000002</v>
      </c>
      <c r="AJ141">
        <v>195557.5281</v>
      </c>
      <c r="AK141">
        <v>428416.239</v>
      </c>
      <c r="AL141">
        <v>56070.917229999999</v>
      </c>
      <c r="AM141">
        <v>26736.21185</v>
      </c>
      <c r="AN141">
        <v>161314.48730000001</v>
      </c>
      <c r="AO141">
        <v>4766.9293010000001</v>
      </c>
      <c r="AP141">
        <v>7519.1579199999996</v>
      </c>
      <c r="AQ141">
        <v>3946.707723</v>
      </c>
      <c r="AR141">
        <v>13197.26578</v>
      </c>
      <c r="AS141">
        <v>11812.99223</v>
      </c>
      <c r="AT141">
        <v>23480.299910000002</v>
      </c>
      <c r="AU141">
        <v>24412.895469999999</v>
      </c>
      <c r="AV141">
        <v>25123.118979999999</v>
      </c>
      <c r="AW141">
        <v>125140.19560000001</v>
      </c>
      <c r="AX141">
        <v>360278.29019999999</v>
      </c>
      <c r="AY141">
        <v>275550.25630000001</v>
      </c>
      <c r="AZ141">
        <v>22313.104340000002</v>
      </c>
      <c r="BA141">
        <v>862327.78260000004</v>
      </c>
      <c r="BB141">
        <v>24287.479510000001</v>
      </c>
      <c r="BC141">
        <v>49820.77074</v>
      </c>
      <c r="BD141">
        <v>13958.881450000001</v>
      </c>
      <c r="BE141">
        <v>6073.4945360000002</v>
      </c>
      <c r="BF141">
        <v>66452.894549999997</v>
      </c>
      <c r="BG141">
        <v>55665.367960000003</v>
      </c>
      <c r="BH141">
        <v>32550.838599999999</v>
      </c>
      <c r="BI141">
        <v>19277.003479999999</v>
      </c>
      <c r="BJ141">
        <v>359590.41100000002</v>
      </c>
      <c r="BK141">
        <v>131261.49660000001</v>
      </c>
      <c r="BL141">
        <v>9016.8275549999998</v>
      </c>
      <c r="BM141">
        <v>5644.550397</v>
      </c>
      <c r="BN141">
        <v>19944.087899999999</v>
      </c>
      <c r="BO141">
        <v>5555.1874269999998</v>
      </c>
      <c r="BP141">
        <v>46492.12055</v>
      </c>
      <c r="BQ141">
        <v>35012.225850000003</v>
      </c>
    </row>
    <row r="142" spans="1:69" x14ac:dyDescent="0.2">
      <c r="A142" s="4" t="s">
        <v>435</v>
      </c>
      <c r="B142" s="4" t="s">
        <v>678</v>
      </c>
      <c r="C142" s="4" t="s">
        <v>679</v>
      </c>
      <c r="D142" s="4" t="s">
        <v>677</v>
      </c>
      <c r="E142" s="5">
        <v>33242</v>
      </c>
      <c r="F142" s="5">
        <v>44113</v>
      </c>
      <c r="G142" s="4">
        <v>29</v>
      </c>
      <c r="H142" s="4">
        <v>1</v>
      </c>
      <c r="I142" s="4" t="s">
        <v>670</v>
      </c>
      <c r="J142" s="4">
        <v>38</v>
      </c>
      <c r="K142" s="4">
        <v>1</v>
      </c>
      <c r="L142" t="str">
        <f t="shared" si="2"/>
        <v>TRUE</v>
      </c>
      <c r="M142" t="s">
        <v>435</v>
      </c>
      <c r="N142">
        <v>6404.6243469999999</v>
      </c>
      <c r="O142">
        <v>88412.387570000006</v>
      </c>
      <c r="P142">
        <v>24291.243610000001</v>
      </c>
      <c r="Q142">
        <v>702164.33499999996</v>
      </c>
      <c r="R142">
        <v>40152.987520000002</v>
      </c>
      <c r="S142">
        <v>62668.257060000004</v>
      </c>
      <c r="T142">
        <v>120799.319</v>
      </c>
      <c r="U142">
        <v>24435.58367</v>
      </c>
      <c r="V142">
        <v>33258.464809999998</v>
      </c>
      <c r="W142">
        <v>5411.4506060000003</v>
      </c>
      <c r="X142">
        <v>8501.5773989999998</v>
      </c>
      <c r="Y142">
        <v>12353.77483</v>
      </c>
      <c r="Z142">
        <v>16903.75995</v>
      </c>
      <c r="AA142">
        <v>5004.630279</v>
      </c>
      <c r="AB142">
        <v>15422.25589</v>
      </c>
      <c r="AC142">
        <v>2835.7883499999998</v>
      </c>
      <c r="AD142">
        <v>4343070.5870000003</v>
      </c>
      <c r="AE142">
        <v>60852.794809999999</v>
      </c>
      <c r="AF142">
        <v>56598.995430000003</v>
      </c>
      <c r="AG142">
        <v>3256.1520350000001</v>
      </c>
      <c r="AH142">
        <v>21846.64446</v>
      </c>
      <c r="AI142">
        <v>6314.8154690000001</v>
      </c>
      <c r="AJ142">
        <v>135765.69469999999</v>
      </c>
      <c r="AK142">
        <v>447888.9339</v>
      </c>
      <c r="AL142">
        <v>60750.038840000001</v>
      </c>
      <c r="AM142">
        <v>26071.82704</v>
      </c>
      <c r="AN142">
        <v>226481.1801</v>
      </c>
      <c r="AO142">
        <v>5183.590279</v>
      </c>
      <c r="AP142">
        <v>3562.9482840000001</v>
      </c>
      <c r="AQ142">
        <v>10974.84316</v>
      </c>
      <c r="AR142">
        <v>1430.6754719999999</v>
      </c>
      <c r="AS142">
        <v>4860.1262790000001</v>
      </c>
      <c r="AT142">
        <v>21628.25301</v>
      </c>
      <c r="AU142">
        <v>14315.857540000001</v>
      </c>
      <c r="AV142">
        <v>21951.294580000002</v>
      </c>
      <c r="AW142">
        <v>171516.45389999999</v>
      </c>
      <c r="AX142">
        <v>567099.02500000002</v>
      </c>
      <c r="AY142">
        <v>125630.97229999999</v>
      </c>
      <c r="AZ142">
        <v>16214.793320000001</v>
      </c>
      <c r="BA142">
        <v>1359726.4469999999</v>
      </c>
      <c r="BB142">
        <v>40997.355439999999</v>
      </c>
      <c r="BC142">
        <v>12002.23796</v>
      </c>
      <c r="BD142">
        <v>19987.326140000001</v>
      </c>
      <c r="BE142">
        <v>1999.097199</v>
      </c>
      <c r="BF142">
        <v>22717.358909999999</v>
      </c>
      <c r="BG142">
        <v>103285.0349</v>
      </c>
      <c r="BH142">
        <v>29909.962299999999</v>
      </c>
      <c r="BI142">
        <v>3243.4335590000001</v>
      </c>
      <c r="BJ142">
        <v>503874.14500000002</v>
      </c>
      <c r="BK142">
        <v>206575.76199999999</v>
      </c>
      <c r="BL142">
        <v>8127.947091</v>
      </c>
      <c r="BM142">
        <v>5833.7808009999999</v>
      </c>
      <c r="BN142">
        <v>916194.17630000005</v>
      </c>
      <c r="BO142">
        <v>6898.504003</v>
      </c>
      <c r="BP142">
        <v>71935.572490000006</v>
      </c>
      <c r="BQ142">
        <v>23625.386109999999</v>
      </c>
    </row>
    <row r="143" spans="1:69" x14ac:dyDescent="0.2">
      <c r="A143" s="4" t="s">
        <v>229</v>
      </c>
      <c r="B143" s="4" t="s">
        <v>667</v>
      </c>
      <c r="C143" s="4" t="s">
        <v>668</v>
      </c>
      <c r="D143" s="4" t="s">
        <v>669</v>
      </c>
      <c r="E143" s="5">
        <v>24811</v>
      </c>
      <c r="F143" s="5">
        <v>44118</v>
      </c>
      <c r="G143" s="4">
        <v>52</v>
      </c>
      <c r="H143" s="4">
        <v>1</v>
      </c>
      <c r="I143" s="4" t="s">
        <v>674</v>
      </c>
      <c r="J143" s="4">
        <v>236</v>
      </c>
      <c r="K143" s="4" t="s">
        <v>669</v>
      </c>
      <c r="L143" t="str">
        <f t="shared" si="2"/>
        <v>TRUE</v>
      </c>
      <c r="M143" t="s">
        <v>229</v>
      </c>
      <c r="N143">
        <v>16760.63077</v>
      </c>
      <c r="O143">
        <v>76677.851639999993</v>
      </c>
      <c r="P143">
        <v>228686.41399999999</v>
      </c>
      <c r="Q143">
        <v>397253.65470000001</v>
      </c>
      <c r="R143">
        <v>249252.73</v>
      </c>
      <c r="S143">
        <v>79100.680460000003</v>
      </c>
      <c r="T143">
        <v>44341.04348</v>
      </c>
      <c r="U143">
        <v>86885.830700000006</v>
      </c>
      <c r="V143">
        <v>30555.899890000001</v>
      </c>
      <c r="W143">
        <v>5603.6201099999998</v>
      </c>
      <c r="X143">
        <v>9383.6318439999995</v>
      </c>
      <c r="Y143">
        <v>14953.52938</v>
      </c>
      <c r="Z143">
        <v>15865.088030000001</v>
      </c>
      <c r="AA143">
        <v>13235.364740000001</v>
      </c>
      <c r="AB143">
        <v>13132.749620000001</v>
      </c>
      <c r="AC143">
        <v>4447.4556730000004</v>
      </c>
      <c r="AD143">
        <v>3857135.6510000001</v>
      </c>
      <c r="AE143">
        <v>79204.483680000005</v>
      </c>
      <c r="AF143">
        <v>67525.902870000005</v>
      </c>
      <c r="AG143">
        <v>6650.7817359999999</v>
      </c>
      <c r="AH143">
        <v>4944.6332229999998</v>
      </c>
      <c r="AI143">
        <v>11473.060719999999</v>
      </c>
      <c r="AJ143">
        <v>93226.501959999994</v>
      </c>
      <c r="AK143">
        <v>217159.80729999999</v>
      </c>
      <c r="AL143">
        <v>68663.668179999993</v>
      </c>
      <c r="AM143">
        <v>27184.012699999999</v>
      </c>
      <c r="AN143">
        <v>199350.40719999999</v>
      </c>
      <c r="AO143">
        <v>5744.9079300000003</v>
      </c>
      <c r="AP143">
        <v>7259.296695</v>
      </c>
      <c r="AQ143">
        <v>2502.9561359999998</v>
      </c>
      <c r="AR143">
        <v>1756.8328449999999</v>
      </c>
      <c r="AS143">
        <v>11372.41388</v>
      </c>
      <c r="AT143">
        <v>17665.597730000001</v>
      </c>
      <c r="AU143">
        <v>14339.2022</v>
      </c>
      <c r="AV143">
        <v>27220.99798</v>
      </c>
      <c r="AW143">
        <v>87630.07114</v>
      </c>
      <c r="AX143">
        <v>475958.85810000001</v>
      </c>
      <c r="AY143">
        <v>113816.59209999999</v>
      </c>
      <c r="AZ143">
        <v>19059.628530000002</v>
      </c>
      <c r="BA143">
        <v>1091308.0530000001</v>
      </c>
      <c r="BB143">
        <v>31816.299449999999</v>
      </c>
      <c r="BC143">
        <v>80555.290439999997</v>
      </c>
      <c r="BD143">
        <v>17353.617579999998</v>
      </c>
      <c r="BE143">
        <v>5365.406105</v>
      </c>
      <c r="BF143">
        <v>41260.281490000001</v>
      </c>
      <c r="BG143">
        <v>148467.06340000001</v>
      </c>
      <c r="BH143">
        <v>46091.805760000003</v>
      </c>
      <c r="BI143">
        <v>11566.77131</v>
      </c>
      <c r="BJ143">
        <v>517580.6495</v>
      </c>
      <c r="BK143">
        <v>233597.69450000001</v>
      </c>
      <c r="BL143">
        <v>11762.548129999999</v>
      </c>
      <c r="BM143">
        <v>8699.8904889999994</v>
      </c>
      <c r="BN143">
        <v>92580.250010000003</v>
      </c>
      <c r="BO143">
        <v>6705.3680839999997</v>
      </c>
      <c r="BP143">
        <v>62876.61664</v>
      </c>
      <c r="BQ143">
        <v>24504.166550000002</v>
      </c>
    </row>
    <row r="144" spans="1:69" x14ac:dyDescent="0.2">
      <c r="A144" s="4" t="s">
        <v>331</v>
      </c>
      <c r="B144" s="4" t="s">
        <v>678</v>
      </c>
      <c r="C144" s="4" t="s">
        <v>685</v>
      </c>
      <c r="D144" s="4" t="s">
        <v>673</v>
      </c>
      <c r="E144" s="5">
        <v>19739</v>
      </c>
      <c r="F144" s="5">
        <v>44119</v>
      </c>
      <c r="G144" s="4">
        <v>66</v>
      </c>
      <c r="H144" s="4">
        <v>1</v>
      </c>
      <c r="I144" s="4" t="s">
        <v>670</v>
      </c>
      <c r="J144" s="4">
        <v>900</v>
      </c>
      <c r="K144" s="4">
        <v>10</v>
      </c>
      <c r="L144" t="str">
        <f t="shared" si="2"/>
        <v>TRUE</v>
      </c>
      <c r="M144" t="s">
        <v>331</v>
      </c>
      <c r="N144">
        <v>13801.06927</v>
      </c>
      <c r="O144">
        <v>585802.11809999996</v>
      </c>
      <c r="P144">
        <v>571666.45129999996</v>
      </c>
      <c r="Q144">
        <v>448217.21010000003</v>
      </c>
      <c r="R144">
        <v>420104.74900000001</v>
      </c>
      <c r="S144">
        <v>90297.517850000004</v>
      </c>
      <c r="T144">
        <v>101656.49129999999</v>
      </c>
      <c r="U144">
        <v>208159.28510000001</v>
      </c>
      <c r="V144">
        <v>24354.697380000001</v>
      </c>
      <c r="W144">
        <v>6055.5664820000002</v>
      </c>
      <c r="X144">
        <v>10343.91921</v>
      </c>
      <c r="Y144">
        <v>6077.5972700000002</v>
      </c>
      <c r="Z144">
        <v>16912.107319999999</v>
      </c>
      <c r="AA144">
        <v>9496.6774280000009</v>
      </c>
      <c r="AB144">
        <v>20615.07214</v>
      </c>
      <c r="AC144">
        <v>5196.4883470000004</v>
      </c>
      <c r="AD144">
        <v>3267413.3709999998</v>
      </c>
      <c r="AE144">
        <v>64735.328750000001</v>
      </c>
      <c r="AF144">
        <v>100629.2631</v>
      </c>
      <c r="AG144">
        <v>2851.8474609999998</v>
      </c>
      <c r="AH144">
        <v>25728.07861</v>
      </c>
      <c r="AI144">
        <v>11488.31875</v>
      </c>
      <c r="AJ144">
        <v>178664.2243</v>
      </c>
      <c r="AK144">
        <v>151242.06219999999</v>
      </c>
      <c r="AL144">
        <v>71266.495060000001</v>
      </c>
      <c r="AM144">
        <v>44995.376850000001</v>
      </c>
      <c r="AN144">
        <v>220416.31210000001</v>
      </c>
      <c r="AO144">
        <v>5920.0597680000001</v>
      </c>
      <c r="AP144">
        <v>10511.701789999999</v>
      </c>
      <c r="AQ144">
        <v>3533.2060289999999</v>
      </c>
      <c r="AR144">
        <v>39466.744599999998</v>
      </c>
      <c r="AS144">
        <v>13445.078</v>
      </c>
      <c r="AT144">
        <v>19426.362550000002</v>
      </c>
      <c r="AU144">
        <v>20253.349300000002</v>
      </c>
      <c r="AV144">
        <v>39203.060539999999</v>
      </c>
      <c r="AW144">
        <v>97767.056530000002</v>
      </c>
      <c r="AX144">
        <v>390407.58039999998</v>
      </c>
      <c r="AY144">
        <v>122393.9503</v>
      </c>
      <c r="AZ144">
        <v>22048.79752</v>
      </c>
      <c r="BA144">
        <v>1131110.7009999999</v>
      </c>
      <c r="BB144">
        <v>33659.338510000001</v>
      </c>
      <c r="BC144">
        <v>205033.141</v>
      </c>
      <c r="BD144">
        <v>12530.56661</v>
      </c>
      <c r="BE144">
        <v>17986.815129999999</v>
      </c>
      <c r="BF144">
        <v>24269.610509999999</v>
      </c>
      <c r="BG144">
        <v>246570.37659999999</v>
      </c>
      <c r="BH144">
        <v>33076.587800000001</v>
      </c>
      <c r="BI144">
        <v>34191.85151</v>
      </c>
      <c r="BJ144">
        <v>399637.80070000002</v>
      </c>
      <c r="BK144">
        <v>162763.6292</v>
      </c>
      <c r="BL144">
        <v>13767.98949</v>
      </c>
      <c r="BM144">
        <v>11302.14112</v>
      </c>
      <c r="BN144">
        <v>219861.73310000001</v>
      </c>
      <c r="BO144">
        <v>3030.4080800000002</v>
      </c>
      <c r="BP144">
        <v>48619.46198</v>
      </c>
      <c r="BQ144">
        <v>23753.303680000001</v>
      </c>
    </row>
    <row r="145" spans="1:69" x14ac:dyDescent="0.2">
      <c r="A145" s="4" t="s">
        <v>356</v>
      </c>
      <c r="B145" s="4" t="s">
        <v>678</v>
      </c>
      <c r="C145" s="4" t="s">
        <v>685</v>
      </c>
      <c r="D145" s="4" t="s">
        <v>677</v>
      </c>
      <c r="E145" s="5">
        <v>34804</v>
      </c>
      <c r="F145" s="5">
        <v>44127</v>
      </c>
      <c r="G145" s="4">
        <v>25</v>
      </c>
      <c r="H145" s="4">
        <v>1</v>
      </c>
      <c r="I145" s="4" t="s">
        <v>670</v>
      </c>
      <c r="J145" s="4">
        <v>904</v>
      </c>
      <c r="K145" s="4">
        <v>6</v>
      </c>
      <c r="L145" t="str">
        <f t="shared" si="2"/>
        <v>TRUE</v>
      </c>
      <c r="M145" t="s">
        <v>356</v>
      </c>
      <c r="N145">
        <v>6877.9022690000002</v>
      </c>
      <c r="O145">
        <v>516471.26579999999</v>
      </c>
      <c r="P145">
        <v>310964.14390000002</v>
      </c>
      <c r="Q145">
        <v>115103.2558</v>
      </c>
      <c r="R145">
        <v>439569.42109999998</v>
      </c>
      <c r="S145">
        <v>152448.31330000001</v>
      </c>
      <c r="T145">
        <v>292951.35239999997</v>
      </c>
      <c r="U145">
        <v>23114.992030000001</v>
      </c>
      <c r="V145">
        <v>20835.16764</v>
      </c>
      <c r="W145">
        <v>5371.5648430000001</v>
      </c>
      <c r="X145">
        <v>9650.8669449999998</v>
      </c>
      <c r="Y145">
        <v>13583.76866</v>
      </c>
      <c r="Z145">
        <v>14432.77716</v>
      </c>
      <c r="AA145">
        <v>5088.1101930000004</v>
      </c>
      <c r="AB145">
        <v>16228.33805</v>
      </c>
      <c r="AC145">
        <v>3625.435876</v>
      </c>
      <c r="AD145">
        <v>3607440.2439999999</v>
      </c>
      <c r="AE145">
        <v>32327.586350000001</v>
      </c>
      <c r="AF145">
        <v>55062.872479999998</v>
      </c>
      <c r="AG145">
        <v>3824.1113789999999</v>
      </c>
      <c r="AH145">
        <v>2893.2315950000002</v>
      </c>
      <c r="AI145">
        <v>4650.2865849999998</v>
      </c>
      <c r="AJ145">
        <v>175270.30600000001</v>
      </c>
      <c r="AK145">
        <v>49951.086089999997</v>
      </c>
      <c r="AL145">
        <v>67384.721359999996</v>
      </c>
      <c r="AM145">
        <v>29681.355469999999</v>
      </c>
      <c r="AN145">
        <v>162047.57010000001</v>
      </c>
      <c r="AO145">
        <v>4089.5534849999999</v>
      </c>
      <c r="AP145">
        <v>2486.6302219999998</v>
      </c>
      <c r="AQ145">
        <v>13417.484619999999</v>
      </c>
      <c r="AR145">
        <v>12731.872590000001</v>
      </c>
      <c r="AS145">
        <v>5938.7265930000003</v>
      </c>
      <c r="AT145">
        <v>33583.26715</v>
      </c>
      <c r="AU145">
        <v>12081.37724</v>
      </c>
      <c r="AV145">
        <v>23845.294379999999</v>
      </c>
      <c r="AW145">
        <v>85713.531940000001</v>
      </c>
      <c r="AX145">
        <v>382159.72720000002</v>
      </c>
      <c r="AY145">
        <v>121833.41439999999</v>
      </c>
      <c r="AZ145">
        <v>15855.28249</v>
      </c>
      <c r="BA145">
        <v>637093.9645</v>
      </c>
      <c r="BB145">
        <v>16228.587299999999</v>
      </c>
      <c r="BC145">
        <v>120983.13189999999</v>
      </c>
      <c r="BD145">
        <v>10006.19052</v>
      </c>
      <c r="BE145">
        <v>11752.025900000001</v>
      </c>
      <c r="BF145">
        <v>7360.3102829999998</v>
      </c>
      <c r="BG145">
        <v>71953.261780000001</v>
      </c>
      <c r="BH145">
        <v>41811.992639999997</v>
      </c>
      <c r="BI145">
        <v>13004.95767</v>
      </c>
      <c r="BJ145">
        <v>292057.14929999999</v>
      </c>
      <c r="BK145">
        <v>115707.4932</v>
      </c>
      <c r="BL145">
        <v>7878.7764180000004</v>
      </c>
      <c r="BM145">
        <v>6281.5434089999999</v>
      </c>
      <c r="BN145">
        <v>961179.04500000004</v>
      </c>
      <c r="BO145">
        <v>11036.65929</v>
      </c>
      <c r="BP145">
        <v>69580.978430000003</v>
      </c>
      <c r="BQ145">
        <v>21545.384010000002</v>
      </c>
    </row>
    <row r="146" spans="1:69" x14ac:dyDescent="0.2">
      <c r="A146" s="4" t="s">
        <v>465</v>
      </c>
      <c r="B146" s="4" t="s">
        <v>678</v>
      </c>
      <c r="C146" s="4" t="s">
        <v>679</v>
      </c>
      <c r="D146" s="4" t="s">
        <v>677</v>
      </c>
      <c r="E146" s="5">
        <v>23778</v>
      </c>
      <c r="F146" s="5">
        <v>44130</v>
      </c>
      <c r="G146" s="4">
        <v>55</v>
      </c>
      <c r="H146" s="4">
        <v>1</v>
      </c>
      <c r="I146" s="4" t="s">
        <v>670</v>
      </c>
      <c r="J146" s="4">
        <v>319</v>
      </c>
      <c r="K146" s="4">
        <v>11</v>
      </c>
      <c r="L146" t="str">
        <f t="shared" si="2"/>
        <v>TRUE</v>
      </c>
      <c r="M146" t="s">
        <v>465</v>
      </c>
      <c r="N146">
        <v>10343.804120000001</v>
      </c>
      <c r="O146">
        <v>1298134.5870000001</v>
      </c>
      <c r="P146">
        <v>754281.20059999998</v>
      </c>
      <c r="Q146">
        <v>1025310.088</v>
      </c>
      <c r="R146">
        <v>204235.21220000001</v>
      </c>
      <c r="S146">
        <v>64196.697549999997</v>
      </c>
      <c r="T146">
        <v>32682.756850000002</v>
      </c>
      <c r="U146">
        <v>340238.30910000001</v>
      </c>
      <c r="V146">
        <v>12021.005010000001</v>
      </c>
      <c r="W146">
        <v>6510.4809029999997</v>
      </c>
      <c r="X146">
        <v>9283.7490450000005</v>
      </c>
      <c r="Y146">
        <v>13705.048860000001</v>
      </c>
      <c r="Z146">
        <v>21121.508559999998</v>
      </c>
      <c r="AA146">
        <v>13077.11656</v>
      </c>
      <c r="AB146">
        <v>18461.44472</v>
      </c>
      <c r="AC146">
        <v>4433.7451080000001</v>
      </c>
      <c r="AD146">
        <v>4208517.142</v>
      </c>
      <c r="AE146">
        <v>64756.199670000002</v>
      </c>
      <c r="AF146">
        <v>99765.431030000007</v>
      </c>
      <c r="AG146">
        <v>4745.4576269999998</v>
      </c>
      <c r="AH146">
        <v>63155.560660000003</v>
      </c>
      <c r="AI146">
        <v>14216.69399</v>
      </c>
      <c r="AJ146">
        <v>120416.0472</v>
      </c>
      <c r="AK146">
        <v>356848.13319999998</v>
      </c>
      <c r="AL146">
        <v>60567.570959999997</v>
      </c>
      <c r="AM146">
        <v>30632.739860000001</v>
      </c>
      <c r="AN146">
        <v>229677.59899999999</v>
      </c>
      <c r="AO146">
        <v>5097.5961470000002</v>
      </c>
      <c r="AP146">
        <v>6549.2087460000002</v>
      </c>
      <c r="AQ146">
        <v>5243.0474869999998</v>
      </c>
      <c r="AR146">
        <v>40263.949070000002</v>
      </c>
      <c r="AS146">
        <v>8298.2605939999994</v>
      </c>
      <c r="AT146">
        <v>21544.986949999999</v>
      </c>
      <c r="AU146">
        <v>143764.08309999999</v>
      </c>
      <c r="AV146">
        <v>31062.13046</v>
      </c>
      <c r="AW146">
        <v>79027.583710000006</v>
      </c>
      <c r="AX146">
        <v>391677.7084</v>
      </c>
      <c r="AY146">
        <v>147211.7242</v>
      </c>
      <c r="AZ146">
        <v>14082.7279</v>
      </c>
      <c r="BA146">
        <v>1270552.2279999999</v>
      </c>
      <c r="BB146">
        <v>37864.754350000003</v>
      </c>
      <c r="BC146">
        <v>108112.3366</v>
      </c>
      <c r="BD146">
        <v>13126.800370000001</v>
      </c>
      <c r="BE146">
        <v>14969.34492</v>
      </c>
      <c r="BF146">
        <v>36117.718710000001</v>
      </c>
      <c r="BG146">
        <v>136176.9338</v>
      </c>
      <c r="BH146">
        <v>37519.61924</v>
      </c>
      <c r="BI146">
        <v>27650.27003</v>
      </c>
      <c r="BJ146">
        <v>442966.93569999997</v>
      </c>
      <c r="BK146">
        <v>198697.99710000001</v>
      </c>
      <c r="BL146">
        <v>12137.671840000001</v>
      </c>
      <c r="BM146">
        <v>8415.0286759999999</v>
      </c>
      <c r="BN146">
        <v>70864.698380000002</v>
      </c>
      <c r="BO146">
        <v>4524.856025</v>
      </c>
      <c r="BP146">
        <v>71112.479070000001</v>
      </c>
      <c r="BQ146">
        <v>18458.773850000001</v>
      </c>
    </row>
    <row r="147" spans="1:69" x14ac:dyDescent="0.2">
      <c r="A147" s="4" t="s">
        <v>398</v>
      </c>
      <c r="B147" s="4" t="s">
        <v>671</v>
      </c>
      <c r="C147" s="4" t="s">
        <v>676</v>
      </c>
      <c r="D147" s="4" t="s">
        <v>677</v>
      </c>
      <c r="E147" s="5">
        <v>36030</v>
      </c>
      <c r="F147" s="5">
        <v>44134</v>
      </c>
      <c r="G147" s="4">
        <v>22</v>
      </c>
      <c r="H147" s="4">
        <v>2</v>
      </c>
      <c r="I147" s="4" t="s">
        <v>670</v>
      </c>
      <c r="J147" s="4">
        <v>73</v>
      </c>
      <c r="K147" s="4">
        <v>0</v>
      </c>
      <c r="L147" t="str">
        <f t="shared" si="2"/>
        <v>TRUE</v>
      </c>
      <c r="M147" t="s">
        <v>398</v>
      </c>
      <c r="N147">
        <v>6638.7913609999996</v>
      </c>
      <c r="O147">
        <v>227168.84890000001</v>
      </c>
      <c r="P147">
        <v>2122191.7960000001</v>
      </c>
      <c r="Q147">
        <v>962317.74739999999</v>
      </c>
      <c r="R147">
        <v>10520.87933</v>
      </c>
      <c r="S147">
        <v>125767.9801</v>
      </c>
      <c r="T147">
        <v>63997.931100000002</v>
      </c>
      <c r="U147">
        <v>174895.18909999999</v>
      </c>
      <c r="V147">
        <v>22128.839670000001</v>
      </c>
      <c r="W147">
        <v>5962.1679979999999</v>
      </c>
      <c r="X147">
        <v>10874.331700000001</v>
      </c>
      <c r="Y147">
        <v>6803.6346839999997</v>
      </c>
      <c r="Z147">
        <v>23880.116730000002</v>
      </c>
      <c r="AA147">
        <v>11297.98539</v>
      </c>
      <c r="AB147">
        <v>21798.297900000001</v>
      </c>
      <c r="AC147">
        <v>3574.4368789999999</v>
      </c>
      <c r="AD147">
        <v>4550026.8530000001</v>
      </c>
      <c r="AE147">
        <v>90972.709990000003</v>
      </c>
      <c r="AF147">
        <v>97769.169699999999</v>
      </c>
      <c r="AG147">
        <v>6265.3548970000002</v>
      </c>
      <c r="AH147">
        <v>18055.673599999998</v>
      </c>
      <c r="AI147">
        <v>46832.647559999998</v>
      </c>
      <c r="AJ147">
        <v>121625.1517</v>
      </c>
      <c r="AK147">
        <v>277547.57</v>
      </c>
      <c r="AL147">
        <v>66968.171979999999</v>
      </c>
      <c r="AM147">
        <v>24879.258620000001</v>
      </c>
      <c r="AN147">
        <v>216818.86259999999</v>
      </c>
      <c r="AO147">
        <v>7022.924411</v>
      </c>
      <c r="AP147">
        <v>8505.6451660000002</v>
      </c>
      <c r="AQ147">
        <v>8386.8933770000003</v>
      </c>
      <c r="AR147">
        <v>8000.6990969999997</v>
      </c>
      <c r="AS147">
        <v>85342.092260000005</v>
      </c>
      <c r="AT147">
        <v>25754.73014</v>
      </c>
      <c r="AU147">
        <v>17296.222300000001</v>
      </c>
      <c r="AV147">
        <v>23368.77205</v>
      </c>
      <c r="AW147">
        <v>95075.053180000003</v>
      </c>
      <c r="AX147">
        <v>449884.7365</v>
      </c>
      <c r="AY147">
        <v>190672.44039999999</v>
      </c>
      <c r="AZ147">
        <v>18232.59921</v>
      </c>
      <c r="BA147">
        <v>1721700.497</v>
      </c>
      <c r="BB147">
        <v>58011.273050000003</v>
      </c>
      <c r="BC147">
        <v>28110.657210000001</v>
      </c>
      <c r="BD147">
        <v>27642.752140000001</v>
      </c>
      <c r="BE147">
        <v>41564.315020000002</v>
      </c>
      <c r="BF147">
        <v>74786.541849999994</v>
      </c>
      <c r="BG147">
        <v>68269.04247</v>
      </c>
      <c r="BH147">
        <v>27154.14215</v>
      </c>
      <c r="BI147">
        <v>88822.001139999993</v>
      </c>
      <c r="BJ147">
        <v>671138.52060000005</v>
      </c>
      <c r="BK147">
        <v>325444.09869999997</v>
      </c>
      <c r="BL147">
        <v>9939.0995110000003</v>
      </c>
      <c r="BM147">
        <v>6880.5555320000003</v>
      </c>
      <c r="BN147">
        <v>49148.792889999997</v>
      </c>
      <c r="BO147">
        <v>10146.091050000001</v>
      </c>
      <c r="BP147">
        <v>48632.292759999997</v>
      </c>
      <c r="BQ147">
        <v>30030.277730000002</v>
      </c>
    </row>
    <row r="148" spans="1:69" x14ac:dyDescent="0.2">
      <c r="A148" s="4" t="s">
        <v>454</v>
      </c>
      <c r="B148" s="4" t="s">
        <v>667</v>
      </c>
      <c r="C148" s="4" t="s">
        <v>684</v>
      </c>
      <c r="D148" s="4" t="s">
        <v>669</v>
      </c>
      <c r="E148" s="5">
        <v>37328</v>
      </c>
      <c r="F148" s="5">
        <v>44146</v>
      </c>
      <c r="G148" s="4">
        <v>18</v>
      </c>
      <c r="H148" s="4">
        <v>1</v>
      </c>
      <c r="I148" s="4" t="s">
        <v>670</v>
      </c>
      <c r="J148" s="4">
        <v>472</v>
      </c>
      <c r="K148" s="4" t="s">
        <v>669</v>
      </c>
      <c r="L148" t="str">
        <f t="shared" si="2"/>
        <v>TRUE</v>
      </c>
      <c r="M148" t="s">
        <v>454</v>
      </c>
      <c r="N148">
        <v>11656.21018</v>
      </c>
      <c r="O148">
        <v>82261.369089999993</v>
      </c>
      <c r="P148">
        <v>209346.4443</v>
      </c>
      <c r="Q148">
        <v>756256.74910000002</v>
      </c>
      <c r="R148">
        <v>735246.71970000002</v>
      </c>
      <c r="S148">
        <v>135290.6378</v>
      </c>
      <c r="T148">
        <v>75388.096820000006</v>
      </c>
      <c r="U148">
        <v>67053.355549999993</v>
      </c>
      <c r="V148">
        <v>15448.49684</v>
      </c>
      <c r="W148">
        <v>4543.1340209999998</v>
      </c>
      <c r="X148">
        <v>6987.2853690000002</v>
      </c>
      <c r="Y148">
        <v>12015.54413</v>
      </c>
      <c r="Z148">
        <v>16718.08772</v>
      </c>
      <c r="AA148">
        <v>4997.5895250000003</v>
      </c>
      <c r="AB148">
        <v>27315.80402</v>
      </c>
      <c r="AC148">
        <v>2354.7160739999999</v>
      </c>
      <c r="AD148">
        <v>3786770.5320000001</v>
      </c>
      <c r="AE148">
        <v>87579.473289999994</v>
      </c>
      <c r="AF148">
        <v>71506.622510000001</v>
      </c>
      <c r="AG148">
        <v>2629.0380129999999</v>
      </c>
      <c r="AH148">
        <v>2601.553844</v>
      </c>
      <c r="AI148">
        <v>12661.496230000001</v>
      </c>
      <c r="AJ148">
        <v>133964.03750000001</v>
      </c>
      <c r="AK148">
        <v>325144.64049999998</v>
      </c>
      <c r="AL148">
        <v>55346.984669999998</v>
      </c>
      <c r="AM148">
        <v>22833.507890000001</v>
      </c>
      <c r="AN148">
        <v>204435.3964</v>
      </c>
      <c r="AO148">
        <v>5307.1549420000001</v>
      </c>
      <c r="AP148">
        <v>5054.0488359999999</v>
      </c>
      <c r="AQ148">
        <v>7813.4511700000003</v>
      </c>
      <c r="AR148">
        <v>1413.341392</v>
      </c>
      <c r="AS148">
        <v>4397.7014090000002</v>
      </c>
      <c r="AT148">
        <v>22887.779030000002</v>
      </c>
      <c r="AU148">
        <v>19022.46774</v>
      </c>
      <c r="AV148">
        <v>21463.57502</v>
      </c>
      <c r="AW148">
        <v>93355.148570000005</v>
      </c>
      <c r="AX148">
        <v>561010.35829999996</v>
      </c>
      <c r="AY148">
        <v>163741.62229999999</v>
      </c>
      <c r="AZ148">
        <v>9539.2902720000002</v>
      </c>
      <c r="BA148">
        <v>1196208.8829999999</v>
      </c>
      <c r="BB148">
        <v>33847.106039999999</v>
      </c>
      <c r="BC148">
        <v>468887.49609999999</v>
      </c>
      <c r="BD148">
        <v>16914.879110000002</v>
      </c>
      <c r="BE148">
        <v>2539.3227219999999</v>
      </c>
      <c r="BF148">
        <v>34068.564599999998</v>
      </c>
      <c r="BG148">
        <v>101074.56540000001</v>
      </c>
      <c r="BH148">
        <v>29720.00866</v>
      </c>
      <c r="BI148">
        <v>7717.8381429999999</v>
      </c>
      <c r="BJ148">
        <v>474053.76459999999</v>
      </c>
      <c r="BK148">
        <v>218293.07759999999</v>
      </c>
      <c r="BL148">
        <v>8112.5458669999998</v>
      </c>
      <c r="BM148">
        <v>5461.8336680000002</v>
      </c>
      <c r="BN148">
        <v>53238.499880000003</v>
      </c>
      <c r="BO148">
        <v>13877.866459999999</v>
      </c>
      <c r="BP148">
        <v>50453.845269999998</v>
      </c>
      <c r="BQ148">
        <v>25880.26467</v>
      </c>
    </row>
    <row r="149" spans="1:69" x14ac:dyDescent="0.2">
      <c r="A149" s="4" t="s">
        <v>348</v>
      </c>
      <c r="B149" s="4" t="s">
        <v>671</v>
      </c>
      <c r="C149" s="4" t="s">
        <v>681</v>
      </c>
      <c r="D149" s="4" t="s">
        <v>677</v>
      </c>
      <c r="E149" s="5">
        <v>29096</v>
      </c>
      <c r="F149" s="5">
        <v>44148</v>
      </c>
      <c r="G149" s="4">
        <v>41</v>
      </c>
      <c r="H149" s="4">
        <v>2</v>
      </c>
      <c r="I149" s="4" t="s">
        <v>670</v>
      </c>
      <c r="J149" s="4">
        <v>55</v>
      </c>
      <c r="K149" s="4">
        <v>1</v>
      </c>
      <c r="L149" t="str">
        <f t="shared" si="2"/>
        <v>TRUE</v>
      </c>
      <c r="M149" t="s">
        <v>348</v>
      </c>
      <c r="N149">
        <v>12259.263510000001</v>
      </c>
      <c r="O149">
        <v>553584.56330000004</v>
      </c>
      <c r="P149">
        <v>591731.53370000003</v>
      </c>
      <c r="Q149">
        <v>440167.91039999999</v>
      </c>
      <c r="R149">
        <v>128830.2686</v>
      </c>
      <c r="S149">
        <v>67584.82157</v>
      </c>
      <c r="T149">
        <v>39284.286670000001</v>
      </c>
      <c r="U149">
        <v>89200.841209999999</v>
      </c>
      <c r="V149">
        <v>12172.80191</v>
      </c>
      <c r="W149">
        <v>4748.0545259999999</v>
      </c>
      <c r="X149">
        <v>8128.7187729999996</v>
      </c>
      <c r="Y149">
        <v>10003.49883</v>
      </c>
      <c r="Z149">
        <v>15857.5748</v>
      </c>
      <c r="AA149">
        <v>8777.0644100000009</v>
      </c>
      <c r="AB149">
        <v>14027.643669999999</v>
      </c>
      <c r="AC149">
        <v>3369.3640569999998</v>
      </c>
      <c r="AD149">
        <v>3310064.7859999998</v>
      </c>
      <c r="AE149">
        <v>56990.893349999998</v>
      </c>
      <c r="AF149">
        <v>53468.356890000003</v>
      </c>
      <c r="AG149">
        <v>2716.3918359999998</v>
      </c>
      <c r="AH149">
        <v>8750.7414989999997</v>
      </c>
      <c r="AI149">
        <v>4737.9688329999999</v>
      </c>
      <c r="AJ149">
        <v>174194.44959999999</v>
      </c>
      <c r="AK149">
        <v>219517.20559999999</v>
      </c>
      <c r="AL149">
        <v>62727.857680000001</v>
      </c>
      <c r="AM149">
        <v>24567.823189999999</v>
      </c>
      <c r="AN149">
        <v>141726.82670000001</v>
      </c>
      <c r="AO149">
        <v>3431.3175609999998</v>
      </c>
      <c r="AP149">
        <v>3975.4511689999999</v>
      </c>
      <c r="AQ149">
        <v>3123.967314</v>
      </c>
      <c r="AR149">
        <v>4699.0795989999997</v>
      </c>
      <c r="AS149">
        <v>4210.6780879999997</v>
      </c>
      <c r="AT149">
        <v>17148.135030000001</v>
      </c>
      <c r="AU149">
        <v>8136.6273870000005</v>
      </c>
      <c r="AV149">
        <v>23024.753349999999</v>
      </c>
      <c r="AW149">
        <v>97276.112770000007</v>
      </c>
      <c r="AX149">
        <v>484643.80190000002</v>
      </c>
      <c r="AY149">
        <v>196773.7121</v>
      </c>
      <c r="AZ149">
        <v>8025.7661179999996</v>
      </c>
      <c r="BA149">
        <v>1002609.32</v>
      </c>
      <c r="BB149">
        <v>27919.938959999999</v>
      </c>
      <c r="BC149">
        <v>83461.364319999993</v>
      </c>
      <c r="BD149">
        <v>12837.787420000001</v>
      </c>
      <c r="BE149">
        <v>12956.486419999999</v>
      </c>
      <c r="BF149">
        <v>11691.01274</v>
      </c>
      <c r="BG149">
        <v>59793.561950000003</v>
      </c>
      <c r="BH149">
        <v>27342.40382</v>
      </c>
      <c r="BI149">
        <v>17455.095799999999</v>
      </c>
      <c r="BJ149">
        <v>296002.0442</v>
      </c>
      <c r="BK149">
        <v>114102.35279999999</v>
      </c>
      <c r="BL149">
        <v>7357.3860569999997</v>
      </c>
      <c r="BM149">
        <v>5982.0151219999998</v>
      </c>
      <c r="BN149">
        <v>200926.77729999999</v>
      </c>
      <c r="BO149">
        <v>4019.37797</v>
      </c>
      <c r="BP149">
        <v>39387.094790000003</v>
      </c>
      <c r="BQ149">
        <v>43031.70523</v>
      </c>
    </row>
    <row r="150" spans="1:69" x14ac:dyDescent="0.2">
      <c r="A150" s="4" t="s">
        <v>344</v>
      </c>
      <c r="B150" s="4" t="s">
        <v>671</v>
      </c>
      <c r="C150" s="4" t="s">
        <v>676</v>
      </c>
      <c r="D150" s="4" t="s">
        <v>673</v>
      </c>
      <c r="E150" s="5">
        <v>24431</v>
      </c>
      <c r="F150" s="5">
        <v>44148</v>
      </c>
      <c r="G150" s="4">
        <v>53</v>
      </c>
      <c r="H150" s="4">
        <v>2</v>
      </c>
      <c r="I150" s="4" t="s">
        <v>674</v>
      </c>
      <c r="J150" s="4">
        <v>1780</v>
      </c>
      <c r="K150" s="4">
        <v>5</v>
      </c>
      <c r="L150" t="str">
        <f t="shared" si="2"/>
        <v>TRUE</v>
      </c>
      <c r="M150" t="s">
        <v>344</v>
      </c>
      <c r="N150">
        <v>22505.617160000002</v>
      </c>
      <c r="O150">
        <v>59013.846539999999</v>
      </c>
      <c r="P150">
        <v>74799.245169999995</v>
      </c>
      <c r="Q150">
        <v>780299.45609999995</v>
      </c>
      <c r="R150">
        <v>169481.9111</v>
      </c>
      <c r="S150">
        <v>99338.409310000003</v>
      </c>
      <c r="T150">
        <v>48088.979480000002</v>
      </c>
      <c r="U150">
        <v>108918.6024</v>
      </c>
      <c r="V150">
        <v>21561.239150000001</v>
      </c>
      <c r="W150">
        <v>5954.6920319999999</v>
      </c>
      <c r="X150">
        <v>8703.5981040000006</v>
      </c>
      <c r="Y150">
        <v>12584.918170000001</v>
      </c>
      <c r="Z150">
        <v>17886.05934</v>
      </c>
      <c r="AA150">
        <v>2323.8680880000002</v>
      </c>
      <c r="AB150">
        <v>14633.295410000001</v>
      </c>
      <c r="AC150">
        <v>4619.1879280000003</v>
      </c>
      <c r="AD150">
        <v>3718716.352</v>
      </c>
      <c r="AE150">
        <v>77685.502619999999</v>
      </c>
      <c r="AF150">
        <v>88430.641640000002</v>
      </c>
      <c r="AG150">
        <v>2538.2821749999998</v>
      </c>
      <c r="AH150">
        <v>18699.783759999998</v>
      </c>
      <c r="AI150">
        <v>9760.1264109999993</v>
      </c>
      <c r="AJ150">
        <v>281073.98619999998</v>
      </c>
      <c r="AK150">
        <v>151745.66630000001</v>
      </c>
      <c r="AL150">
        <v>69892.374609999999</v>
      </c>
      <c r="AM150">
        <v>32311.88089</v>
      </c>
      <c r="AN150">
        <v>228998.87469999999</v>
      </c>
      <c r="AO150">
        <v>5728.8071380000001</v>
      </c>
      <c r="AP150">
        <v>4067.8924740000002</v>
      </c>
      <c r="AQ150">
        <v>3517.4898520000002</v>
      </c>
      <c r="AR150">
        <v>4883.3486419999999</v>
      </c>
      <c r="AS150">
        <v>5245.7524949999997</v>
      </c>
      <c r="AT150">
        <v>21366.910879999999</v>
      </c>
      <c r="AU150">
        <v>17535.495080000001</v>
      </c>
      <c r="AV150">
        <v>26278.48286</v>
      </c>
      <c r="AW150">
        <v>157792.24840000001</v>
      </c>
      <c r="AX150">
        <v>238115.20910000001</v>
      </c>
      <c r="AY150">
        <v>170797.44699999999</v>
      </c>
      <c r="AZ150">
        <v>14035.995290000001</v>
      </c>
      <c r="BA150">
        <v>1303191.952</v>
      </c>
      <c r="BB150">
        <v>39786.740109999999</v>
      </c>
      <c r="BC150">
        <v>60975.162380000002</v>
      </c>
      <c r="BD150">
        <v>19902.222129999998</v>
      </c>
      <c r="BE150">
        <v>2098.7336059999998</v>
      </c>
      <c r="BF150">
        <v>29886.077239999999</v>
      </c>
      <c r="BG150">
        <v>174125.58549999999</v>
      </c>
      <c r="BH150">
        <v>34768.393920000002</v>
      </c>
      <c r="BI150">
        <v>3601.6772930000002</v>
      </c>
      <c r="BJ150">
        <v>532406.47459999996</v>
      </c>
      <c r="BK150">
        <v>259733.84839999999</v>
      </c>
      <c r="BL150">
        <v>13026.983260000001</v>
      </c>
      <c r="BM150">
        <v>7765.6429980000003</v>
      </c>
      <c r="BN150">
        <v>40220.086369999997</v>
      </c>
      <c r="BO150">
        <v>5534.3580929999998</v>
      </c>
      <c r="BP150">
        <v>54256.390460000002</v>
      </c>
      <c r="BQ150">
        <v>42694.949119999997</v>
      </c>
    </row>
    <row r="151" spans="1:69" x14ac:dyDescent="0.2">
      <c r="A151" s="4" t="s">
        <v>275</v>
      </c>
      <c r="B151" s="4" t="s">
        <v>671</v>
      </c>
      <c r="C151" s="4" t="s">
        <v>676</v>
      </c>
      <c r="D151" s="4" t="s">
        <v>673</v>
      </c>
      <c r="E151" s="5">
        <v>34311</v>
      </c>
      <c r="F151" s="5">
        <v>44148</v>
      </c>
      <c r="G151" s="4">
        <v>26</v>
      </c>
      <c r="H151" s="4">
        <v>1</v>
      </c>
      <c r="I151" s="4" t="s">
        <v>670</v>
      </c>
      <c r="J151" s="4">
        <v>1823</v>
      </c>
      <c r="K151" s="4">
        <v>9</v>
      </c>
      <c r="L151" t="str">
        <f t="shared" si="2"/>
        <v>TRUE</v>
      </c>
      <c r="M151" t="s">
        <v>275</v>
      </c>
      <c r="N151">
        <v>34265.51902</v>
      </c>
      <c r="O151">
        <v>580525.94779999997</v>
      </c>
      <c r="P151">
        <v>1780741.0530000001</v>
      </c>
      <c r="Q151">
        <v>469912.06390000001</v>
      </c>
      <c r="R151">
        <v>35156.05399</v>
      </c>
      <c r="S151">
        <v>68766.648589999997</v>
      </c>
      <c r="T151">
        <v>1084531.1140000001</v>
      </c>
      <c r="U151">
        <v>108657.8548</v>
      </c>
      <c r="V151">
        <v>15762.160459999999</v>
      </c>
      <c r="W151">
        <v>5687.6424290000004</v>
      </c>
      <c r="X151">
        <v>8619.7625499999995</v>
      </c>
      <c r="Y151">
        <v>10671.9054</v>
      </c>
      <c r="Z151">
        <v>27819.19917</v>
      </c>
      <c r="AA151">
        <v>8606.3519390000001</v>
      </c>
      <c r="AB151">
        <v>14503.28917</v>
      </c>
      <c r="AC151">
        <v>3491.6930280000001</v>
      </c>
      <c r="AD151">
        <v>4653633.4510000004</v>
      </c>
      <c r="AE151">
        <v>122014.46920000001</v>
      </c>
      <c r="AF151">
        <v>59754.90653</v>
      </c>
      <c r="AG151">
        <v>3017.3124050000001</v>
      </c>
      <c r="AH151">
        <v>16725.941070000001</v>
      </c>
      <c r="AI151">
        <v>11766.107529999999</v>
      </c>
      <c r="AJ151">
        <v>184412.0276</v>
      </c>
      <c r="AK151">
        <v>385086.07870000001</v>
      </c>
      <c r="AL151">
        <v>66428.711550000007</v>
      </c>
      <c r="AM151">
        <v>28995.91966</v>
      </c>
      <c r="AN151">
        <v>199973.15960000001</v>
      </c>
      <c r="AO151">
        <v>5941.3314</v>
      </c>
      <c r="AP151">
        <v>3754.8669639999998</v>
      </c>
      <c r="AQ151">
        <v>3936.3929199999998</v>
      </c>
      <c r="AR151">
        <v>13068.07238</v>
      </c>
      <c r="AS151">
        <v>29872.437809999999</v>
      </c>
      <c r="AT151">
        <v>32501.896860000001</v>
      </c>
      <c r="AU151">
        <v>35319.010779999997</v>
      </c>
      <c r="AV151">
        <v>22256.837179999999</v>
      </c>
      <c r="AW151">
        <v>89045.170389999999</v>
      </c>
      <c r="AX151">
        <v>446623.33559999999</v>
      </c>
      <c r="AY151">
        <v>41431.860439999997</v>
      </c>
      <c r="AZ151">
        <v>45241.421490000001</v>
      </c>
      <c r="BA151">
        <v>1174456.361</v>
      </c>
      <c r="BB151">
        <v>33268.631739999997</v>
      </c>
      <c r="BC151">
        <v>14173.27231</v>
      </c>
      <c r="BD151">
        <v>21797.546460000001</v>
      </c>
      <c r="BE151">
        <v>36388.83711</v>
      </c>
      <c r="BF151">
        <v>20692.414400000001</v>
      </c>
      <c r="BG151">
        <v>91660.039340000003</v>
      </c>
      <c r="BH151">
        <v>22798.5272</v>
      </c>
      <c r="BI151">
        <v>37581.391029999999</v>
      </c>
      <c r="BJ151">
        <v>567984.70019999996</v>
      </c>
      <c r="BK151">
        <v>255494.24609999999</v>
      </c>
      <c r="BL151">
        <v>8007.0266510000001</v>
      </c>
      <c r="BM151">
        <v>6498.128796</v>
      </c>
      <c r="BN151">
        <v>101814.77250000001</v>
      </c>
      <c r="BO151">
        <v>9513.3609930000002</v>
      </c>
      <c r="BP151">
        <v>90338.829379999996</v>
      </c>
      <c r="BQ151">
        <v>19821.831849999999</v>
      </c>
    </row>
    <row r="152" spans="1:69" x14ac:dyDescent="0.2">
      <c r="A152" s="4" t="s">
        <v>242</v>
      </c>
      <c r="B152" s="4" t="s">
        <v>678</v>
      </c>
      <c r="C152" s="4" t="s">
        <v>685</v>
      </c>
      <c r="D152" s="4" t="s">
        <v>673</v>
      </c>
      <c r="E152" s="5">
        <v>34219</v>
      </c>
      <c r="F152" s="5">
        <v>44151</v>
      </c>
      <c r="G152" s="4">
        <v>27</v>
      </c>
      <c r="H152" s="4">
        <v>2</v>
      </c>
      <c r="I152" s="4" t="s">
        <v>674</v>
      </c>
      <c r="J152" s="4">
        <v>2739</v>
      </c>
      <c r="K152" s="4">
        <v>8</v>
      </c>
      <c r="L152" t="str">
        <f t="shared" si="2"/>
        <v>TRUE</v>
      </c>
      <c r="M152" t="s">
        <v>242</v>
      </c>
      <c r="N152">
        <v>9130.6203839999998</v>
      </c>
      <c r="O152">
        <v>60675.818140000003</v>
      </c>
      <c r="P152">
        <v>224642.87659999999</v>
      </c>
      <c r="Q152">
        <v>592296.72629999998</v>
      </c>
      <c r="R152">
        <v>44384.874830000001</v>
      </c>
      <c r="S152">
        <v>118330.73299999999</v>
      </c>
      <c r="T152">
        <v>40936.794869999998</v>
      </c>
      <c r="U152">
        <v>31924.638500000001</v>
      </c>
      <c r="V152">
        <v>18244.210729999999</v>
      </c>
      <c r="W152">
        <v>6715.5230799999999</v>
      </c>
      <c r="X152">
        <v>7391.3587189999998</v>
      </c>
      <c r="Y152">
        <v>17783.738399999998</v>
      </c>
      <c r="Z152">
        <v>13479.483560000001</v>
      </c>
      <c r="AA152">
        <v>4956.2605199999998</v>
      </c>
      <c r="AB152">
        <v>12135.499110000001</v>
      </c>
      <c r="AC152">
        <v>3991.4852430000001</v>
      </c>
      <c r="AD152">
        <v>3812111.8539999998</v>
      </c>
      <c r="AE152">
        <v>73036.661349999995</v>
      </c>
      <c r="AF152">
        <v>101017.57919999999</v>
      </c>
      <c r="AG152">
        <v>2651.6566069999999</v>
      </c>
      <c r="AH152">
        <v>4173.3398010000001</v>
      </c>
      <c r="AI152">
        <v>8619.8877190000003</v>
      </c>
      <c r="AJ152">
        <v>125421.9832</v>
      </c>
      <c r="AK152">
        <v>126174.3254</v>
      </c>
      <c r="AL152">
        <v>62909.570019999999</v>
      </c>
      <c r="AM152">
        <v>27484.5497</v>
      </c>
      <c r="AN152">
        <v>202946.89009999999</v>
      </c>
      <c r="AO152">
        <v>4857.4891850000004</v>
      </c>
      <c r="AP152">
        <v>4850.8077190000004</v>
      </c>
      <c r="AQ152">
        <v>2781.4115780000002</v>
      </c>
      <c r="AR152">
        <v>1546.7990010000001</v>
      </c>
      <c r="AS152">
        <v>6271.9491230000003</v>
      </c>
      <c r="AT152">
        <v>32127.779699999999</v>
      </c>
      <c r="AU152">
        <v>98301.713480000006</v>
      </c>
      <c r="AV152">
        <v>28842.787830000001</v>
      </c>
      <c r="AW152">
        <v>83503.892470000006</v>
      </c>
      <c r="AX152">
        <v>545133.04339999997</v>
      </c>
      <c r="AY152">
        <v>243104.1201</v>
      </c>
      <c r="AZ152">
        <v>9672.7394019999992</v>
      </c>
      <c r="BA152">
        <v>1087870.4210000001</v>
      </c>
      <c r="BB152">
        <v>30991.349699999999</v>
      </c>
      <c r="BC152">
        <v>66343.951509999999</v>
      </c>
      <c r="BD152">
        <v>15015.73279</v>
      </c>
      <c r="BE152">
        <v>3401.9287420000001</v>
      </c>
      <c r="BF152">
        <v>31606.50663</v>
      </c>
      <c r="BG152">
        <v>212335.5257</v>
      </c>
      <c r="BH152">
        <v>51869.01728</v>
      </c>
      <c r="BI152">
        <v>8984.2420270000002</v>
      </c>
      <c r="BJ152">
        <v>501603.1275</v>
      </c>
      <c r="BK152">
        <v>209463.74590000001</v>
      </c>
      <c r="BL152">
        <v>10856.88221</v>
      </c>
      <c r="BM152">
        <v>7434.1966069999999</v>
      </c>
      <c r="BN152">
        <v>440968.57809999998</v>
      </c>
      <c r="BO152">
        <v>3390.6840400000001</v>
      </c>
      <c r="BP152">
        <v>82302.622489999994</v>
      </c>
      <c r="BQ152">
        <v>19350.380560000001</v>
      </c>
    </row>
    <row r="153" spans="1:69" x14ac:dyDescent="0.2">
      <c r="A153" s="4" t="s">
        <v>153</v>
      </c>
      <c r="B153" s="4" t="s">
        <v>671</v>
      </c>
      <c r="C153" s="4" t="s">
        <v>676</v>
      </c>
      <c r="D153" s="4" t="s">
        <v>677</v>
      </c>
      <c r="E153" s="5">
        <v>33826</v>
      </c>
      <c r="F153" s="5">
        <v>44152</v>
      </c>
      <c r="G153" s="4">
        <v>28</v>
      </c>
      <c r="H153" s="4">
        <v>1</v>
      </c>
      <c r="I153" s="4" t="s">
        <v>670</v>
      </c>
      <c r="J153" s="4">
        <v>221</v>
      </c>
      <c r="K153" s="4">
        <v>10</v>
      </c>
      <c r="L153" t="str">
        <f t="shared" si="2"/>
        <v>TRUE</v>
      </c>
      <c r="M153" t="s">
        <v>153</v>
      </c>
      <c r="N153">
        <v>9267.3374330000006</v>
      </c>
      <c r="O153">
        <v>172960.74220000001</v>
      </c>
      <c r="P153">
        <v>178162.0208</v>
      </c>
      <c r="Q153">
        <v>214018.40520000001</v>
      </c>
      <c r="R153">
        <v>60922.528780000001</v>
      </c>
      <c r="S153">
        <v>63481.198810000002</v>
      </c>
      <c r="T153">
        <v>57343.703500000003</v>
      </c>
      <c r="U153">
        <v>318307.4792</v>
      </c>
      <c r="V153">
        <v>11476.62077</v>
      </c>
      <c r="W153">
        <v>6620.3820109999997</v>
      </c>
      <c r="X153">
        <v>7608.4193830000004</v>
      </c>
      <c r="Y153">
        <v>9017.6126939999995</v>
      </c>
      <c r="Z153">
        <v>11271.238590000001</v>
      </c>
      <c r="AA153">
        <v>11612.39105</v>
      </c>
      <c r="AB153">
        <v>15574.38393</v>
      </c>
      <c r="AC153">
        <v>2911.9065679999999</v>
      </c>
      <c r="AD153">
        <v>3199954.1540000001</v>
      </c>
      <c r="AE153">
        <v>44249.997130000003</v>
      </c>
      <c r="AF153">
        <v>42660.404860000002</v>
      </c>
      <c r="AG153">
        <v>10287.69212</v>
      </c>
      <c r="AH153">
        <v>24181.873920000002</v>
      </c>
      <c r="AI153">
        <v>6817.0497210000003</v>
      </c>
      <c r="AJ153">
        <v>137587.29</v>
      </c>
      <c r="AK153">
        <v>162118.07610000001</v>
      </c>
      <c r="AL153">
        <v>57704.94829</v>
      </c>
      <c r="AM153">
        <v>23686.678469999999</v>
      </c>
      <c r="AN153">
        <v>211004.04190000001</v>
      </c>
      <c r="AO153">
        <v>4242.6804579999998</v>
      </c>
      <c r="AP153">
        <v>4023.9885549999999</v>
      </c>
      <c r="AQ153">
        <v>4473.6414340000001</v>
      </c>
      <c r="AR153">
        <v>10366.75438</v>
      </c>
      <c r="AS153">
        <v>10617.42692</v>
      </c>
      <c r="AT153">
        <v>23927.848679999999</v>
      </c>
      <c r="AU153">
        <v>15976.899020000001</v>
      </c>
      <c r="AV153">
        <v>19534.68017</v>
      </c>
      <c r="AW153">
        <v>78883.128580000004</v>
      </c>
      <c r="AX153">
        <v>448417.18670000002</v>
      </c>
      <c r="AY153">
        <v>183743.6905</v>
      </c>
      <c r="AZ153">
        <v>13710.292009999999</v>
      </c>
      <c r="BA153">
        <v>842538.4547</v>
      </c>
      <c r="BB153">
        <v>23489.256839999998</v>
      </c>
      <c r="BC153">
        <v>9964.9405139999999</v>
      </c>
      <c r="BD153">
        <v>11298.946389999999</v>
      </c>
      <c r="BE153">
        <v>7276.6891290000003</v>
      </c>
      <c r="BF153">
        <v>22024.343489999999</v>
      </c>
      <c r="BG153">
        <v>80314.541360000003</v>
      </c>
      <c r="BH153">
        <v>18790.91851</v>
      </c>
      <c r="BI153">
        <v>14296.90408</v>
      </c>
      <c r="BJ153">
        <v>303220.85930000001</v>
      </c>
      <c r="BK153">
        <v>114709.9918</v>
      </c>
      <c r="BL153">
        <v>6758.1770960000003</v>
      </c>
      <c r="BM153">
        <v>5373.2444850000002</v>
      </c>
      <c r="BN153">
        <v>377323.95600000001</v>
      </c>
      <c r="BO153">
        <v>7551.5428940000002</v>
      </c>
      <c r="BP153">
        <v>50414.005839999998</v>
      </c>
      <c r="BQ153">
        <v>42419.434840000002</v>
      </c>
    </row>
    <row r="154" spans="1:69" x14ac:dyDescent="0.2">
      <c r="A154" s="4" t="s">
        <v>408</v>
      </c>
      <c r="B154" s="4" t="s">
        <v>678</v>
      </c>
      <c r="C154" s="4" t="s">
        <v>686</v>
      </c>
      <c r="D154" s="4" t="s">
        <v>677</v>
      </c>
      <c r="E154" s="5">
        <v>25311</v>
      </c>
      <c r="F154" s="5">
        <v>44161</v>
      </c>
      <c r="G154" s="4">
        <v>51</v>
      </c>
      <c r="H154" s="4">
        <v>1</v>
      </c>
      <c r="I154" s="4" t="s">
        <v>670</v>
      </c>
      <c r="J154" s="4">
        <v>496</v>
      </c>
      <c r="K154" s="4">
        <v>3</v>
      </c>
      <c r="L154" t="str">
        <f t="shared" si="2"/>
        <v>TRUE</v>
      </c>
      <c r="M154" t="s">
        <v>408</v>
      </c>
      <c r="N154">
        <v>5038.0715760000003</v>
      </c>
      <c r="O154">
        <v>150560.18410000001</v>
      </c>
      <c r="P154">
        <v>545788.31900000002</v>
      </c>
      <c r="Q154">
        <v>313084.36849999998</v>
      </c>
      <c r="R154">
        <v>325167.90519999998</v>
      </c>
      <c r="S154">
        <v>121078.3777</v>
      </c>
      <c r="T154">
        <v>48816.737699999998</v>
      </c>
      <c r="U154">
        <v>161825.4241</v>
      </c>
      <c r="V154">
        <v>10809.18086</v>
      </c>
      <c r="W154">
        <v>4267.9443140000003</v>
      </c>
      <c r="X154">
        <v>7986.9308579999997</v>
      </c>
      <c r="Y154">
        <v>17490.857650000002</v>
      </c>
      <c r="Z154">
        <v>12641.579400000001</v>
      </c>
      <c r="AA154">
        <v>8281.0423119999996</v>
      </c>
      <c r="AB154">
        <v>23877.204849999998</v>
      </c>
      <c r="AC154">
        <v>2494.1205049999999</v>
      </c>
      <c r="AD154">
        <v>3218958.9780000001</v>
      </c>
      <c r="AE154">
        <v>53378.23257</v>
      </c>
      <c r="AF154">
        <v>40617.268700000001</v>
      </c>
      <c r="AG154">
        <v>1923.8803399999999</v>
      </c>
      <c r="AH154">
        <v>38677.997349999998</v>
      </c>
      <c r="AI154">
        <v>4311.2737889999999</v>
      </c>
      <c r="AJ154">
        <v>189043.5564</v>
      </c>
      <c r="AK154">
        <v>110396.42419999999</v>
      </c>
      <c r="AL154">
        <v>62170.13536</v>
      </c>
      <c r="AM154">
        <v>24030.794030000001</v>
      </c>
      <c r="AN154">
        <v>192635.25219999999</v>
      </c>
      <c r="AO154">
        <v>3790.4187160000001</v>
      </c>
      <c r="AP154">
        <v>2119.9265310000001</v>
      </c>
      <c r="AQ154">
        <v>1816.462372</v>
      </c>
      <c r="AR154">
        <v>2206.4280560000002</v>
      </c>
      <c r="AS154">
        <v>4392.932374</v>
      </c>
      <c r="AT154">
        <v>25512.929230000002</v>
      </c>
      <c r="AU154">
        <v>16498.56684</v>
      </c>
      <c r="AV154">
        <v>20484.684679999998</v>
      </c>
      <c r="AW154">
        <v>110030.75380000001</v>
      </c>
      <c r="AX154">
        <v>358718.74939999997</v>
      </c>
      <c r="AY154">
        <v>204467.2482</v>
      </c>
      <c r="AZ154">
        <v>14412.00657</v>
      </c>
      <c r="BA154">
        <v>1202707.885</v>
      </c>
      <c r="BB154">
        <v>36071.85542</v>
      </c>
      <c r="BC154">
        <v>118340.4246</v>
      </c>
      <c r="BD154">
        <v>14131.79175</v>
      </c>
      <c r="BE154">
        <v>9103.5740580000002</v>
      </c>
      <c r="BF154">
        <v>17083.843949999999</v>
      </c>
      <c r="BG154">
        <v>62093.586990000003</v>
      </c>
      <c r="BH154">
        <v>25081.296630000001</v>
      </c>
      <c r="BI154">
        <v>15354.304760000001</v>
      </c>
      <c r="BJ154">
        <v>349372.42979999998</v>
      </c>
      <c r="BK154">
        <v>149975.58660000001</v>
      </c>
      <c r="BL154">
        <v>5661.2626790000004</v>
      </c>
      <c r="BM154">
        <v>5314.7448119999999</v>
      </c>
      <c r="BN154">
        <v>329737.7488</v>
      </c>
      <c r="BO154">
        <v>3753.7123329999999</v>
      </c>
      <c r="BP154">
        <v>54503.731979999997</v>
      </c>
      <c r="BQ154">
        <v>45847.813340000001</v>
      </c>
    </row>
    <row r="155" spans="1:69" x14ac:dyDescent="0.2">
      <c r="A155" s="4" t="s">
        <v>189</v>
      </c>
      <c r="B155" s="4" t="s">
        <v>671</v>
      </c>
      <c r="C155" s="4" t="s">
        <v>676</v>
      </c>
      <c r="D155" s="4" t="s">
        <v>677</v>
      </c>
      <c r="E155" s="5">
        <v>35769</v>
      </c>
      <c r="F155" s="5">
        <v>44162</v>
      </c>
      <c r="G155" s="4">
        <v>22</v>
      </c>
      <c r="H155" s="4">
        <v>1</v>
      </c>
      <c r="I155" s="4" t="s">
        <v>674</v>
      </c>
      <c r="J155" s="4">
        <v>7900</v>
      </c>
      <c r="K155" s="4">
        <v>13</v>
      </c>
      <c r="L155" t="str">
        <f t="shared" si="2"/>
        <v>TRUE</v>
      </c>
      <c r="M155" t="s">
        <v>189</v>
      </c>
      <c r="N155">
        <v>27393.96053</v>
      </c>
      <c r="O155">
        <v>89840.816590000002</v>
      </c>
      <c r="P155">
        <v>429850.86810000002</v>
      </c>
      <c r="Q155">
        <v>529496.59089999995</v>
      </c>
      <c r="R155">
        <v>192622.7991</v>
      </c>
      <c r="S155">
        <v>94503.256219999996</v>
      </c>
      <c r="T155">
        <v>53453.633419999998</v>
      </c>
      <c r="U155">
        <v>119316.8607</v>
      </c>
      <c r="V155">
        <v>10144.96003</v>
      </c>
      <c r="W155">
        <v>5591.633941</v>
      </c>
      <c r="X155">
        <v>8701.7314839999999</v>
      </c>
      <c r="Y155">
        <v>20957.861509999999</v>
      </c>
      <c r="Z155">
        <v>14278.886270000001</v>
      </c>
      <c r="AA155">
        <v>6548.3418810000003</v>
      </c>
      <c r="AB155">
        <v>20933.640530000001</v>
      </c>
      <c r="AC155">
        <v>3376.2317469999998</v>
      </c>
      <c r="AD155">
        <v>4225571.8229999999</v>
      </c>
      <c r="AE155">
        <v>78500.614700000006</v>
      </c>
      <c r="AF155">
        <v>78372.350699999995</v>
      </c>
      <c r="AG155">
        <v>2952.0698609999999</v>
      </c>
      <c r="AH155">
        <v>31596.189989999999</v>
      </c>
      <c r="AI155">
        <v>7087.2032490000001</v>
      </c>
      <c r="AJ155">
        <v>152857.5465</v>
      </c>
      <c r="AK155">
        <v>156341.10010000001</v>
      </c>
      <c r="AL155">
        <v>68227.812309999994</v>
      </c>
      <c r="AM155">
        <v>28709.816470000002</v>
      </c>
      <c r="AN155">
        <v>258707.51620000001</v>
      </c>
      <c r="AO155">
        <v>5080.0819659999997</v>
      </c>
      <c r="AP155">
        <v>3680.055668</v>
      </c>
      <c r="AQ155">
        <v>5315.7926470000002</v>
      </c>
      <c r="AR155">
        <v>2239.3313720000001</v>
      </c>
      <c r="AS155">
        <v>4353.1776369999998</v>
      </c>
      <c r="AT155">
        <v>25056.18334</v>
      </c>
      <c r="AU155">
        <v>13124.02766</v>
      </c>
      <c r="AV155">
        <v>26657.39257</v>
      </c>
      <c r="AW155">
        <v>103037.7896</v>
      </c>
      <c r="AX155">
        <v>452454.61479999998</v>
      </c>
      <c r="AY155">
        <v>144671.2285</v>
      </c>
      <c r="AZ155">
        <v>18046.500380000001</v>
      </c>
      <c r="BA155">
        <v>1193231.747</v>
      </c>
      <c r="BB155">
        <v>34877.570209999998</v>
      </c>
      <c r="BC155">
        <v>212575.49549999999</v>
      </c>
      <c r="BD155">
        <v>17604.511350000001</v>
      </c>
      <c r="BE155">
        <v>7034.7875739999999</v>
      </c>
      <c r="BF155">
        <v>15427.85197</v>
      </c>
      <c r="BG155">
        <v>67888.696379999994</v>
      </c>
      <c r="BH155">
        <v>40173.312140000002</v>
      </c>
      <c r="BI155">
        <v>20901.68734</v>
      </c>
      <c r="BJ155">
        <v>470054.93680000002</v>
      </c>
      <c r="BK155">
        <v>205068.18640000001</v>
      </c>
      <c r="BL155">
        <v>9648.299035</v>
      </c>
      <c r="BM155">
        <v>7281.5264129999996</v>
      </c>
      <c r="BN155">
        <v>59273.38927</v>
      </c>
      <c r="BO155">
        <v>4239.1571350000004</v>
      </c>
      <c r="BP155">
        <v>57934.689429999999</v>
      </c>
      <c r="BQ155">
        <v>57810.219920000003</v>
      </c>
    </row>
    <row r="156" spans="1:69" x14ac:dyDescent="0.2">
      <c r="A156" s="4" t="s">
        <v>534</v>
      </c>
      <c r="B156" s="4" t="s">
        <v>671</v>
      </c>
      <c r="C156" s="4" t="s">
        <v>676</v>
      </c>
      <c r="D156" s="4" t="s">
        <v>677</v>
      </c>
      <c r="E156" s="5">
        <v>28094</v>
      </c>
      <c r="F156" s="5">
        <v>44169</v>
      </c>
      <c r="G156" s="4">
        <v>44</v>
      </c>
      <c r="H156" s="4">
        <v>1</v>
      </c>
      <c r="I156" s="4" t="s">
        <v>670</v>
      </c>
      <c r="J156" s="4">
        <v>659</v>
      </c>
      <c r="K156" s="4">
        <v>6</v>
      </c>
      <c r="L156" t="str">
        <f t="shared" si="2"/>
        <v>TRUE</v>
      </c>
      <c r="M156" t="s">
        <v>534</v>
      </c>
      <c r="N156">
        <v>7625.8089049999999</v>
      </c>
      <c r="O156">
        <v>119622.29240000001</v>
      </c>
      <c r="P156">
        <v>232262.35430000001</v>
      </c>
      <c r="Q156">
        <v>309302.20039999997</v>
      </c>
      <c r="R156">
        <v>334187.67310000001</v>
      </c>
      <c r="S156">
        <v>56075.180390000001</v>
      </c>
      <c r="T156">
        <v>162045.7341</v>
      </c>
      <c r="U156">
        <v>173152.94010000001</v>
      </c>
      <c r="V156">
        <v>12892.23287</v>
      </c>
      <c r="W156">
        <v>6473.8269380000002</v>
      </c>
      <c r="X156">
        <v>9650.9749580000007</v>
      </c>
      <c r="Y156">
        <v>12220.64142</v>
      </c>
      <c r="Z156">
        <v>15727.70276</v>
      </c>
      <c r="AA156">
        <v>7412.6642670000001</v>
      </c>
      <c r="AB156">
        <v>15289.388859999999</v>
      </c>
      <c r="AC156">
        <v>3446.134587</v>
      </c>
      <c r="AD156">
        <v>3657868.0320000001</v>
      </c>
      <c r="AE156">
        <v>65350.840779999999</v>
      </c>
      <c r="AF156">
        <v>68321.544980000006</v>
      </c>
      <c r="AG156">
        <v>1751.8206290000001</v>
      </c>
      <c r="AH156">
        <v>40184.52029</v>
      </c>
      <c r="AI156">
        <v>5308.420314</v>
      </c>
      <c r="AJ156">
        <v>173351.00899999999</v>
      </c>
      <c r="AK156">
        <v>222684.84179999999</v>
      </c>
      <c r="AL156">
        <v>64867.339469999999</v>
      </c>
      <c r="AM156">
        <v>26437.005700000002</v>
      </c>
      <c r="AN156">
        <v>215457.4638</v>
      </c>
      <c r="AO156">
        <v>4144.6910109999999</v>
      </c>
      <c r="AP156">
        <v>5757.3086910000002</v>
      </c>
      <c r="AQ156">
        <v>3972.649594</v>
      </c>
      <c r="AR156">
        <v>6622.2242459999998</v>
      </c>
      <c r="AS156">
        <v>8455.3010709999999</v>
      </c>
      <c r="AT156">
        <v>22685.233550000001</v>
      </c>
      <c r="AU156">
        <v>21074.59533</v>
      </c>
      <c r="AV156">
        <v>25439.990750000001</v>
      </c>
      <c r="AW156">
        <v>116519.80220000001</v>
      </c>
      <c r="AX156">
        <v>443912.86690000002</v>
      </c>
      <c r="AY156">
        <v>254831.6372</v>
      </c>
      <c r="AZ156">
        <v>49063.536070000002</v>
      </c>
      <c r="BA156">
        <v>1105236.3540000001</v>
      </c>
      <c r="BB156">
        <v>31209.546559999999</v>
      </c>
      <c r="BC156">
        <v>189065.43890000001</v>
      </c>
      <c r="BD156">
        <v>16692.413390000002</v>
      </c>
      <c r="BE156">
        <v>4530.7036269999999</v>
      </c>
      <c r="BF156">
        <v>18895.626459999999</v>
      </c>
      <c r="BG156">
        <v>89449.536890000003</v>
      </c>
      <c r="BH156">
        <v>44906.64516</v>
      </c>
      <c r="BI156">
        <v>10482.755499999999</v>
      </c>
      <c r="BJ156">
        <v>371299.39039999997</v>
      </c>
      <c r="BK156">
        <v>161385.0251</v>
      </c>
      <c r="BL156">
        <v>9601.6435469999997</v>
      </c>
      <c r="BM156">
        <v>7308.0031600000002</v>
      </c>
      <c r="BN156">
        <v>85469.45693</v>
      </c>
      <c r="BO156">
        <v>6684.5362459999997</v>
      </c>
      <c r="BP156">
        <v>64752.257060000004</v>
      </c>
      <c r="BQ156">
        <v>28160.325540000002</v>
      </c>
    </row>
    <row r="157" spans="1:69" x14ac:dyDescent="0.2">
      <c r="A157" s="4" t="s">
        <v>423</v>
      </c>
      <c r="B157" s="4" t="s">
        <v>678</v>
      </c>
      <c r="C157" s="4" t="s">
        <v>685</v>
      </c>
      <c r="D157" s="4" t="s">
        <v>677</v>
      </c>
      <c r="E157" s="5">
        <v>25846</v>
      </c>
      <c r="F157" s="5">
        <v>44172</v>
      </c>
      <c r="G157" s="4">
        <v>50</v>
      </c>
      <c r="H157" s="4">
        <v>1</v>
      </c>
      <c r="I157" s="4" t="s">
        <v>674</v>
      </c>
      <c r="J157" s="4">
        <v>549</v>
      </c>
      <c r="K157" s="4">
        <v>9</v>
      </c>
      <c r="L157" t="str">
        <f t="shared" si="2"/>
        <v>TRUE</v>
      </c>
      <c r="M157" t="s">
        <v>423</v>
      </c>
      <c r="N157">
        <v>11838.12545</v>
      </c>
      <c r="O157">
        <v>164327.76800000001</v>
      </c>
      <c r="P157">
        <v>437469.81079999998</v>
      </c>
      <c r="Q157">
        <v>421504.85460000002</v>
      </c>
      <c r="R157">
        <v>53650.515570000003</v>
      </c>
      <c r="S157">
        <v>91435.408989999996</v>
      </c>
      <c r="T157">
        <v>45655.823689999997</v>
      </c>
      <c r="U157">
        <v>341426.09940000001</v>
      </c>
      <c r="V157">
        <v>12870.77288</v>
      </c>
      <c r="W157">
        <v>6134.7297269999999</v>
      </c>
      <c r="X157">
        <v>7656.9157249999998</v>
      </c>
      <c r="Y157">
        <v>13827.319149999999</v>
      </c>
      <c r="Z157">
        <v>12321.23626</v>
      </c>
      <c r="AA157">
        <v>3976.7576760000002</v>
      </c>
      <c r="AB157">
        <v>23691.39473</v>
      </c>
      <c r="AC157">
        <v>3245.5440739999999</v>
      </c>
      <c r="AD157">
        <v>2937087.8689999999</v>
      </c>
      <c r="AE157">
        <v>51804.795680000003</v>
      </c>
      <c r="AF157">
        <v>53858.555189999999</v>
      </c>
      <c r="AG157">
        <v>8256.6230739999992</v>
      </c>
      <c r="AH157">
        <v>22000.346669999999</v>
      </c>
      <c r="AI157">
        <v>10087.74467</v>
      </c>
      <c r="AJ157">
        <v>108427.1842</v>
      </c>
      <c r="AK157">
        <v>242835.136</v>
      </c>
      <c r="AL157">
        <v>62326.44328</v>
      </c>
      <c r="AM157">
        <v>26824.920870000002</v>
      </c>
      <c r="AN157">
        <v>261978.03109999999</v>
      </c>
      <c r="AO157">
        <v>4816.6044680000005</v>
      </c>
      <c r="AP157">
        <v>4482.6695650000001</v>
      </c>
      <c r="AQ157">
        <v>3039.4452150000002</v>
      </c>
      <c r="AR157">
        <v>21979.549719999999</v>
      </c>
      <c r="AS157">
        <v>3954.9353150000002</v>
      </c>
      <c r="AT157">
        <v>18030.452219999999</v>
      </c>
      <c r="AU157">
        <v>11951.086880000001</v>
      </c>
      <c r="AV157">
        <v>24390.782630000002</v>
      </c>
      <c r="AW157">
        <v>79648.341679999998</v>
      </c>
      <c r="AX157">
        <v>392067.4963</v>
      </c>
      <c r="AY157">
        <v>66166.483640000006</v>
      </c>
      <c r="AZ157">
        <v>10151.8958</v>
      </c>
      <c r="BA157">
        <v>1068600.5160000001</v>
      </c>
      <c r="BB157">
        <v>29941.101930000001</v>
      </c>
      <c r="BC157">
        <v>22390.999930000002</v>
      </c>
      <c r="BD157">
        <v>11834.134179999999</v>
      </c>
      <c r="BE157">
        <v>12158.077730000001</v>
      </c>
      <c r="BF157">
        <v>27910.860430000001</v>
      </c>
      <c r="BG157">
        <v>205522.636</v>
      </c>
      <c r="BH157">
        <v>34593.648419999998</v>
      </c>
      <c r="BI157">
        <v>20132.64302</v>
      </c>
      <c r="BJ157">
        <v>410426.05089999997</v>
      </c>
      <c r="BK157">
        <v>180354.96100000001</v>
      </c>
      <c r="BL157">
        <v>7177.8904709999997</v>
      </c>
      <c r="BM157">
        <v>5433.4241970000003</v>
      </c>
      <c r="BN157">
        <v>109586.5031</v>
      </c>
      <c r="BO157">
        <v>17249.36205</v>
      </c>
      <c r="BP157">
        <v>45839.852220000001</v>
      </c>
      <c r="BQ157">
        <v>20312.851890000002</v>
      </c>
    </row>
    <row r="158" spans="1:69" x14ac:dyDescent="0.2">
      <c r="A158" s="4" t="s">
        <v>441</v>
      </c>
      <c r="B158" s="4" t="s">
        <v>671</v>
      </c>
      <c r="C158" s="4" t="s">
        <v>672</v>
      </c>
      <c r="D158" s="4" t="s">
        <v>673</v>
      </c>
      <c r="E158" s="5">
        <v>33801</v>
      </c>
      <c r="F158" s="5">
        <v>44173</v>
      </c>
      <c r="G158" s="4">
        <v>28</v>
      </c>
      <c r="H158" s="4">
        <v>2</v>
      </c>
      <c r="I158" s="4" t="s">
        <v>670</v>
      </c>
      <c r="J158" s="4">
        <v>470</v>
      </c>
      <c r="K158" s="4">
        <v>0</v>
      </c>
      <c r="L158" t="str">
        <f t="shared" si="2"/>
        <v>TRUE</v>
      </c>
      <c r="M158" t="s">
        <v>441</v>
      </c>
      <c r="N158">
        <v>8547.5393000000004</v>
      </c>
      <c r="O158">
        <v>931140.8909</v>
      </c>
      <c r="P158">
        <v>355454.125</v>
      </c>
      <c r="Q158">
        <v>616911.05229999998</v>
      </c>
      <c r="R158">
        <v>23536.82314</v>
      </c>
      <c r="S158">
        <v>50580.047299999998</v>
      </c>
      <c r="T158">
        <v>65493.672870000002</v>
      </c>
      <c r="U158">
        <v>133579.96720000001</v>
      </c>
      <c r="V158">
        <v>17179.581750000001</v>
      </c>
      <c r="W158">
        <v>5010.0067499999996</v>
      </c>
      <c r="X158">
        <v>9413.6831450000009</v>
      </c>
      <c r="Y158">
        <v>6291.1636289999997</v>
      </c>
      <c r="Z158">
        <v>18905.430230000002</v>
      </c>
      <c r="AA158">
        <v>22406.36735</v>
      </c>
      <c r="AB158">
        <v>14666.62832</v>
      </c>
      <c r="AC158">
        <v>2991.8280239999999</v>
      </c>
      <c r="AD158">
        <v>4075460.17</v>
      </c>
      <c r="AE158">
        <v>54448.927499999998</v>
      </c>
      <c r="AF158">
        <v>92743.911739999996</v>
      </c>
      <c r="AG158">
        <v>2752.318718</v>
      </c>
      <c r="AH158">
        <v>33208.102270000003</v>
      </c>
      <c r="AI158">
        <v>9442.2286469999999</v>
      </c>
      <c r="AJ158">
        <v>329247.38909999997</v>
      </c>
      <c r="AK158">
        <v>325654.6361</v>
      </c>
      <c r="AL158">
        <v>55842.658770000002</v>
      </c>
      <c r="AM158">
        <v>23946.39471</v>
      </c>
      <c r="AN158">
        <v>163633.81330000001</v>
      </c>
      <c r="AO158">
        <v>4226.5017330000001</v>
      </c>
      <c r="AP158">
        <v>5619.2780640000001</v>
      </c>
      <c r="AQ158">
        <v>4420.7790519999999</v>
      </c>
      <c r="AR158">
        <v>33881.715900000003</v>
      </c>
      <c r="AS158">
        <v>13673.895039999999</v>
      </c>
      <c r="AT158">
        <v>16211.00822</v>
      </c>
      <c r="AU158">
        <v>22493.31192</v>
      </c>
      <c r="AV158">
        <v>22665.191940000001</v>
      </c>
      <c r="AW158">
        <v>122799.3012</v>
      </c>
      <c r="AX158">
        <v>404423.32939999999</v>
      </c>
      <c r="AY158">
        <v>138162.97039999999</v>
      </c>
      <c r="AZ158">
        <v>19964.863809999999</v>
      </c>
      <c r="BA158">
        <v>1215631.0120000001</v>
      </c>
      <c r="BB158">
        <v>34769.128859999997</v>
      </c>
      <c r="BC158">
        <v>9662.0541869999997</v>
      </c>
      <c r="BD158">
        <v>15039.73178</v>
      </c>
      <c r="BE158">
        <v>15457.21228</v>
      </c>
      <c r="BF158">
        <v>70147.945559999993</v>
      </c>
      <c r="BG158">
        <v>76894.053520000001</v>
      </c>
      <c r="BH158">
        <v>29210.134269999999</v>
      </c>
      <c r="BI158">
        <v>25632.133880000001</v>
      </c>
      <c r="BJ158">
        <v>446597.82829999999</v>
      </c>
      <c r="BK158">
        <v>211793.8468</v>
      </c>
      <c r="BL158">
        <v>7272.1209930000005</v>
      </c>
      <c r="BM158">
        <v>6237.3146740000002</v>
      </c>
      <c r="BN158">
        <v>75413.541079999995</v>
      </c>
      <c r="BO158">
        <v>8258.5669809999999</v>
      </c>
      <c r="BP158">
        <v>44732.608440000004</v>
      </c>
      <c r="BQ158">
        <v>27680.571790000002</v>
      </c>
    </row>
    <row r="159" spans="1:69" x14ac:dyDescent="0.2">
      <c r="A159" s="4" t="s">
        <v>354</v>
      </c>
      <c r="B159" s="4" t="s">
        <v>678</v>
      </c>
      <c r="C159" s="4" t="s">
        <v>685</v>
      </c>
      <c r="D159" s="4" t="s">
        <v>677</v>
      </c>
      <c r="E159" s="5">
        <v>34804</v>
      </c>
      <c r="F159" s="5">
        <v>44174</v>
      </c>
      <c r="G159" s="4">
        <v>25</v>
      </c>
      <c r="H159" s="4">
        <v>2</v>
      </c>
      <c r="I159" s="4" t="s">
        <v>670</v>
      </c>
      <c r="J159" s="4">
        <v>44</v>
      </c>
      <c r="K159" s="4">
        <v>3</v>
      </c>
      <c r="L159" t="str">
        <f t="shared" si="2"/>
        <v>TRUE</v>
      </c>
      <c r="M159" t="s">
        <v>354</v>
      </c>
      <c r="N159">
        <v>15219.06638</v>
      </c>
      <c r="O159">
        <v>584606.48069999996</v>
      </c>
      <c r="P159">
        <v>247061.05919999999</v>
      </c>
      <c r="Q159">
        <v>255456.07509999999</v>
      </c>
      <c r="R159">
        <v>673541.47259999998</v>
      </c>
      <c r="S159">
        <v>136829.12100000001</v>
      </c>
      <c r="T159">
        <v>267190.4866</v>
      </c>
      <c r="U159">
        <v>37897.820760000002</v>
      </c>
      <c r="V159">
        <v>18305.178070000002</v>
      </c>
      <c r="W159">
        <v>5009.3645379999998</v>
      </c>
      <c r="X159">
        <v>8899.9447120000004</v>
      </c>
      <c r="Y159">
        <v>15282.20127</v>
      </c>
      <c r="Z159">
        <v>18742.93606</v>
      </c>
      <c r="AA159">
        <v>3899.3763990000002</v>
      </c>
      <c r="AB159">
        <v>16739.64039</v>
      </c>
      <c r="AC159">
        <v>3676.2605880000001</v>
      </c>
      <c r="AD159">
        <v>3465093.9410000001</v>
      </c>
      <c r="AE159">
        <v>45249.331339999997</v>
      </c>
      <c r="AF159">
        <v>40560.342400000001</v>
      </c>
      <c r="AG159">
        <v>1211.143875</v>
      </c>
      <c r="AH159">
        <v>3284.0879500000001</v>
      </c>
      <c r="AI159">
        <v>5059.6091850000003</v>
      </c>
      <c r="AJ159">
        <v>249154.46840000001</v>
      </c>
      <c r="AK159">
        <v>129083.9886</v>
      </c>
      <c r="AL159">
        <v>59423.538910000003</v>
      </c>
      <c r="AM159">
        <v>30017.344959999999</v>
      </c>
      <c r="AN159">
        <v>200191.04430000001</v>
      </c>
      <c r="AO159">
        <v>3286.658512</v>
      </c>
      <c r="AP159">
        <v>3983.6921179999999</v>
      </c>
      <c r="AQ159">
        <v>10322.784229999999</v>
      </c>
      <c r="AR159">
        <v>10143.503049999999</v>
      </c>
      <c r="AS159">
        <v>10738.4715</v>
      </c>
      <c r="AT159">
        <v>15737.04297</v>
      </c>
      <c r="AU159">
        <v>9695.5000380000001</v>
      </c>
      <c r="AV159">
        <v>20979.572080000002</v>
      </c>
      <c r="AW159">
        <v>106363.9129</v>
      </c>
      <c r="AX159">
        <v>418247.0331</v>
      </c>
      <c r="AY159">
        <v>138185.11470000001</v>
      </c>
      <c r="AZ159">
        <v>18984.994900000002</v>
      </c>
      <c r="BA159">
        <v>885955.56689999998</v>
      </c>
      <c r="BB159">
        <v>24595.633430000002</v>
      </c>
      <c r="BC159">
        <v>364668.82750000001</v>
      </c>
      <c r="BD159">
        <v>12665.94457</v>
      </c>
      <c r="BE159">
        <v>6970.6773670000002</v>
      </c>
      <c r="BF159">
        <v>15597.19376</v>
      </c>
      <c r="BG159">
        <v>155878.57269999999</v>
      </c>
      <c r="BH159">
        <v>32959.785109999997</v>
      </c>
      <c r="BI159">
        <v>9704.766635</v>
      </c>
      <c r="BJ159">
        <v>336146.94750000001</v>
      </c>
      <c r="BK159">
        <v>155752.66649999999</v>
      </c>
      <c r="BL159">
        <v>8470.8914970000005</v>
      </c>
      <c r="BM159">
        <v>5828.3867170000003</v>
      </c>
      <c r="BN159">
        <v>917017.09080000001</v>
      </c>
      <c r="BO159">
        <v>8468.216257</v>
      </c>
      <c r="BP159">
        <v>87277.443230000004</v>
      </c>
      <c r="BQ159">
        <v>19181.549609999998</v>
      </c>
    </row>
    <row r="160" spans="1:69" x14ac:dyDescent="0.2">
      <c r="A160" s="4" t="s">
        <v>329</v>
      </c>
      <c r="B160" s="4" t="s">
        <v>678</v>
      </c>
      <c r="C160" s="4" t="s">
        <v>679</v>
      </c>
      <c r="D160" s="4" t="s">
        <v>677</v>
      </c>
      <c r="E160" s="5">
        <v>35547</v>
      </c>
      <c r="F160" s="5">
        <v>44181</v>
      </c>
      <c r="G160" s="4">
        <v>23</v>
      </c>
      <c r="H160" s="4">
        <v>1</v>
      </c>
      <c r="I160" s="4" t="s">
        <v>674</v>
      </c>
      <c r="J160" s="4">
        <v>338</v>
      </c>
      <c r="K160" s="4">
        <v>7</v>
      </c>
      <c r="L160" t="str">
        <f t="shared" si="2"/>
        <v>TRUE</v>
      </c>
      <c r="M160" t="s">
        <v>329</v>
      </c>
      <c r="N160">
        <v>12098.24098</v>
      </c>
      <c r="O160">
        <v>124971.59819999999</v>
      </c>
      <c r="P160">
        <v>7564.0224790000002</v>
      </c>
      <c r="Q160">
        <v>151556.87950000001</v>
      </c>
      <c r="R160">
        <v>293770.48469999997</v>
      </c>
      <c r="S160">
        <v>69619.096090000006</v>
      </c>
      <c r="T160">
        <v>50709.259449999998</v>
      </c>
      <c r="U160">
        <v>17094.81882</v>
      </c>
      <c r="V160">
        <v>10537.170539999999</v>
      </c>
      <c r="W160">
        <v>4835.624315</v>
      </c>
      <c r="X160">
        <v>8393.7395070000002</v>
      </c>
      <c r="Y160">
        <v>9820.1853040000005</v>
      </c>
      <c r="Z160">
        <v>12527.92763</v>
      </c>
      <c r="AA160">
        <v>7299.7183969999996</v>
      </c>
      <c r="AB160">
        <v>9643.0309440000001</v>
      </c>
      <c r="AC160">
        <v>3139.3349859999998</v>
      </c>
      <c r="AD160">
        <v>2419073.656</v>
      </c>
      <c r="AE160">
        <v>31135.278269999999</v>
      </c>
      <c r="AF160">
        <v>30656.636320000001</v>
      </c>
      <c r="AG160">
        <v>2042.3841319999999</v>
      </c>
      <c r="AH160">
        <v>12484.01899</v>
      </c>
      <c r="AI160">
        <v>5075.4505410000002</v>
      </c>
      <c r="AJ160">
        <v>148375.62100000001</v>
      </c>
      <c r="AK160">
        <v>70273.838159999999</v>
      </c>
      <c r="AL160">
        <v>68634.360419999997</v>
      </c>
      <c r="AM160">
        <v>27736.509730000002</v>
      </c>
      <c r="AN160">
        <v>169133.80499999999</v>
      </c>
      <c r="AO160">
        <v>4236.0050309999997</v>
      </c>
      <c r="AP160">
        <v>1559.674669</v>
      </c>
      <c r="AQ160">
        <v>4085.6514430000002</v>
      </c>
      <c r="AR160">
        <v>1755.7350449999999</v>
      </c>
      <c r="AS160">
        <v>6595.4687240000003</v>
      </c>
      <c r="AT160">
        <v>25726.611359999999</v>
      </c>
      <c r="AU160">
        <v>10551.81083</v>
      </c>
      <c r="AV160">
        <v>21870.904109999999</v>
      </c>
      <c r="AW160">
        <v>105665.80560000001</v>
      </c>
      <c r="AX160">
        <v>454503.4938</v>
      </c>
      <c r="AY160">
        <v>218715.5772</v>
      </c>
      <c r="AZ160">
        <v>12679.48414</v>
      </c>
      <c r="BA160">
        <v>945346.11419999995</v>
      </c>
      <c r="BB160">
        <v>26760.104469999998</v>
      </c>
      <c r="BC160">
        <v>147241.87890000001</v>
      </c>
      <c r="BD160">
        <v>11163.064420000001</v>
      </c>
      <c r="BE160">
        <v>1250.9888309999999</v>
      </c>
      <c r="BF160">
        <v>6785.3150079999996</v>
      </c>
      <c r="BG160">
        <v>28676.366849999999</v>
      </c>
      <c r="BH160">
        <v>22586.359479999999</v>
      </c>
      <c r="BI160">
        <v>2351.2936319999999</v>
      </c>
      <c r="BJ160">
        <v>331166.9743</v>
      </c>
      <c r="BK160">
        <v>113420.841</v>
      </c>
      <c r="BL160">
        <v>7715.0216229999996</v>
      </c>
      <c r="BM160">
        <v>6262.2448869999998</v>
      </c>
      <c r="BN160">
        <v>344114.97340000002</v>
      </c>
      <c r="BO160">
        <v>10101.566779999999</v>
      </c>
      <c r="BP160">
        <v>39630.437870000002</v>
      </c>
      <c r="BQ160">
        <v>47915.978589999999</v>
      </c>
    </row>
    <row r="161" spans="1:69" x14ac:dyDescent="0.2">
      <c r="A161" s="4" t="s">
        <v>191</v>
      </c>
      <c r="B161" s="4" t="s">
        <v>671</v>
      </c>
      <c r="C161" s="4" t="s">
        <v>676</v>
      </c>
      <c r="D161" s="4" t="s">
        <v>677</v>
      </c>
      <c r="E161" s="5">
        <v>35769</v>
      </c>
      <c r="F161" s="5">
        <v>44182</v>
      </c>
      <c r="G161" s="4">
        <v>23</v>
      </c>
      <c r="H161" s="4">
        <v>2</v>
      </c>
      <c r="I161" s="4" t="s">
        <v>674</v>
      </c>
      <c r="J161" s="4">
        <v>282</v>
      </c>
      <c r="K161" s="4">
        <v>1</v>
      </c>
      <c r="L161" t="str">
        <f t="shared" si="2"/>
        <v>TRUE</v>
      </c>
      <c r="M161" t="s">
        <v>191</v>
      </c>
      <c r="N161">
        <v>14401.69296</v>
      </c>
      <c r="O161">
        <v>141704.46780000001</v>
      </c>
      <c r="P161">
        <v>67995.919899999994</v>
      </c>
      <c r="Q161">
        <v>167578.69829999999</v>
      </c>
      <c r="R161">
        <v>36368.320919999998</v>
      </c>
      <c r="S161">
        <v>95411.138659999997</v>
      </c>
      <c r="T161">
        <v>74389.72279</v>
      </c>
      <c r="U161">
        <v>30225.582839999999</v>
      </c>
      <c r="V161">
        <v>11954.693869999999</v>
      </c>
      <c r="W161">
        <v>6185.8596989999996</v>
      </c>
      <c r="X161">
        <v>8535.5136029999994</v>
      </c>
      <c r="Y161">
        <v>7698.6643539999995</v>
      </c>
      <c r="Z161">
        <v>13941.074490000001</v>
      </c>
      <c r="AA161">
        <v>5717.4446099999996</v>
      </c>
      <c r="AB161">
        <v>24018.764159999999</v>
      </c>
      <c r="AC161">
        <v>2999.6877209999998</v>
      </c>
      <c r="AD161">
        <v>3872716.014</v>
      </c>
      <c r="AE161">
        <v>51096.140639999998</v>
      </c>
      <c r="AF161">
        <v>60937.204870000001</v>
      </c>
      <c r="AG161">
        <v>2371.757854</v>
      </c>
      <c r="AH161">
        <v>3521.3521460000002</v>
      </c>
      <c r="AI161">
        <v>5741.3607860000002</v>
      </c>
      <c r="AJ161">
        <v>137658.71280000001</v>
      </c>
      <c r="AK161">
        <v>39963.968569999997</v>
      </c>
      <c r="AL161">
        <v>72240.541230000003</v>
      </c>
      <c r="AM161">
        <v>25373.557140000001</v>
      </c>
      <c r="AN161">
        <v>242882.60089999999</v>
      </c>
      <c r="AO161">
        <v>4738.0146290000002</v>
      </c>
      <c r="AP161">
        <v>3516.6023169999999</v>
      </c>
      <c r="AQ161">
        <v>3202.966582</v>
      </c>
      <c r="AR161">
        <v>3119.563553</v>
      </c>
      <c r="AS161">
        <v>3179.9184329999998</v>
      </c>
      <c r="AT161">
        <v>19255.072230000002</v>
      </c>
      <c r="AU161">
        <v>9319.1441190000005</v>
      </c>
      <c r="AV161">
        <v>22875.741849999999</v>
      </c>
      <c r="AW161">
        <v>106366.2764</v>
      </c>
      <c r="AX161">
        <v>385290.88750000001</v>
      </c>
      <c r="AY161">
        <v>94017.208190000005</v>
      </c>
      <c r="AZ161">
        <v>15714.771189999999</v>
      </c>
      <c r="BA161">
        <v>1111287.922</v>
      </c>
      <c r="BB161">
        <v>32653.615450000001</v>
      </c>
      <c r="BC161">
        <v>21473.467990000001</v>
      </c>
      <c r="BD161">
        <v>13972.287130000001</v>
      </c>
      <c r="BE161">
        <v>3107.3661769999999</v>
      </c>
      <c r="BF161">
        <v>10168.92389</v>
      </c>
      <c r="BG161">
        <v>78084.148209999999</v>
      </c>
      <c r="BH161">
        <v>41073.419029999997</v>
      </c>
      <c r="BI161">
        <v>5258.7839990000002</v>
      </c>
      <c r="BJ161">
        <v>443418.41320000001</v>
      </c>
      <c r="BK161">
        <v>190750.89679999999</v>
      </c>
      <c r="BL161">
        <v>7774.0571360000004</v>
      </c>
      <c r="BM161">
        <v>6369.2734289999999</v>
      </c>
      <c r="BN161">
        <v>124648.3495</v>
      </c>
      <c r="BO161">
        <v>6288.4924090000004</v>
      </c>
      <c r="BP161">
        <v>62373.960149999999</v>
      </c>
      <c r="BQ161">
        <v>45127.987580000001</v>
      </c>
    </row>
    <row r="162" spans="1:69" x14ac:dyDescent="0.2">
      <c r="A162" s="4" t="s">
        <v>477</v>
      </c>
      <c r="B162" s="4" t="s">
        <v>671</v>
      </c>
      <c r="C162" s="4" t="s">
        <v>676</v>
      </c>
      <c r="D162" s="4" t="s">
        <v>677</v>
      </c>
      <c r="E162" s="5">
        <v>23573</v>
      </c>
      <c r="F162" s="5">
        <v>43560</v>
      </c>
      <c r="G162" s="4">
        <v>54</v>
      </c>
      <c r="H162" s="4">
        <v>3</v>
      </c>
      <c r="I162" s="4" t="s">
        <v>670</v>
      </c>
      <c r="J162" s="4">
        <v>35</v>
      </c>
      <c r="K162" s="4">
        <v>0</v>
      </c>
      <c r="L162" t="str">
        <f t="shared" si="2"/>
        <v>TRUE</v>
      </c>
      <c r="M162" t="s">
        <v>477</v>
      </c>
      <c r="N162">
        <v>17415.790540000002</v>
      </c>
      <c r="O162">
        <v>960213.12139999995</v>
      </c>
      <c r="P162">
        <v>1939002.1189999999</v>
      </c>
      <c r="Q162">
        <v>543552.27930000005</v>
      </c>
      <c r="R162">
        <v>168770.39259999999</v>
      </c>
      <c r="S162">
        <v>153272.0312</v>
      </c>
      <c r="T162">
        <v>134307.4307</v>
      </c>
      <c r="U162">
        <v>188786.3591</v>
      </c>
      <c r="V162">
        <v>21009.722829999999</v>
      </c>
      <c r="W162">
        <v>5804.2992350000004</v>
      </c>
      <c r="X162">
        <v>8941.2806139999993</v>
      </c>
      <c r="Y162">
        <v>19818.28112</v>
      </c>
      <c r="Z162">
        <v>27360.802179999999</v>
      </c>
      <c r="AA162">
        <v>8334.0992630000001</v>
      </c>
      <c r="AB162">
        <v>26785.183010000001</v>
      </c>
      <c r="AC162">
        <v>3605.9198929999998</v>
      </c>
      <c r="AD162">
        <v>4928181.4479999999</v>
      </c>
      <c r="AE162">
        <v>146233.95300000001</v>
      </c>
      <c r="AF162">
        <v>75943.786869999996</v>
      </c>
      <c r="AG162">
        <v>4526.2078339999998</v>
      </c>
      <c r="AH162">
        <v>101372.17049999999</v>
      </c>
      <c r="AI162">
        <v>8975.867236</v>
      </c>
      <c r="AJ162">
        <v>145831.3639</v>
      </c>
      <c r="AK162">
        <v>143211.62950000001</v>
      </c>
      <c r="AL162">
        <v>64740.781230000001</v>
      </c>
      <c r="AM162">
        <v>31323.50734</v>
      </c>
      <c r="AN162">
        <v>326917.07809999998</v>
      </c>
      <c r="AO162">
        <v>4027.8606970000001</v>
      </c>
      <c r="AP162">
        <v>4167.7710399999996</v>
      </c>
      <c r="AQ162">
        <v>11108.819509999999</v>
      </c>
      <c r="AR162">
        <v>15011.767690000001</v>
      </c>
      <c r="AS162">
        <v>5181.1218769999996</v>
      </c>
      <c r="AT162">
        <v>29005.37961</v>
      </c>
      <c r="AU162">
        <v>17441.095290000001</v>
      </c>
      <c r="AV162">
        <v>28014.33268</v>
      </c>
      <c r="AW162">
        <v>135258.7359</v>
      </c>
      <c r="AX162">
        <v>383280.76150000002</v>
      </c>
      <c r="AY162">
        <v>185821.50210000001</v>
      </c>
      <c r="AZ162">
        <v>13983.689270000001</v>
      </c>
      <c r="BA162">
        <v>1438087.713</v>
      </c>
      <c r="BB162">
        <v>45002.716419999997</v>
      </c>
      <c r="BC162">
        <v>64943.909570000003</v>
      </c>
      <c r="BD162">
        <v>32072.621940000001</v>
      </c>
      <c r="BE162">
        <v>20614.741669999999</v>
      </c>
      <c r="BF162">
        <v>17184.865740000001</v>
      </c>
      <c r="BG162">
        <v>92838.739939999999</v>
      </c>
      <c r="BH162">
        <v>29980.6914</v>
      </c>
      <c r="BI162">
        <v>34463.70753</v>
      </c>
      <c r="BJ162">
        <v>697009.31790000002</v>
      </c>
      <c r="BK162">
        <v>353981.33639999997</v>
      </c>
      <c r="BL162">
        <v>9710.6145940000006</v>
      </c>
      <c r="BM162">
        <v>6686.0090250000003</v>
      </c>
      <c r="BN162">
        <v>142068.97399999999</v>
      </c>
      <c r="BO162">
        <v>5855.3282360000003</v>
      </c>
      <c r="BP162">
        <v>71071.983240000001</v>
      </c>
      <c r="BQ162">
        <v>28398.30142</v>
      </c>
    </row>
    <row r="163" spans="1:69" x14ac:dyDescent="0.2">
      <c r="A163" s="4" t="s">
        <v>500</v>
      </c>
      <c r="B163" s="4" t="s">
        <v>678</v>
      </c>
      <c r="C163" s="4" t="s">
        <v>685</v>
      </c>
      <c r="D163" s="4" t="s">
        <v>677</v>
      </c>
      <c r="E163" s="5">
        <v>35213</v>
      </c>
      <c r="F163" s="5">
        <v>44169</v>
      </c>
      <c r="G163" s="4">
        <v>24</v>
      </c>
      <c r="H163" s="4">
        <v>2</v>
      </c>
      <c r="I163" s="4" t="s">
        <v>670</v>
      </c>
      <c r="J163" s="4">
        <v>1858</v>
      </c>
      <c r="K163" s="4">
        <v>0</v>
      </c>
      <c r="L163" t="str">
        <f t="shared" si="2"/>
        <v>TRUE</v>
      </c>
      <c r="M163" t="s">
        <v>500</v>
      </c>
      <c r="N163">
        <v>3835.9843559999999</v>
      </c>
      <c r="O163">
        <v>483374.89799999999</v>
      </c>
      <c r="P163">
        <v>105657.47960000001</v>
      </c>
      <c r="Q163">
        <v>279636.00390000001</v>
      </c>
      <c r="R163">
        <v>44169.153740000002</v>
      </c>
      <c r="S163">
        <v>69242.809640000007</v>
      </c>
      <c r="T163">
        <v>96789.373779999994</v>
      </c>
      <c r="U163">
        <v>237117.2481</v>
      </c>
      <c r="V163">
        <v>18012.851490000001</v>
      </c>
      <c r="W163">
        <v>5221.968382</v>
      </c>
      <c r="X163">
        <v>8464.2858909999995</v>
      </c>
      <c r="Y163">
        <v>12576.825930000001</v>
      </c>
      <c r="Z163">
        <v>16251.05795</v>
      </c>
      <c r="AA163">
        <v>10464.162759999999</v>
      </c>
      <c r="AB163">
        <v>18674.553449999999</v>
      </c>
      <c r="AC163">
        <v>2893.923104</v>
      </c>
      <c r="AD163">
        <v>3191734.3110000002</v>
      </c>
      <c r="AE163">
        <v>76327.145799999998</v>
      </c>
      <c r="AF163">
        <v>71434.386440000002</v>
      </c>
      <c r="AG163">
        <v>2845.8407120000002</v>
      </c>
      <c r="AH163">
        <v>19099.622329999998</v>
      </c>
      <c r="AI163">
        <v>9938.7915069999999</v>
      </c>
      <c r="AJ163">
        <v>146323.73060000001</v>
      </c>
      <c r="AK163">
        <v>123723.1436</v>
      </c>
      <c r="AL163">
        <v>57985.275979999999</v>
      </c>
      <c r="AM163">
        <v>20943.369589999998</v>
      </c>
      <c r="AN163">
        <v>224538.0814</v>
      </c>
      <c r="AO163">
        <v>4169.6117130000002</v>
      </c>
      <c r="AP163">
        <v>2854.9404669999999</v>
      </c>
      <c r="AQ163">
        <v>3451.7885609999998</v>
      </c>
      <c r="AR163">
        <v>16736.677390000001</v>
      </c>
      <c r="AS163">
        <v>6230.3172850000001</v>
      </c>
      <c r="AT163">
        <v>15664.88164</v>
      </c>
      <c r="AU163">
        <v>11673.41922</v>
      </c>
      <c r="AV163">
        <v>22845.886259999999</v>
      </c>
      <c r="AW163">
        <v>107808.0882</v>
      </c>
      <c r="AX163">
        <v>320323.58519999997</v>
      </c>
      <c r="AY163">
        <v>270322.50380000001</v>
      </c>
      <c r="AZ163">
        <v>13845.78945</v>
      </c>
      <c r="BA163">
        <v>1043938.218</v>
      </c>
      <c r="BB163">
        <v>29247.71185</v>
      </c>
      <c r="BC163">
        <v>20471.533090000001</v>
      </c>
      <c r="BD163">
        <v>14998.25282</v>
      </c>
      <c r="BE163">
        <v>3303.3588410000002</v>
      </c>
      <c r="BF163">
        <v>23275.094939999999</v>
      </c>
      <c r="BG163">
        <v>53785.927739999999</v>
      </c>
      <c r="BH163">
        <v>23418.43259</v>
      </c>
      <c r="BI163">
        <v>9540.0150830000002</v>
      </c>
      <c r="BJ163">
        <v>411403.21460000001</v>
      </c>
      <c r="BK163">
        <v>191881.12650000001</v>
      </c>
      <c r="BL163">
        <v>8033.6950210000005</v>
      </c>
      <c r="BM163">
        <v>6167.6438870000002</v>
      </c>
      <c r="BN163">
        <v>93852.412830000001</v>
      </c>
      <c r="BO163">
        <v>5223.8338890000005</v>
      </c>
      <c r="BP163">
        <v>45759.654349999997</v>
      </c>
      <c r="BQ163">
        <v>32930.601240000004</v>
      </c>
    </row>
    <row r="164" spans="1:69" x14ac:dyDescent="0.2">
      <c r="A164" s="4" t="s">
        <v>572</v>
      </c>
      <c r="B164" s="4" t="s">
        <v>671</v>
      </c>
      <c r="C164" s="4" t="s">
        <v>672</v>
      </c>
      <c r="D164" s="4" t="s">
        <v>677</v>
      </c>
      <c r="E164" s="5">
        <v>16624</v>
      </c>
      <c r="F164" s="5">
        <v>44172</v>
      </c>
      <c r="G164" s="4">
        <v>75</v>
      </c>
      <c r="H164" s="4">
        <v>2</v>
      </c>
      <c r="I164" s="4" t="s">
        <v>674</v>
      </c>
      <c r="J164" s="4">
        <v>324</v>
      </c>
      <c r="K164" s="4">
        <v>0</v>
      </c>
      <c r="L164" t="str">
        <f t="shared" si="2"/>
        <v>TRUE</v>
      </c>
      <c r="M164" t="s">
        <v>572</v>
      </c>
      <c r="N164">
        <v>24367.21457</v>
      </c>
      <c r="O164">
        <v>547546.17180000001</v>
      </c>
      <c r="P164">
        <v>555320.75230000005</v>
      </c>
      <c r="Q164">
        <v>1158768.33</v>
      </c>
      <c r="R164">
        <v>34838.624810000001</v>
      </c>
      <c r="S164">
        <v>71045.340479999999</v>
      </c>
      <c r="T164">
        <v>76893.443969999993</v>
      </c>
      <c r="U164">
        <v>703508.16760000004</v>
      </c>
      <c r="V164">
        <v>16756.149130000002</v>
      </c>
      <c r="W164">
        <v>9713.8011339999994</v>
      </c>
      <c r="X164">
        <v>13614.587509999999</v>
      </c>
      <c r="Y164">
        <v>12900.86368</v>
      </c>
      <c r="Z164">
        <v>18212.700069999999</v>
      </c>
      <c r="AA164">
        <v>20208.22507</v>
      </c>
      <c r="AB164">
        <v>30170.016380000001</v>
      </c>
      <c r="AC164">
        <v>8062.4442150000004</v>
      </c>
      <c r="AD164">
        <v>2519850.3050000002</v>
      </c>
      <c r="AE164">
        <v>67271.760370000004</v>
      </c>
      <c r="AF164">
        <v>105590.53290000001</v>
      </c>
      <c r="AG164">
        <v>6668.7624249999999</v>
      </c>
      <c r="AH164">
        <v>113182.9673</v>
      </c>
      <c r="AI164">
        <v>11305.16567</v>
      </c>
      <c r="AJ164">
        <v>298736.76640000002</v>
      </c>
      <c r="AK164">
        <v>512950.7427</v>
      </c>
      <c r="AL164">
        <v>74913.512270000007</v>
      </c>
      <c r="AM164">
        <v>38460.543980000002</v>
      </c>
      <c r="AN164">
        <v>215540.79130000001</v>
      </c>
      <c r="AO164">
        <v>8054.6563809999998</v>
      </c>
      <c r="AP164">
        <v>7259.4436450000003</v>
      </c>
      <c r="AQ164">
        <v>12902.51539</v>
      </c>
      <c r="AR164">
        <v>83423.999400000001</v>
      </c>
      <c r="AS164">
        <v>20756.733400000001</v>
      </c>
      <c r="AT164">
        <v>12980.100189999999</v>
      </c>
      <c r="AU164">
        <v>20779.507720000001</v>
      </c>
      <c r="AV164">
        <v>47582.491260000003</v>
      </c>
      <c r="AW164">
        <v>115224.4215</v>
      </c>
      <c r="AX164">
        <v>357215.35239999997</v>
      </c>
      <c r="AY164">
        <v>310240.3455</v>
      </c>
      <c r="AZ164">
        <v>20193.938050000001</v>
      </c>
      <c r="BA164">
        <v>1068236.0719999999</v>
      </c>
      <c r="BB164">
        <v>31291.538939999999</v>
      </c>
      <c r="BC164">
        <v>11981.90956</v>
      </c>
      <c r="BD164">
        <v>14048.847540000001</v>
      </c>
      <c r="BE164">
        <v>28778.594799999999</v>
      </c>
      <c r="BF164">
        <v>43824.285409999997</v>
      </c>
      <c r="BG164">
        <v>90168.870980000007</v>
      </c>
      <c r="BH164">
        <v>69679.240120000002</v>
      </c>
      <c r="BI164">
        <v>35455.391150000003</v>
      </c>
      <c r="BJ164">
        <v>444582.87969999999</v>
      </c>
      <c r="BK164">
        <v>198731.4889</v>
      </c>
      <c r="BL164">
        <v>25708.057809999998</v>
      </c>
      <c r="BM164">
        <v>18889.21387</v>
      </c>
      <c r="BN164">
        <v>223533.20120000001</v>
      </c>
      <c r="BO164">
        <v>8411.8639870000006</v>
      </c>
      <c r="BP164">
        <v>20602.431639999999</v>
      </c>
      <c r="BQ164">
        <v>42257.586560000003</v>
      </c>
    </row>
    <row r="165" spans="1:69" x14ac:dyDescent="0.2">
      <c r="A165" s="4" t="s">
        <v>456</v>
      </c>
      <c r="B165" s="4" t="s">
        <v>683</v>
      </c>
      <c r="C165" s="4" t="s">
        <v>675</v>
      </c>
      <c r="D165" s="4" t="s">
        <v>669</v>
      </c>
      <c r="E165" s="5">
        <v>21616</v>
      </c>
      <c r="F165" s="5">
        <v>43237</v>
      </c>
      <c r="G165" s="4">
        <v>59</v>
      </c>
      <c r="H165" s="4">
        <v>1</v>
      </c>
      <c r="I165" s="4" t="s">
        <v>670</v>
      </c>
      <c r="J165" s="4">
        <v>206</v>
      </c>
      <c r="K165" s="4" t="s">
        <v>669</v>
      </c>
      <c r="L165" t="str">
        <f t="shared" si="2"/>
        <v>TRUE</v>
      </c>
      <c r="M165" t="s">
        <v>456</v>
      </c>
      <c r="N165">
        <v>2996.2926160000002</v>
      </c>
      <c r="O165">
        <v>708707.2206</v>
      </c>
      <c r="P165">
        <v>2510449.2480000001</v>
      </c>
      <c r="Q165">
        <v>617777.91119999997</v>
      </c>
      <c r="R165">
        <v>103757.9776</v>
      </c>
      <c r="S165">
        <v>63864.053489999998</v>
      </c>
      <c r="T165">
        <v>125991.97500000001</v>
      </c>
      <c r="U165">
        <v>143842.03690000001</v>
      </c>
      <c r="V165">
        <v>28346.209699999999</v>
      </c>
      <c r="W165">
        <v>6304.423965</v>
      </c>
      <c r="X165">
        <v>6415.1771950000002</v>
      </c>
      <c r="Y165">
        <v>16702.114099999999</v>
      </c>
      <c r="Z165">
        <v>19526.250769999999</v>
      </c>
      <c r="AA165">
        <v>9716.5706979999995</v>
      </c>
      <c r="AB165">
        <v>12975.56702</v>
      </c>
      <c r="AC165">
        <v>3229.586436</v>
      </c>
      <c r="AD165">
        <v>3397609.65</v>
      </c>
      <c r="AE165">
        <v>69657.563250000007</v>
      </c>
      <c r="AF165">
        <v>64970.703979999998</v>
      </c>
      <c r="AG165">
        <v>7460.9809679999998</v>
      </c>
      <c r="AH165">
        <v>22914.031889999998</v>
      </c>
      <c r="AI165">
        <v>9756.2199650000002</v>
      </c>
      <c r="AJ165">
        <v>247735.0607</v>
      </c>
      <c r="AK165">
        <v>225987.36660000001</v>
      </c>
      <c r="AL165">
        <v>49802.046499999997</v>
      </c>
      <c r="AM165">
        <v>31058.552780000002</v>
      </c>
      <c r="AN165">
        <v>177337.9596</v>
      </c>
      <c r="AO165">
        <v>5570.1252629999999</v>
      </c>
      <c r="AP165">
        <v>4746.9892760000002</v>
      </c>
      <c r="AQ165">
        <v>6694.0254729999997</v>
      </c>
      <c r="AR165">
        <v>10363.99206</v>
      </c>
      <c r="AS165">
        <v>11050.33654</v>
      </c>
      <c r="AT165">
        <v>10990.217769999999</v>
      </c>
      <c r="AU165">
        <v>17344.660520000001</v>
      </c>
      <c r="AV165">
        <v>26774.546729999998</v>
      </c>
      <c r="AW165">
        <v>108750.63989999999</v>
      </c>
      <c r="AX165">
        <v>561692.61419999995</v>
      </c>
      <c r="AY165">
        <v>90231.535969999997</v>
      </c>
      <c r="AZ165">
        <v>13815.866309999999</v>
      </c>
      <c r="BA165">
        <v>1068188.2339999999</v>
      </c>
      <c r="BB165">
        <v>30841.872619999998</v>
      </c>
      <c r="BC165">
        <v>32499.19268</v>
      </c>
      <c r="BD165">
        <v>12448.35313</v>
      </c>
      <c r="BE165">
        <v>66851.854179999995</v>
      </c>
      <c r="BF165">
        <v>46198.90943</v>
      </c>
      <c r="BG165">
        <v>267418.875</v>
      </c>
      <c r="BH165">
        <v>27967.942370000001</v>
      </c>
      <c r="BI165">
        <v>88345.866030000005</v>
      </c>
      <c r="BJ165">
        <v>394750.73210000002</v>
      </c>
      <c r="BK165">
        <v>177400.99429999999</v>
      </c>
      <c r="BL165">
        <v>8376.7633110000006</v>
      </c>
      <c r="BM165">
        <v>7473.1102030000002</v>
      </c>
      <c r="BN165">
        <v>30212.71516</v>
      </c>
      <c r="BO165">
        <v>6390.7584569999999</v>
      </c>
      <c r="BP165">
        <v>59813.806129999997</v>
      </c>
      <c r="BQ165">
        <v>19687.855039999999</v>
      </c>
    </row>
    <row r="166" spans="1:69" x14ac:dyDescent="0.2">
      <c r="A166" s="4" t="s">
        <v>290</v>
      </c>
      <c r="B166" s="4" t="s">
        <v>678</v>
      </c>
      <c r="C166" s="4" t="s">
        <v>686</v>
      </c>
      <c r="D166" s="4" t="s">
        <v>677</v>
      </c>
      <c r="E166" s="5">
        <v>19925</v>
      </c>
      <c r="F166" s="5">
        <v>43677</v>
      </c>
      <c r="G166" s="4">
        <v>65</v>
      </c>
      <c r="H166" s="4">
        <v>1</v>
      </c>
      <c r="I166" s="4" t="s">
        <v>674</v>
      </c>
      <c r="J166" s="4">
        <v>329</v>
      </c>
      <c r="K166" s="4">
        <v>2</v>
      </c>
      <c r="L166" t="str">
        <f t="shared" si="2"/>
        <v>TRUE</v>
      </c>
      <c r="M166" t="s">
        <v>290</v>
      </c>
      <c r="N166">
        <v>10426.73581</v>
      </c>
      <c r="O166">
        <v>148596.3297</v>
      </c>
      <c r="P166">
        <v>131716.0754</v>
      </c>
      <c r="Q166">
        <v>716467.76309999998</v>
      </c>
      <c r="R166">
        <v>62935.948949999998</v>
      </c>
      <c r="S166">
        <v>62696.370069999997</v>
      </c>
      <c r="T166">
        <v>76826.290890000004</v>
      </c>
      <c r="U166">
        <v>224066.48699999999</v>
      </c>
      <c r="V166">
        <v>31127.740989999998</v>
      </c>
      <c r="W166">
        <v>7180.4489469999999</v>
      </c>
      <c r="X166">
        <v>8232.6349690000006</v>
      </c>
      <c r="Y166">
        <v>15053.6975</v>
      </c>
      <c r="Z166">
        <v>17466.972570000002</v>
      </c>
      <c r="AA166">
        <v>11282.62934</v>
      </c>
      <c r="AB166">
        <v>15133.162909999999</v>
      </c>
      <c r="AC166">
        <v>4332.9834309999997</v>
      </c>
      <c r="AD166">
        <v>3681056.9759999998</v>
      </c>
      <c r="AE166">
        <v>64459.072070000002</v>
      </c>
      <c r="AF166">
        <v>132878.83970000001</v>
      </c>
      <c r="AG166">
        <v>3094.0368830000002</v>
      </c>
      <c r="AH166">
        <v>15632.11154</v>
      </c>
      <c r="AI166">
        <v>8520.4101910000009</v>
      </c>
      <c r="AJ166">
        <v>142520.63870000001</v>
      </c>
      <c r="AK166">
        <v>237986.12659999999</v>
      </c>
      <c r="AL166">
        <v>61753.02435</v>
      </c>
      <c r="AM166">
        <v>32203.793320000001</v>
      </c>
      <c r="AN166">
        <v>270754.77260000003</v>
      </c>
      <c r="AO166">
        <v>6996.2258430000002</v>
      </c>
      <c r="AP166">
        <v>6938.4204870000003</v>
      </c>
      <c r="AQ166">
        <v>6598.2896140000003</v>
      </c>
      <c r="AR166">
        <v>14512.249669999999</v>
      </c>
      <c r="AS166">
        <v>8588.8198460000003</v>
      </c>
      <c r="AT166">
        <v>20652.365809999999</v>
      </c>
      <c r="AU166">
        <v>16758.02362</v>
      </c>
      <c r="AV166">
        <v>26165.58856</v>
      </c>
      <c r="AW166">
        <v>132278.66099999999</v>
      </c>
      <c r="AX166">
        <v>481973.26939999999</v>
      </c>
      <c r="AY166">
        <v>181008.55360000001</v>
      </c>
      <c r="AZ166">
        <v>10846.066150000001</v>
      </c>
      <c r="BA166">
        <v>1292542.9469999999</v>
      </c>
      <c r="BB166">
        <v>37840.4974</v>
      </c>
      <c r="BC166">
        <v>13135.020829999999</v>
      </c>
      <c r="BD166">
        <v>18714.02534</v>
      </c>
      <c r="BE166">
        <v>6708.4131639999996</v>
      </c>
      <c r="BF166">
        <v>61605.095840000002</v>
      </c>
      <c r="BG166">
        <v>211186.86610000001</v>
      </c>
      <c r="BH166">
        <v>24764.502789999999</v>
      </c>
      <c r="BI166">
        <v>11765.58929</v>
      </c>
      <c r="BJ166">
        <v>396546.49739999999</v>
      </c>
      <c r="BK166">
        <v>176569.7666</v>
      </c>
      <c r="BL166">
        <v>12001.3842</v>
      </c>
      <c r="BM166">
        <v>10192.02439</v>
      </c>
      <c r="BN166">
        <v>20841.52651</v>
      </c>
      <c r="BO166">
        <v>3615.2358979999999</v>
      </c>
      <c r="BP166">
        <v>34632.24843</v>
      </c>
      <c r="BQ166">
        <v>16215.243920000001</v>
      </c>
    </row>
    <row r="167" spans="1:69" x14ac:dyDescent="0.2">
      <c r="A167" s="4" t="s">
        <v>158</v>
      </c>
      <c r="B167" s="4" t="s">
        <v>671</v>
      </c>
      <c r="C167" s="4" t="s">
        <v>672</v>
      </c>
      <c r="D167" s="4" t="s">
        <v>677</v>
      </c>
      <c r="E167" s="5">
        <v>23568</v>
      </c>
      <c r="F167" s="5">
        <v>43679</v>
      </c>
      <c r="G167" s="4">
        <v>55</v>
      </c>
      <c r="H167" s="4">
        <v>2</v>
      </c>
      <c r="I167" s="4" t="s">
        <v>670</v>
      </c>
      <c r="J167" s="4" t="s">
        <v>669</v>
      </c>
      <c r="K167" s="4">
        <v>6</v>
      </c>
      <c r="L167" t="str">
        <f t="shared" si="2"/>
        <v>TRUE</v>
      </c>
      <c r="M167" t="s">
        <v>158</v>
      </c>
      <c r="N167">
        <v>6526.4086909999996</v>
      </c>
      <c r="O167">
        <v>386709.76770000003</v>
      </c>
      <c r="P167">
        <v>1307572.2180000001</v>
      </c>
      <c r="Q167">
        <v>342310.03539999999</v>
      </c>
      <c r="R167">
        <v>347516.84769999998</v>
      </c>
      <c r="S167">
        <v>156992.8829</v>
      </c>
      <c r="T167">
        <v>163801.98610000001</v>
      </c>
      <c r="U167">
        <v>148166.9669</v>
      </c>
      <c r="V167">
        <v>19115.25995</v>
      </c>
      <c r="W167">
        <v>5677.5541970000004</v>
      </c>
      <c r="X167">
        <v>10577.416740000001</v>
      </c>
      <c r="Y167">
        <v>41266.553359999998</v>
      </c>
      <c r="Z167">
        <v>18291.721590000001</v>
      </c>
      <c r="AA167">
        <v>12099.74433</v>
      </c>
      <c r="AB167">
        <v>38026.306960000002</v>
      </c>
      <c r="AC167">
        <v>3750.6939889999999</v>
      </c>
      <c r="AD167">
        <v>3311519.8250000002</v>
      </c>
      <c r="AE167">
        <v>82230.448669999998</v>
      </c>
      <c r="AF167">
        <v>43379.360000000001</v>
      </c>
      <c r="AG167">
        <v>4550.8140890000004</v>
      </c>
      <c r="AH167">
        <v>219722.59469999999</v>
      </c>
      <c r="AI167">
        <v>8024.4610860000003</v>
      </c>
      <c r="AJ167">
        <v>173691.00719999999</v>
      </c>
      <c r="AK167">
        <v>157440.04399999999</v>
      </c>
      <c r="AL167">
        <v>84566.471179999993</v>
      </c>
      <c r="AM167">
        <v>29348.20002</v>
      </c>
      <c r="AN167">
        <v>364130.57089999999</v>
      </c>
      <c r="AO167">
        <v>4058.3633049999999</v>
      </c>
      <c r="AP167">
        <v>4733.8060839999998</v>
      </c>
      <c r="AQ167">
        <v>2250.820639</v>
      </c>
      <c r="AR167">
        <v>25718.661619999999</v>
      </c>
      <c r="AS167">
        <v>19650.27029</v>
      </c>
      <c r="AT167">
        <v>1856.8179700000001</v>
      </c>
      <c r="AU167">
        <v>20633.850210000001</v>
      </c>
      <c r="AV167">
        <v>26442.345740000001</v>
      </c>
      <c r="AW167">
        <v>120611.8937</v>
      </c>
      <c r="AX167">
        <v>452187.15059999999</v>
      </c>
      <c r="AY167">
        <v>40850.629919999999</v>
      </c>
      <c r="AZ167">
        <v>20514.096430000001</v>
      </c>
      <c r="BA167">
        <v>1101750.7509999999</v>
      </c>
      <c r="BB167">
        <v>32616.258460000001</v>
      </c>
      <c r="BC167">
        <v>162220</v>
      </c>
      <c r="BD167">
        <v>17445.98676</v>
      </c>
      <c r="BE167">
        <v>40467.021209999999</v>
      </c>
      <c r="BF167">
        <v>16715.954430000002</v>
      </c>
      <c r="BG167">
        <v>131240.92000000001</v>
      </c>
      <c r="BH167">
        <v>50453.271549999998</v>
      </c>
      <c r="BI167">
        <v>57164.029199999997</v>
      </c>
      <c r="BJ167">
        <v>444330.06430000003</v>
      </c>
      <c r="BK167">
        <v>175878.67819999999</v>
      </c>
      <c r="BL167">
        <v>9665.6998019999992</v>
      </c>
      <c r="BM167">
        <v>9898.0427810000001</v>
      </c>
      <c r="BN167">
        <v>14517.08916</v>
      </c>
      <c r="BO167">
        <v>2323.6304610000002</v>
      </c>
      <c r="BP167">
        <v>90048.7785</v>
      </c>
      <c r="BQ167">
        <v>38193.894679999998</v>
      </c>
    </row>
    <row r="168" spans="1:69" x14ac:dyDescent="0.2">
      <c r="A168" s="4" t="s">
        <v>288</v>
      </c>
      <c r="B168" s="4" t="s">
        <v>678</v>
      </c>
      <c r="C168" s="4" t="s">
        <v>686</v>
      </c>
      <c r="D168" s="4" t="s">
        <v>677</v>
      </c>
      <c r="E168" s="5">
        <v>19925</v>
      </c>
      <c r="F168" s="5">
        <v>43684</v>
      </c>
      <c r="G168" s="4">
        <v>65</v>
      </c>
      <c r="H168" s="4">
        <v>2</v>
      </c>
      <c r="I168" s="4" t="s">
        <v>674</v>
      </c>
      <c r="J168" s="4" t="s">
        <v>669</v>
      </c>
      <c r="K168" s="4">
        <v>1</v>
      </c>
      <c r="L168" t="str">
        <f t="shared" si="2"/>
        <v>TRUE</v>
      </c>
      <c r="M168" t="s">
        <v>288</v>
      </c>
      <c r="N168">
        <v>7607.1131290000003</v>
      </c>
      <c r="O168">
        <v>158529.30290000001</v>
      </c>
      <c r="P168">
        <v>157678.34450000001</v>
      </c>
      <c r="Q168">
        <v>744768.12269999995</v>
      </c>
      <c r="R168">
        <v>186228.43549999999</v>
      </c>
      <c r="S168">
        <v>55416.820619999999</v>
      </c>
      <c r="T168">
        <v>60292.749080000001</v>
      </c>
      <c r="U168">
        <v>254671.51300000001</v>
      </c>
      <c r="V168">
        <v>30994.570329999999</v>
      </c>
      <c r="W168">
        <v>8518.2706699999999</v>
      </c>
      <c r="X168">
        <v>9700.5478239999993</v>
      </c>
      <c r="Y168">
        <v>10888.938529999999</v>
      </c>
      <c r="Z168">
        <v>15113.33345</v>
      </c>
      <c r="AA168">
        <v>9069.4823560000004</v>
      </c>
      <c r="AB168">
        <v>17466.46702</v>
      </c>
      <c r="AC168">
        <v>4628.7603669999999</v>
      </c>
      <c r="AD168">
        <v>3821259.6</v>
      </c>
      <c r="AE168">
        <v>63522.369149999999</v>
      </c>
      <c r="AF168">
        <v>93310.752089999994</v>
      </c>
      <c r="AG168">
        <v>3980.9166839999998</v>
      </c>
      <c r="AH168">
        <v>87178.420289999995</v>
      </c>
      <c r="AI168">
        <v>14572.802009999999</v>
      </c>
      <c r="AJ168">
        <v>161623.85920000001</v>
      </c>
      <c r="AK168">
        <v>216667.20509999999</v>
      </c>
      <c r="AL168">
        <v>74776.036800000002</v>
      </c>
      <c r="AM168">
        <v>33469.703350000003</v>
      </c>
      <c r="AN168">
        <v>260034.24129999999</v>
      </c>
      <c r="AO168">
        <v>6341.586687</v>
      </c>
      <c r="AP168">
        <v>6727.0653899999998</v>
      </c>
      <c r="AQ168">
        <v>13237.39955</v>
      </c>
      <c r="AR168">
        <v>10434.57029</v>
      </c>
      <c r="AS168">
        <v>5799.2847320000001</v>
      </c>
      <c r="AT168">
        <v>12371.083919999999</v>
      </c>
      <c r="AU168">
        <v>20040.074960000002</v>
      </c>
      <c r="AV168">
        <v>23437.399010000001</v>
      </c>
      <c r="AW168">
        <v>172731.64439999999</v>
      </c>
      <c r="AX168">
        <v>599817.21299999999</v>
      </c>
      <c r="AY168">
        <v>138381.64439999999</v>
      </c>
      <c r="AZ168">
        <v>11353.312</v>
      </c>
      <c r="BA168">
        <v>1385737.003</v>
      </c>
      <c r="BB168">
        <v>40464.627180000003</v>
      </c>
      <c r="BC168">
        <v>41501.916989999998</v>
      </c>
      <c r="BD168">
        <v>22439.654780000001</v>
      </c>
      <c r="BE168">
        <v>4489.1040350000003</v>
      </c>
      <c r="BF168">
        <v>32706.291659999999</v>
      </c>
      <c r="BG168">
        <v>167551.50260000001</v>
      </c>
      <c r="BH168">
        <v>22964.75171</v>
      </c>
      <c r="BI168">
        <v>7342.6049229999999</v>
      </c>
      <c r="BJ168">
        <v>654997.17550000001</v>
      </c>
      <c r="BK168">
        <v>323313.4118</v>
      </c>
      <c r="BL168">
        <v>12583.524069999999</v>
      </c>
      <c r="BM168">
        <v>8853.9255080000003</v>
      </c>
      <c r="BN168">
        <v>22400.82747</v>
      </c>
      <c r="BO168">
        <v>2277.1209960000001</v>
      </c>
      <c r="BP168">
        <v>27088.60556</v>
      </c>
      <c r="BQ168">
        <v>16538.320400000001</v>
      </c>
    </row>
    <row r="169" spans="1:69" x14ac:dyDescent="0.2">
      <c r="A169" s="4" t="s">
        <v>597</v>
      </c>
      <c r="B169" s="4" t="s">
        <v>671</v>
      </c>
      <c r="C169" s="4" t="s">
        <v>672</v>
      </c>
      <c r="D169" s="4" t="s">
        <v>677</v>
      </c>
      <c r="E169" s="5">
        <v>34948</v>
      </c>
      <c r="F169" s="5">
        <v>43690</v>
      </c>
      <c r="G169" s="4">
        <v>23</v>
      </c>
      <c r="H169" s="4">
        <v>1</v>
      </c>
      <c r="I169" s="4" t="s">
        <v>674</v>
      </c>
      <c r="J169" s="4">
        <v>7699</v>
      </c>
      <c r="K169" s="4">
        <v>6</v>
      </c>
      <c r="L169" t="str">
        <f t="shared" si="2"/>
        <v>TRUE</v>
      </c>
      <c r="M169" t="s">
        <v>597</v>
      </c>
      <c r="N169">
        <v>7194.8694660000001</v>
      </c>
      <c r="O169">
        <v>333000.18550000002</v>
      </c>
      <c r="P169">
        <v>270282.37190000003</v>
      </c>
      <c r="Q169">
        <v>589267.5514</v>
      </c>
      <c r="R169">
        <v>199032.8394</v>
      </c>
      <c r="S169">
        <v>75204.864499999996</v>
      </c>
      <c r="T169">
        <v>54317.490310000001</v>
      </c>
      <c r="U169">
        <v>48719.859210000002</v>
      </c>
      <c r="V169">
        <v>14452.42604</v>
      </c>
      <c r="W169">
        <v>7765.4109760000001</v>
      </c>
      <c r="X169">
        <v>9416.7951900000007</v>
      </c>
      <c r="Y169">
        <v>7275.5998339999996</v>
      </c>
      <c r="Z169">
        <v>15871.418540000001</v>
      </c>
      <c r="AA169">
        <v>10269.64654</v>
      </c>
      <c r="AB169">
        <v>13146.082560000001</v>
      </c>
      <c r="AC169">
        <v>3471.4000500000002</v>
      </c>
      <c r="AD169">
        <v>3358835.9240000001</v>
      </c>
      <c r="AE169">
        <v>86234.621069999994</v>
      </c>
      <c r="AF169">
        <v>58148.191229999997</v>
      </c>
      <c r="AG169">
        <v>1987.260342</v>
      </c>
      <c r="AH169">
        <v>23785.822400000001</v>
      </c>
      <c r="AI169">
        <v>8291.3713069999994</v>
      </c>
      <c r="AJ169">
        <v>96055.500650000002</v>
      </c>
      <c r="AK169">
        <v>352865.28779999999</v>
      </c>
      <c r="AL169">
        <v>69375.422470000005</v>
      </c>
      <c r="AM169">
        <v>27193.23358</v>
      </c>
      <c r="AN169">
        <v>286999.75400000002</v>
      </c>
      <c r="AO169">
        <v>4661.8504990000001</v>
      </c>
      <c r="AP169">
        <v>3435.2963140000002</v>
      </c>
      <c r="AQ169">
        <v>4443.6397619999998</v>
      </c>
      <c r="AR169">
        <v>17302.834309999998</v>
      </c>
      <c r="AS169">
        <v>4828.8145459999996</v>
      </c>
      <c r="AT169">
        <v>1521.6980679999999</v>
      </c>
      <c r="AU169">
        <v>11090.10787</v>
      </c>
      <c r="AV169">
        <v>24090.048129999999</v>
      </c>
      <c r="AW169">
        <v>93851.053950000001</v>
      </c>
      <c r="AX169">
        <v>525894.28859999997</v>
      </c>
      <c r="AY169">
        <v>139866.58970000001</v>
      </c>
      <c r="AZ169">
        <v>11950.63651</v>
      </c>
      <c r="BA169">
        <v>1157970.93</v>
      </c>
      <c r="BB169">
        <v>33811.890039999998</v>
      </c>
      <c r="BC169">
        <v>108377.235</v>
      </c>
      <c r="BD169">
        <v>21783.773539999998</v>
      </c>
      <c r="BE169">
        <v>7231.3278069999997</v>
      </c>
      <c r="BF169">
        <v>17994.864320000001</v>
      </c>
      <c r="BG169">
        <v>69490.14718</v>
      </c>
      <c r="BH169">
        <v>31349.94226</v>
      </c>
      <c r="BI169">
        <v>11098.793799999999</v>
      </c>
      <c r="BJ169">
        <v>518693.96919999999</v>
      </c>
      <c r="BK169">
        <v>247204.74789999999</v>
      </c>
      <c r="BL169">
        <v>8732.1131310000001</v>
      </c>
      <c r="BM169">
        <v>6669.217412</v>
      </c>
      <c r="BN169">
        <v>64257.11361</v>
      </c>
      <c r="BO169">
        <v>6482.265754</v>
      </c>
      <c r="BP169">
        <v>78652.675440000006</v>
      </c>
      <c r="BQ169">
        <v>22877.450639999999</v>
      </c>
    </row>
    <row r="170" spans="1:69" x14ac:dyDescent="0.2">
      <c r="A170" s="4" t="s">
        <v>557</v>
      </c>
      <c r="B170" s="4" t="s">
        <v>671</v>
      </c>
      <c r="C170" s="4" t="s">
        <v>672</v>
      </c>
      <c r="D170" s="4" t="s">
        <v>673</v>
      </c>
      <c r="E170" s="5">
        <v>34403</v>
      </c>
      <c r="F170" s="5">
        <v>43690</v>
      </c>
      <c r="G170" s="4">
        <v>25</v>
      </c>
      <c r="H170" s="4">
        <v>6</v>
      </c>
      <c r="I170" s="4" t="s">
        <v>674</v>
      </c>
      <c r="J170" s="4">
        <v>3772</v>
      </c>
      <c r="K170" s="4">
        <v>7</v>
      </c>
      <c r="L170" t="str">
        <f t="shared" si="2"/>
        <v>TRUE</v>
      </c>
      <c r="M170" t="s">
        <v>557</v>
      </c>
      <c r="N170">
        <v>7608.7680600000003</v>
      </c>
      <c r="O170">
        <v>150313.74050000001</v>
      </c>
      <c r="P170">
        <v>5873.0962060000002</v>
      </c>
      <c r="Q170">
        <v>146721.20430000001</v>
      </c>
      <c r="R170">
        <v>326627.3075</v>
      </c>
      <c r="S170">
        <v>102946.64750000001</v>
      </c>
      <c r="T170">
        <v>72283.157080000004</v>
      </c>
      <c r="U170">
        <v>33420.132720000001</v>
      </c>
      <c r="V170">
        <v>13990.169320000001</v>
      </c>
      <c r="W170">
        <v>7331.4149740000003</v>
      </c>
      <c r="X170">
        <v>12593.429829999999</v>
      </c>
      <c r="Y170">
        <v>7995.7082019999998</v>
      </c>
      <c r="Z170">
        <v>16109.82329</v>
      </c>
      <c r="AA170">
        <v>3164.8130460000002</v>
      </c>
      <c r="AB170">
        <v>7620.5743890000003</v>
      </c>
      <c r="AC170">
        <v>4414.8527969999996</v>
      </c>
      <c r="AD170">
        <v>3097989.9709999999</v>
      </c>
      <c r="AE170">
        <v>67374.376350000006</v>
      </c>
      <c r="AF170">
        <v>74984.985019999993</v>
      </c>
      <c r="AG170">
        <v>1558.022066</v>
      </c>
      <c r="AH170">
        <v>6212.0136780000003</v>
      </c>
      <c r="AI170">
        <v>2941.5376940000001</v>
      </c>
      <c r="AJ170">
        <v>208936.1985</v>
      </c>
      <c r="AK170">
        <v>80048.121920000005</v>
      </c>
      <c r="AL170">
        <v>92172.716409999994</v>
      </c>
      <c r="AM170">
        <v>31748.742770000001</v>
      </c>
      <c r="AN170">
        <v>256705.64199999999</v>
      </c>
      <c r="AO170">
        <v>5560.5941469999998</v>
      </c>
      <c r="AP170">
        <v>2220.0188079999998</v>
      </c>
      <c r="AQ170">
        <v>5280.5793039999999</v>
      </c>
      <c r="AR170">
        <v>1547.919157</v>
      </c>
      <c r="AS170">
        <v>31015.884829999999</v>
      </c>
      <c r="AT170">
        <v>13691.040650000001</v>
      </c>
      <c r="AU170">
        <v>84571.722880000001</v>
      </c>
      <c r="AV170">
        <v>33251.531949999997</v>
      </c>
      <c r="AW170">
        <v>129817.6056</v>
      </c>
      <c r="AX170">
        <v>348789.89429999999</v>
      </c>
      <c r="AY170">
        <v>223998.7438</v>
      </c>
      <c r="AZ170">
        <v>15750.031129999999</v>
      </c>
      <c r="BA170">
        <v>1138001.5530000001</v>
      </c>
      <c r="BB170">
        <v>34042.839440000003</v>
      </c>
      <c r="BC170">
        <v>68109.376900000003</v>
      </c>
      <c r="BD170">
        <v>17545.789369999999</v>
      </c>
      <c r="BE170">
        <v>1087.7669100000001</v>
      </c>
      <c r="BF170">
        <v>6787.248861</v>
      </c>
      <c r="BG170">
        <v>61026.708319999998</v>
      </c>
      <c r="BH170">
        <v>52859.865890000001</v>
      </c>
      <c r="BI170">
        <v>2089.715318</v>
      </c>
      <c r="BJ170">
        <v>404660.33880000003</v>
      </c>
      <c r="BK170">
        <v>190156.9136</v>
      </c>
      <c r="BL170">
        <v>9122.3516459999992</v>
      </c>
      <c r="BM170">
        <v>11131.48482</v>
      </c>
      <c r="BN170">
        <v>388454.79849999998</v>
      </c>
      <c r="BO170">
        <v>6462.4403910000001</v>
      </c>
      <c r="BP170">
        <v>65759.276310000001</v>
      </c>
      <c r="BQ170">
        <v>45511.350689999999</v>
      </c>
    </row>
    <row r="171" spans="1:69" x14ac:dyDescent="0.2">
      <c r="A171" s="4" t="s">
        <v>279</v>
      </c>
      <c r="B171" s="4" t="s">
        <v>678</v>
      </c>
      <c r="C171" s="4" t="s">
        <v>686</v>
      </c>
      <c r="D171" s="4" t="s">
        <v>677</v>
      </c>
      <c r="E171" s="5">
        <v>19925</v>
      </c>
      <c r="F171" s="5">
        <v>43691</v>
      </c>
      <c r="G171" s="4">
        <v>65</v>
      </c>
      <c r="H171" s="4">
        <v>3</v>
      </c>
      <c r="I171" s="4" t="s">
        <v>674</v>
      </c>
      <c r="J171" s="4" t="s">
        <v>669</v>
      </c>
      <c r="K171" s="4">
        <v>2</v>
      </c>
      <c r="L171" t="str">
        <f t="shared" si="2"/>
        <v>TRUE</v>
      </c>
      <c r="M171" t="s">
        <v>279</v>
      </c>
      <c r="N171">
        <v>8202.0900559999991</v>
      </c>
      <c r="O171">
        <v>141569.59349999999</v>
      </c>
      <c r="P171">
        <v>232817.04829999999</v>
      </c>
      <c r="Q171">
        <v>709383.82790000003</v>
      </c>
      <c r="R171">
        <v>242429.8677</v>
      </c>
      <c r="S171">
        <v>76944.745060000001</v>
      </c>
      <c r="T171">
        <v>192354.43830000001</v>
      </c>
      <c r="U171">
        <v>224958.98850000001</v>
      </c>
      <c r="V171">
        <v>34654.169800000003</v>
      </c>
      <c r="W171">
        <v>8593.9294850000006</v>
      </c>
      <c r="X171">
        <v>11147.89129</v>
      </c>
      <c r="Y171">
        <v>9533.4051450000006</v>
      </c>
      <c r="Z171">
        <v>20834.772949999999</v>
      </c>
      <c r="AA171">
        <v>9292.3911950000002</v>
      </c>
      <c r="AB171">
        <v>24521.967809999998</v>
      </c>
      <c r="AC171">
        <v>5656.5836509999999</v>
      </c>
      <c r="AD171">
        <v>4339268.1859999998</v>
      </c>
      <c r="AE171">
        <v>73614.052739999999</v>
      </c>
      <c r="AF171">
        <v>138055.2623</v>
      </c>
      <c r="AG171">
        <v>6387.4301580000001</v>
      </c>
      <c r="AH171">
        <v>48854.679250000001</v>
      </c>
      <c r="AI171">
        <v>9970.7631600000004</v>
      </c>
      <c r="AJ171">
        <v>197386.3389</v>
      </c>
      <c r="AK171">
        <v>212868.94200000001</v>
      </c>
      <c r="AL171">
        <v>84731.062189999997</v>
      </c>
      <c r="AM171">
        <v>44219.892050000002</v>
      </c>
      <c r="AN171">
        <v>293105.48839999997</v>
      </c>
      <c r="AO171">
        <v>7517.1052159999999</v>
      </c>
      <c r="AP171">
        <v>9094.7158610000006</v>
      </c>
      <c r="AQ171">
        <v>6111.1803330000002</v>
      </c>
      <c r="AR171">
        <v>16498.12601</v>
      </c>
      <c r="AS171">
        <v>9218.7927290000007</v>
      </c>
      <c r="AT171">
        <v>16786.87573</v>
      </c>
      <c r="AU171">
        <v>14024.26115</v>
      </c>
      <c r="AV171">
        <v>33678.090300000003</v>
      </c>
      <c r="AW171">
        <v>142662.114</v>
      </c>
      <c r="AX171">
        <v>532602.06469999999</v>
      </c>
      <c r="AY171">
        <v>178357.2548</v>
      </c>
      <c r="AZ171">
        <v>16178.32324</v>
      </c>
      <c r="BA171">
        <v>1466800.9580000001</v>
      </c>
      <c r="BB171">
        <v>46462.918270000002</v>
      </c>
      <c r="BC171">
        <v>32744.109560000001</v>
      </c>
      <c r="BD171">
        <v>35053.018429999996</v>
      </c>
      <c r="BE171">
        <v>6315.8167469999999</v>
      </c>
      <c r="BF171">
        <v>29985.01442</v>
      </c>
      <c r="BG171">
        <v>205136.1874</v>
      </c>
      <c r="BH171">
        <v>30530.425589999999</v>
      </c>
      <c r="BI171">
        <v>9551.0306369999998</v>
      </c>
      <c r="BJ171">
        <v>669088.92050000001</v>
      </c>
      <c r="BK171">
        <v>353773.67820000002</v>
      </c>
      <c r="BL171">
        <v>15192.81115</v>
      </c>
      <c r="BM171">
        <v>11401.14914</v>
      </c>
      <c r="BN171">
        <v>21463.879819999998</v>
      </c>
      <c r="BO171">
        <v>2537.8117910000001</v>
      </c>
      <c r="BP171">
        <v>29103.536499999998</v>
      </c>
      <c r="BQ171">
        <v>24174.53067</v>
      </c>
    </row>
    <row r="172" spans="1:69" x14ac:dyDescent="0.2">
      <c r="A172" s="4" t="s">
        <v>160</v>
      </c>
      <c r="B172" s="4" t="s">
        <v>671</v>
      </c>
      <c r="C172" s="4" t="s">
        <v>672</v>
      </c>
      <c r="D172" s="4" t="s">
        <v>677</v>
      </c>
      <c r="E172" s="5">
        <v>23568</v>
      </c>
      <c r="F172" s="5">
        <v>43686</v>
      </c>
      <c r="G172" s="4">
        <v>55</v>
      </c>
      <c r="H172" s="4">
        <v>3</v>
      </c>
      <c r="I172" s="4" t="s">
        <v>670</v>
      </c>
      <c r="J172" s="4" t="s">
        <v>669</v>
      </c>
      <c r="K172" s="4">
        <v>5</v>
      </c>
      <c r="L172" t="str">
        <f t="shared" si="2"/>
        <v>TRUE</v>
      </c>
      <c r="M172" t="s">
        <v>160</v>
      </c>
      <c r="N172">
        <v>5286.2309480000004</v>
      </c>
      <c r="O172">
        <v>345489.78240000003</v>
      </c>
      <c r="P172">
        <v>1226892.9669999999</v>
      </c>
      <c r="Q172">
        <v>323933.75919999997</v>
      </c>
      <c r="R172">
        <v>105314.81600000001</v>
      </c>
      <c r="S172">
        <v>123497.6306</v>
      </c>
      <c r="T172">
        <v>83888.74454</v>
      </c>
      <c r="U172">
        <v>182344.99170000001</v>
      </c>
      <c r="V172">
        <v>12257.968269999999</v>
      </c>
      <c r="W172">
        <v>5456.7534320000004</v>
      </c>
      <c r="X172">
        <v>7945.1952860000001</v>
      </c>
      <c r="Y172">
        <v>6868.6651019999999</v>
      </c>
      <c r="Z172">
        <v>14891.26885</v>
      </c>
      <c r="AA172">
        <v>9971.8104000000003</v>
      </c>
      <c r="AB172">
        <v>42519.538529999998</v>
      </c>
      <c r="AC172">
        <v>2846.4157</v>
      </c>
      <c r="AD172">
        <v>2952853.7030000002</v>
      </c>
      <c r="AE172">
        <v>77050.399260000006</v>
      </c>
      <c r="AF172">
        <v>36192.481590000003</v>
      </c>
      <c r="AG172">
        <v>3281.0736929999998</v>
      </c>
      <c r="AH172">
        <v>90702.918179999993</v>
      </c>
      <c r="AI172">
        <v>7545.2655059999997</v>
      </c>
      <c r="AJ172">
        <v>122258.00569999999</v>
      </c>
      <c r="AK172">
        <v>191189.1292</v>
      </c>
      <c r="AL172">
        <v>68963.60454</v>
      </c>
      <c r="AM172">
        <v>24559.279930000001</v>
      </c>
      <c r="AN172">
        <v>274250.19819999998</v>
      </c>
      <c r="AO172">
        <v>4469.8304459999999</v>
      </c>
      <c r="AP172">
        <v>4045.6656589999998</v>
      </c>
      <c r="AQ172">
        <v>4214.4036310000001</v>
      </c>
      <c r="AR172">
        <v>27458.89169</v>
      </c>
      <c r="AS172">
        <v>10477.70233</v>
      </c>
      <c r="AT172">
        <v>1761.1980329999999</v>
      </c>
      <c r="AU172">
        <v>29926.914250000002</v>
      </c>
      <c r="AV172">
        <v>20070.031050000001</v>
      </c>
      <c r="AW172">
        <v>113409.6045</v>
      </c>
      <c r="AX172">
        <v>476705.45980000001</v>
      </c>
      <c r="AY172">
        <v>39196.68073</v>
      </c>
      <c r="AZ172">
        <v>19705.531599999998</v>
      </c>
      <c r="BA172">
        <v>1047782.3320000001</v>
      </c>
      <c r="BB172">
        <v>30054.125469999999</v>
      </c>
      <c r="BC172">
        <v>19937.402679999999</v>
      </c>
      <c r="BD172">
        <v>19144.465810000002</v>
      </c>
      <c r="BE172">
        <v>33400.810409999998</v>
      </c>
      <c r="BF172">
        <v>15743.42064</v>
      </c>
      <c r="BG172">
        <v>86494.285900000003</v>
      </c>
      <c r="BH172">
        <v>38461.697849999997</v>
      </c>
      <c r="BI172">
        <v>50832.634810000003</v>
      </c>
      <c r="BJ172">
        <v>376120.88699999999</v>
      </c>
      <c r="BK172">
        <v>156243.45250000001</v>
      </c>
      <c r="BL172">
        <v>7285.4418770000002</v>
      </c>
      <c r="BM172">
        <v>6917.0933489999998</v>
      </c>
      <c r="BN172">
        <v>8920.5246729999999</v>
      </c>
      <c r="BO172">
        <v>2321.0018570000002</v>
      </c>
      <c r="BP172">
        <v>65364.200490000003</v>
      </c>
      <c r="BQ172">
        <v>27490.277340000001</v>
      </c>
    </row>
    <row r="173" spans="1:69" x14ac:dyDescent="0.2">
      <c r="A173" s="4" t="s">
        <v>286</v>
      </c>
      <c r="B173" s="4" t="s">
        <v>678</v>
      </c>
      <c r="C173" s="4" t="s">
        <v>686</v>
      </c>
      <c r="D173" s="4" t="s">
        <v>677</v>
      </c>
      <c r="E173" s="5">
        <v>19925</v>
      </c>
      <c r="F173" s="5">
        <v>43698</v>
      </c>
      <c r="G173" s="4">
        <v>65</v>
      </c>
      <c r="H173" s="4">
        <v>4</v>
      </c>
      <c r="I173" s="4" t="s">
        <v>674</v>
      </c>
      <c r="J173" s="4" t="s">
        <v>669</v>
      </c>
      <c r="K173" s="4">
        <v>1</v>
      </c>
      <c r="L173" t="str">
        <f t="shared" si="2"/>
        <v>TRUE</v>
      </c>
      <c r="M173" t="s">
        <v>286</v>
      </c>
      <c r="N173">
        <v>10715.67751</v>
      </c>
      <c r="O173">
        <v>163790.95129999999</v>
      </c>
      <c r="P173">
        <v>255081.5785</v>
      </c>
      <c r="Q173">
        <v>557025.91489999997</v>
      </c>
      <c r="R173">
        <v>208485.1061</v>
      </c>
      <c r="S173">
        <v>49485.434009999997</v>
      </c>
      <c r="T173">
        <v>40389.945220000001</v>
      </c>
      <c r="U173">
        <v>221697.95069999999</v>
      </c>
      <c r="V173">
        <v>23870.247609999999</v>
      </c>
      <c r="W173">
        <v>7443.1875399999999</v>
      </c>
      <c r="X173">
        <v>8778.10952</v>
      </c>
      <c r="Y173">
        <v>7202.5045630000004</v>
      </c>
      <c r="Z173">
        <v>16043.156059999999</v>
      </c>
      <c r="AA173">
        <v>8815.6854280000007</v>
      </c>
      <c r="AB173">
        <v>12771.574269999999</v>
      </c>
      <c r="AC173">
        <v>4299.0799470000002</v>
      </c>
      <c r="AD173">
        <v>3298919.5920000002</v>
      </c>
      <c r="AE173">
        <v>57299.51915</v>
      </c>
      <c r="AF173">
        <v>100661.7977</v>
      </c>
      <c r="AG173">
        <v>2467.1856419999999</v>
      </c>
      <c r="AH173">
        <v>123846.0618</v>
      </c>
      <c r="AI173">
        <v>6335.1427789999998</v>
      </c>
      <c r="AJ173">
        <v>140628.01579999999</v>
      </c>
      <c r="AK173">
        <v>177477.74710000001</v>
      </c>
      <c r="AL173">
        <v>69263.323780000006</v>
      </c>
      <c r="AM173">
        <v>34414.989840000002</v>
      </c>
      <c r="AN173">
        <v>227902.4615</v>
      </c>
      <c r="AO173">
        <v>6617.7972550000004</v>
      </c>
      <c r="AP173">
        <v>5589.3876270000001</v>
      </c>
      <c r="AQ173">
        <v>4897.3273209999998</v>
      </c>
      <c r="AR173">
        <v>23156.989420000002</v>
      </c>
      <c r="AS173">
        <v>5714.7304459999996</v>
      </c>
      <c r="AT173">
        <v>15949.79675</v>
      </c>
      <c r="AU173">
        <v>16213.20578</v>
      </c>
      <c r="AV173">
        <v>26120.99411</v>
      </c>
      <c r="AW173">
        <v>154143.45379999999</v>
      </c>
      <c r="AX173">
        <v>498888.63660000003</v>
      </c>
      <c r="AY173">
        <v>172530.3198</v>
      </c>
      <c r="AZ173">
        <v>10409.267900000001</v>
      </c>
      <c r="BA173">
        <v>1258131.22</v>
      </c>
      <c r="BB173">
        <v>37097.74437</v>
      </c>
      <c r="BC173">
        <v>31706.992719999998</v>
      </c>
      <c r="BD173">
        <v>16234.396269999999</v>
      </c>
      <c r="BE173">
        <v>10263.712009999999</v>
      </c>
      <c r="BF173">
        <v>23905.245419999999</v>
      </c>
      <c r="BG173">
        <v>124649.1041</v>
      </c>
      <c r="BH173">
        <v>26188.909240000001</v>
      </c>
      <c r="BI173">
        <v>17778.292529999999</v>
      </c>
      <c r="BJ173">
        <v>491885.50520000001</v>
      </c>
      <c r="BK173">
        <v>232890.87359999999</v>
      </c>
      <c r="BL173">
        <v>11618.111629999999</v>
      </c>
      <c r="BM173">
        <v>9901.6051380000008</v>
      </c>
      <c r="BN173">
        <v>77193.951939999999</v>
      </c>
      <c r="BO173">
        <v>2982.4466459999999</v>
      </c>
      <c r="BP173">
        <v>25830.579389999999</v>
      </c>
      <c r="BQ173">
        <v>19230.501550000001</v>
      </c>
    </row>
    <row r="174" spans="1:69" x14ac:dyDescent="0.2">
      <c r="A174" s="4" t="s">
        <v>164</v>
      </c>
      <c r="B174" s="4" t="s">
        <v>671</v>
      </c>
      <c r="C174" s="4" t="s">
        <v>672</v>
      </c>
      <c r="D174" s="4" t="s">
        <v>677</v>
      </c>
      <c r="E174" s="5">
        <v>23568</v>
      </c>
      <c r="F174" s="5">
        <v>43692</v>
      </c>
      <c r="G174" s="4">
        <v>55</v>
      </c>
      <c r="H174" s="4">
        <v>4</v>
      </c>
      <c r="I174" s="4" t="s">
        <v>670</v>
      </c>
      <c r="J174" s="4" t="s">
        <v>669</v>
      </c>
      <c r="K174" s="4">
        <v>6</v>
      </c>
      <c r="L174" t="str">
        <f t="shared" si="2"/>
        <v>TRUE</v>
      </c>
      <c r="M174" t="s">
        <v>164</v>
      </c>
      <c r="N174">
        <v>8654.5631379999995</v>
      </c>
      <c r="O174">
        <v>354214.88170000003</v>
      </c>
      <c r="P174">
        <v>358226.23790000001</v>
      </c>
      <c r="Q174">
        <v>313912.90360000002</v>
      </c>
      <c r="R174">
        <v>324832.3702</v>
      </c>
      <c r="S174">
        <v>87312.188080000007</v>
      </c>
      <c r="T174">
        <v>70380.999500000005</v>
      </c>
      <c r="U174">
        <v>30449.35672</v>
      </c>
      <c r="V174">
        <v>13730.804819999999</v>
      </c>
      <c r="W174">
        <v>4856.2848759999997</v>
      </c>
      <c r="X174">
        <v>7292.7027630000002</v>
      </c>
      <c r="Y174">
        <v>9098.2795459999998</v>
      </c>
      <c r="Z174">
        <v>13106.47387</v>
      </c>
      <c r="AA174">
        <v>8681.766286</v>
      </c>
      <c r="AB174">
        <v>30523.737150000001</v>
      </c>
      <c r="AC174">
        <v>2828.270927</v>
      </c>
      <c r="AD174">
        <v>2471495.443</v>
      </c>
      <c r="AE174">
        <v>74105.601890000005</v>
      </c>
      <c r="AF174">
        <v>33482.259510000004</v>
      </c>
      <c r="AG174">
        <v>3415.9945790000002</v>
      </c>
      <c r="AH174">
        <v>68527.885509999993</v>
      </c>
      <c r="AI174">
        <v>5860.2323020000003</v>
      </c>
      <c r="AJ174">
        <v>100526.8662</v>
      </c>
      <c r="AK174">
        <v>141325.3364</v>
      </c>
      <c r="AL174">
        <v>62378.853329999998</v>
      </c>
      <c r="AM174">
        <v>22508.144950000002</v>
      </c>
      <c r="AN174">
        <v>185687.0814</v>
      </c>
      <c r="AO174">
        <v>3671.5529750000001</v>
      </c>
      <c r="AP174">
        <v>4427.5968419999999</v>
      </c>
      <c r="AQ174">
        <v>2331.9987550000001</v>
      </c>
      <c r="AR174">
        <v>19927.841899999999</v>
      </c>
      <c r="AS174">
        <v>9755.9929030000003</v>
      </c>
      <c r="AT174">
        <v>1781.8176229999999</v>
      </c>
      <c r="AU174">
        <v>13490.082060000001</v>
      </c>
      <c r="AV174">
        <v>18374.897059999999</v>
      </c>
      <c r="AW174">
        <v>103826.94319999999</v>
      </c>
      <c r="AX174">
        <v>469789.03419999999</v>
      </c>
      <c r="AY174">
        <v>26550.941620000001</v>
      </c>
      <c r="AZ174">
        <v>16408.80157</v>
      </c>
      <c r="BA174">
        <v>985849.00930000003</v>
      </c>
      <c r="BB174">
        <v>27980.73488</v>
      </c>
      <c r="BC174">
        <v>244138.73980000001</v>
      </c>
      <c r="BD174">
        <v>14931.528990000001</v>
      </c>
      <c r="BE174">
        <v>11172.623589999999</v>
      </c>
      <c r="BF174">
        <v>13012.46673</v>
      </c>
      <c r="BG174">
        <v>133530.08730000001</v>
      </c>
      <c r="BH174">
        <v>35004.519489999999</v>
      </c>
      <c r="BI174">
        <v>16085.19096</v>
      </c>
      <c r="BJ174">
        <v>334500.1496</v>
      </c>
      <c r="BK174">
        <v>126364.1805</v>
      </c>
      <c r="BL174">
        <v>5388.3527539999995</v>
      </c>
      <c r="BM174">
        <v>6095.0045970000001</v>
      </c>
      <c r="BN174">
        <v>6002.7568030000002</v>
      </c>
      <c r="BO174">
        <v>2459.429071</v>
      </c>
      <c r="BP174">
        <v>49945.916389999999</v>
      </c>
      <c r="BQ174">
        <v>22358.24164</v>
      </c>
    </row>
    <row r="175" spans="1:69" x14ac:dyDescent="0.2">
      <c r="A175" s="4" t="s">
        <v>603</v>
      </c>
      <c r="B175" s="4" t="s">
        <v>671</v>
      </c>
      <c r="C175" s="4" t="s">
        <v>672</v>
      </c>
      <c r="D175" s="4" t="s">
        <v>677</v>
      </c>
      <c r="E175" s="5">
        <v>34948</v>
      </c>
      <c r="F175" s="5">
        <v>43698</v>
      </c>
      <c r="G175" s="4">
        <v>23</v>
      </c>
      <c r="H175" s="4">
        <v>2</v>
      </c>
      <c r="I175" s="4" t="s">
        <v>674</v>
      </c>
      <c r="J175" s="4" t="s">
        <v>669</v>
      </c>
      <c r="K175" s="4">
        <v>4</v>
      </c>
      <c r="L175" t="str">
        <f t="shared" si="2"/>
        <v>TRUE</v>
      </c>
      <c r="M175" t="s">
        <v>603</v>
      </c>
      <c r="N175">
        <v>10588.828369999999</v>
      </c>
      <c r="O175">
        <v>422279.6568</v>
      </c>
      <c r="P175">
        <v>1295439.561</v>
      </c>
      <c r="Q175">
        <v>754745.93409999995</v>
      </c>
      <c r="R175">
        <v>339215.17080000002</v>
      </c>
      <c r="S175">
        <v>91385.221550000002</v>
      </c>
      <c r="T175">
        <v>130357.87</v>
      </c>
      <c r="U175">
        <v>264356.03590000002</v>
      </c>
      <c r="V175">
        <v>11913.831980000001</v>
      </c>
      <c r="W175">
        <v>9061.3541370000003</v>
      </c>
      <c r="X175">
        <v>8589.9484769999999</v>
      </c>
      <c r="Y175">
        <v>15038.1178</v>
      </c>
      <c r="Z175">
        <v>27640.616699999999</v>
      </c>
      <c r="AA175">
        <v>12475.54996</v>
      </c>
      <c r="AB175">
        <v>16879.404419999999</v>
      </c>
      <c r="AC175">
        <v>3876.2945479999998</v>
      </c>
      <c r="AD175">
        <v>3445022.449</v>
      </c>
      <c r="AE175">
        <v>69729.7742</v>
      </c>
      <c r="AF175">
        <v>75401.707070000004</v>
      </c>
      <c r="AG175">
        <v>1446.4150259999999</v>
      </c>
      <c r="AH175">
        <v>28810.69886</v>
      </c>
      <c r="AI175">
        <v>11404.563550000001</v>
      </c>
      <c r="AJ175">
        <v>208340.75159999999</v>
      </c>
      <c r="AK175">
        <v>577710.52560000005</v>
      </c>
      <c r="AL175">
        <v>64235.341379999998</v>
      </c>
      <c r="AM175">
        <v>30847.13996</v>
      </c>
      <c r="AN175">
        <v>269719.0563</v>
      </c>
      <c r="AO175">
        <v>5121.6937859999998</v>
      </c>
      <c r="AP175">
        <v>5952.6271390000002</v>
      </c>
      <c r="AQ175">
        <v>5229.282553</v>
      </c>
      <c r="AR175">
        <v>27890.517220000002</v>
      </c>
      <c r="AS175">
        <v>7370.1123580000003</v>
      </c>
      <c r="AT175">
        <v>1759.123816</v>
      </c>
      <c r="AU175">
        <v>17955.10498</v>
      </c>
      <c r="AV175">
        <v>24794.27103</v>
      </c>
      <c r="AW175">
        <v>87274.543239999999</v>
      </c>
      <c r="AX175">
        <v>279993.3063</v>
      </c>
      <c r="AY175">
        <v>89150.382840000006</v>
      </c>
      <c r="AZ175">
        <v>10886.038140000001</v>
      </c>
      <c r="BA175">
        <v>1157241.216</v>
      </c>
      <c r="BB175">
        <v>33793.082459999998</v>
      </c>
      <c r="BC175">
        <v>171044.4737</v>
      </c>
      <c r="BD175">
        <v>18674.18247</v>
      </c>
      <c r="BE175">
        <v>30293.440170000002</v>
      </c>
      <c r="BF175">
        <v>24013.001639999999</v>
      </c>
      <c r="BG175">
        <v>38542.172859999999</v>
      </c>
      <c r="BH175">
        <v>40130.98472</v>
      </c>
      <c r="BI175">
        <v>52971.462240000001</v>
      </c>
      <c r="BJ175">
        <v>413113.245</v>
      </c>
      <c r="BK175">
        <v>203580.6741</v>
      </c>
      <c r="BL175">
        <v>9035.6530120000007</v>
      </c>
      <c r="BM175">
        <v>6704.3445229999998</v>
      </c>
      <c r="BN175">
        <v>56231.297180000001</v>
      </c>
      <c r="BO175">
        <v>10241.80278</v>
      </c>
      <c r="BP175">
        <v>65053.749250000001</v>
      </c>
      <c r="BQ175">
        <v>23100.201389999998</v>
      </c>
    </row>
    <row r="176" spans="1:69" x14ac:dyDescent="0.2">
      <c r="A176" s="4" t="s">
        <v>168</v>
      </c>
      <c r="B176" s="4" t="s">
        <v>671</v>
      </c>
      <c r="C176" s="4" t="s">
        <v>672</v>
      </c>
      <c r="D176" s="4" t="s">
        <v>677</v>
      </c>
      <c r="E176" s="5">
        <v>23568</v>
      </c>
      <c r="F176" s="5">
        <v>43699</v>
      </c>
      <c r="G176" s="4">
        <v>55</v>
      </c>
      <c r="H176" s="4">
        <v>5</v>
      </c>
      <c r="I176" s="4" t="s">
        <v>670</v>
      </c>
      <c r="J176" s="4">
        <v>57</v>
      </c>
      <c r="K176" s="4">
        <v>4</v>
      </c>
      <c r="L176" t="str">
        <f t="shared" si="2"/>
        <v>TRUE</v>
      </c>
      <c r="M176" t="s">
        <v>168</v>
      </c>
      <c r="N176">
        <v>6284.5190830000001</v>
      </c>
      <c r="O176">
        <v>577024.09629999998</v>
      </c>
      <c r="P176">
        <v>378857.62079999998</v>
      </c>
      <c r="Q176">
        <v>352808.1017</v>
      </c>
      <c r="R176">
        <v>197473.69899999999</v>
      </c>
      <c r="S176">
        <v>104011.8796</v>
      </c>
      <c r="T176">
        <v>73563.150559999995</v>
      </c>
      <c r="U176">
        <v>39423.596310000001</v>
      </c>
      <c r="V176">
        <v>14192.28584</v>
      </c>
      <c r="W176">
        <v>5348.9179100000001</v>
      </c>
      <c r="X176">
        <v>9222.2939119999992</v>
      </c>
      <c r="Y176">
        <v>11105.882240000001</v>
      </c>
      <c r="Z176">
        <v>15846.18309</v>
      </c>
      <c r="AA176">
        <v>10041.014880000001</v>
      </c>
      <c r="AB176">
        <v>25115.707009999998</v>
      </c>
      <c r="AC176">
        <v>3125.7072819999999</v>
      </c>
      <c r="AD176">
        <v>3488064.3859999999</v>
      </c>
      <c r="AE176">
        <v>78016.898119999998</v>
      </c>
      <c r="AF176">
        <v>50555.650840000002</v>
      </c>
      <c r="AG176">
        <v>3191.9193049999999</v>
      </c>
      <c r="AH176">
        <v>51518.929559999997</v>
      </c>
      <c r="AI176">
        <v>6978.2616289999996</v>
      </c>
      <c r="AJ176">
        <v>138222.9314</v>
      </c>
      <c r="AK176">
        <v>209351.3971</v>
      </c>
      <c r="AL176">
        <v>73018.622459999999</v>
      </c>
      <c r="AM176">
        <v>24873.91934</v>
      </c>
      <c r="AN176">
        <v>215384.8596</v>
      </c>
      <c r="AO176">
        <v>5872.7138450000002</v>
      </c>
      <c r="AP176">
        <v>5051.1006829999997</v>
      </c>
      <c r="AQ176">
        <v>3839.7057260000001</v>
      </c>
      <c r="AR176">
        <v>16807.98964</v>
      </c>
      <c r="AS176">
        <v>10843.211600000001</v>
      </c>
      <c r="AT176">
        <v>1605.076317</v>
      </c>
      <c r="AU176">
        <v>21794.803510000002</v>
      </c>
      <c r="AV176">
        <v>20862.072380000001</v>
      </c>
      <c r="AW176">
        <v>120520.7313</v>
      </c>
      <c r="AX176">
        <v>482967.14870000002</v>
      </c>
      <c r="AY176">
        <v>24953.095369999999</v>
      </c>
      <c r="AZ176">
        <v>19576.509880000001</v>
      </c>
      <c r="BA176">
        <v>1235112.0020000001</v>
      </c>
      <c r="BB176">
        <v>37921.110690000001</v>
      </c>
      <c r="BC176">
        <v>51693.865570000002</v>
      </c>
      <c r="BD176">
        <v>19531.293710000002</v>
      </c>
      <c r="BE176">
        <v>7822.8295340000004</v>
      </c>
      <c r="BF176">
        <v>17018.923510000001</v>
      </c>
      <c r="BG176">
        <v>96569.660839999997</v>
      </c>
      <c r="BH176">
        <v>38306.901559999998</v>
      </c>
      <c r="BI176">
        <v>12848.318219999999</v>
      </c>
      <c r="BJ176">
        <v>419626.91800000001</v>
      </c>
      <c r="BK176">
        <v>174910.62169999999</v>
      </c>
      <c r="BL176">
        <v>6496.692779</v>
      </c>
      <c r="BM176">
        <v>6723.6453449999999</v>
      </c>
      <c r="BN176">
        <v>5519.6645719999997</v>
      </c>
      <c r="BO176">
        <v>2357.9706299999998</v>
      </c>
      <c r="BP176">
        <v>54877.888630000001</v>
      </c>
      <c r="BQ176">
        <v>30097.256519999999</v>
      </c>
    </row>
    <row r="177" spans="1:69" x14ac:dyDescent="0.2">
      <c r="A177" s="4" t="s">
        <v>593</v>
      </c>
      <c r="B177" s="4" t="s">
        <v>671</v>
      </c>
      <c r="C177" s="4" t="s">
        <v>672</v>
      </c>
      <c r="D177" s="4" t="s">
        <v>677</v>
      </c>
      <c r="E177" s="5">
        <v>34948</v>
      </c>
      <c r="F177" s="5">
        <v>43705</v>
      </c>
      <c r="G177" s="4">
        <v>23</v>
      </c>
      <c r="H177" s="4">
        <v>3</v>
      </c>
      <c r="I177" s="4" t="s">
        <v>674</v>
      </c>
      <c r="J177" s="4" t="s">
        <v>669</v>
      </c>
      <c r="K177" s="4">
        <v>4</v>
      </c>
      <c r="L177" t="str">
        <f t="shared" si="2"/>
        <v>TRUE</v>
      </c>
      <c r="M177" t="s">
        <v>593</v>
      </c>
      <c r="N177">
        <v>12854.109839999999</v>
      </c>
      <c r="O177">
        <v>179642.13759999999</v>
      </c>
      <c r="P177">
        <v>650647.76870000002</v>
      </c>
      <c r="Q177">
        <v>587280.44469999999</v>
      </c>
      <c r="R177">
        <v>351995.71919999999</v>
      </c>
      <c r="S177">
        <v>67131.702279999998</v>
      </c>
      <c r="T177">
        <v>45139.375169999999</v>
      </c>
      <c r="U177">
        <v>90168.254809999999</v>
      </c>
      <c r="V177">
        <v>16266.34577</v>
      </c>
      <c r="W177">
        <v>6778.8961749999999</v>
      </c>
      <c r="X177">
        <v>7959.9761639999997</v>
      </c>
      <c r="Y177">
        <v>16459.57749</v>
      </c>
      <c r="Z177">
        <v>21450.263999999999</v>
      </c>
      <c r="AA177">
        <v>10350.28688</v>
      </c>
      <c r="AB177">
        <v>11067.91784</v>
      </c>
      <c r="AC177">
        <v>2960.0007129999999</v>
      </c>
      <c r="AD177">
        <v>3276777.9849999999</v>
      </c>
      <c r="AE177">
        <v>59505.343459999996</v>
      </c>
      <c r="AF177">
        <v>53896.772629999999</v>
      </c>
      <c r="AG177">
        <v>1947.304813</v>
      </c>
      <c r="AH177">
        <v>22736.39975</v>
      </c>
      <c r="AI177">
        <v>6495.5763079999997</v>
      </c>
      <c r="AJ177">
        <v>202677.56959999999</v>
      </c>
      <c r="AK177">
        <v>326973.065</v>
      </c>
      <c r="AL177">
        <v>63216.10469</v>
      </c>
      <c r="AM177">
        <v>24842.661189999999</v>
      </c>
      <c r="AN177">
        <v>227371.97560000001</v>
      </c>
      <c r="AO177">
        <v>4333.175252</v>
      </c>
      <c r="AP177">
        <v>5160.1962370000001</v>
      </c>
      <c r="AQ177">
        <v>5667.3078439999999</v>
      </c>
      <c r="AR177">
        <v>21527.262610000002</v>
      </c>
      <c r="AS177">
        <v>6957.0394820000001</v>
      </c>
      <c r="AT177">
        <v>1766.4839059999999</v>
      </c>
      <c r="AU177">
        <v>10900.976049999999</v>
      </c>
      <c r="AV177">
        <v>19529.914850000001</v>
      </c>
      <c r="AW177">
        <v>94508.737290000005</v>
      </c>
      <c r="AX177">
        <v>448338.49699999997</v>
      </c>
      <c r="AY177">
        <v>68849.414860000004</v>
      </c>
      <c r="AZ177">
        <v>8430.9551709999996</v>
      </c>
      <c r="BA177">
        <v>1175550.7860000001</v>
      </c>
      <c r="BB177">
        <v>33865.496290000003</v>
      </c>
      <c r="BC177">
        <v>241404.87849999999</v>
      </c>
      <c r="BD177">
        <v>20845.635170000001</v>
      </c>
      <c r="BE177">
        <v>9554.0372480000005</v>
      </c>
      <c r="BF177">
        <v>18056.43374</v>
      </c>
      <c r="BG177">
        <v>46545.91143</v>
      </c>
      <c r="BH177">
        <v>27927.789529999998</v>
      </c>
      <c r="BI177">
        <v>19221.202069999999</v>
      </c>
      <c r="BJ177">
        <v>505710.51980000001</v>
      </c>
      <c r="BK177">
        <v>239111.7617</v>
      </c>
      <c r="BL177">
        <v>7589.9191659999997</v>
      </c>
      <c r="BM177">
        <v>5716.4317060000003</v>
      </c>
      <c r="BN177">
        <v>21744.904129999999</v>
      </c>
      <c r="BO177">
        <v>7810.2288939999999</v>
      </c>
      <c r="BP177">
        <v>52610.828479999996</v>
      </c>
      <c r="BQ177">
        <v>19131.753700000001</v>
      </c>
    </row>
    <row r="178" spans="1:69" x14ac:dyDescent="0.2">
      <c r="A178" s="4" t="s">
        <v>549</v>
      </c>
      <c r="B178" s="4" t="s">
        <v>671</v>
      </c>
      <c r="C178" s="4" t="s">
        <v>672</v>
      </c>
      <c r="D178" s="4" t="s">
        <v>673</v>
      </c>
      <c r="E178" s="5">
        <v>34403</v>
      </c>
      <c r="F178" s="5">
        <v>43718</v>
      </c>
      <c r="G178" s="4">
        <v>25</v>
      </c>
      <c r="H178" s="4">
        <v>7</v>
      </c>
      <c r="I178" s="4" t="s">
        <v>674</v>
      </c>
      <c r="J178" s="4">
        <v>904</v>
      </c>
      <c r="K178" s="4">
        <v>5</v>
      </c>
      <c r="L178" t="str">
        <f t="shared" si="2"/>
        <v>TRUE</v>
      </c>
      <c r="M178" t="s">
        <v>549</v>
      </c>
      <c r="N178">
        <v>5413.2236599999997</v>
      </c>
      <c r="O178">
        <v>132694.4656</v>
      </c>
      <c r="P178">
        <v>267624.23200000002</v>
      </c>
      <c r="Q178">
        <v>223443.15239999999</v>
      </c>
      <c r="R178">
        <v>199113.3346</v>
      </c>
      <c r="S178">
        <v>171165.2139</v>
      </c>
      <c r="T178">
        <v>90432.257320000004</v>
      </c>
      <c r="U178">
        <v>16710.621800000001</v>
      </c>
      <c r="V178">
        <v>18070.867699999999</v>
      </c>
      <c r="W178">
        <v>7904.6585599999999</v>
      </c>
      <c r="X178">
        <v>11474.230960000001</v>
      </c>
      <c r="Y178">
        <v>8969.2316780000001</v>
      </c>
      <c r="Z178">
        <v>13536.145210000001</v>
      </c>
      <c r="AA178">
        <v>3817.805511</v>
      </c>
      <c r="AB178">
        <v>12831.1672</v>
      </c>
      <c r="AC178">
        <v>3730.9394029999999</v>
      </c>
      <c r="AD178">
        <v>2678250.2820000001</v>
      </c>
      <c r="AE178">
        <v>61186.525329999997</v>
      </c>
      <c r="AF178">
        <v>48610.714099999997</v>
      </c>
      <c r="AG178">
        <v>1686.6637250000001</v>
      </c>
      <c r="AH178">
        <v>3978.780319</v>
      </c>
      <c r="AI178">
        <v>6449.7897830000002</v>
      </c>
      <c r="AJ178">
        <v>147309.4682</v>
      </c>
      <c r="AK178">
        <v>97943.580870000005</v>
      </c>
      <c r="AL178">
        <v>93332.705470000001</v>
      </c>
      <c r="AM178">
        <v>27566.632979999998</v>
      </c>
      <c r="AN178">
        <v>266203.81469999999</v>
      </c>
      <c r="AO178">
        <v>4916.6914889999998</v>
      </c>
      <c r="AP178">
        <v>2515.6711650000002</v>
      </c>
      <c r="AQ178">
        <v>3341.197455</v>
      </c>
      <c r="AR178">
        <v>16455.89803</v>
      </c>
      <c r="AS178">
        <v>18705.406630000001</v>
      </c>
      <c r="AT178">
        <v>1988.926031</v>
      </c>
      <c r="AU178">
        <v>24894.404279999999</v>
      </c>
      <c r="AV178">
        <v>26091.47827</v>
      </c>
      <c r="AW178">
        <v>90295.106849999996</v>
      </c>
      <c r="AX178">
        <v>480972.22230000002</v>
      </c>
      <c r="AY178">
        <v>216663.2427</v>
      </c>
      <c r="AZ178">
        <v>16895.16288</v>
      </c>
      <c r="BA178">
        <v>935228.75800000003</v>
      </c>
      <c r="BB178">
        <v>25745.099630000001</v>
      </c>
      <c r="BC178">
        <v>82680.829899999997</v>
      </c>
      <c r="BD178">
        <v>16168.60385</v>
      </c>
      <c r="BE178">
        <v>5931.0579699999998</v>
      </c>
      <c r="BF178">
        <v>7977.5208409999996</v>
      </c>
      <c r="BG178">
        <v>113468.05839999999</v>
      </c>
      <c r="BH178">
        <v>37253.190499999997</v>
      </c>
      <c r="BI178">
        <v>14449.99835</v>
      </c>
      <c r="BJ178">
        <v>347900.32520000002</v>
      </c>
      <c r="BK178">
        <v>155028.07920000001</v>
      </c>
      <c r="BL178">
        <v>9847.4791569999998</v>
      </c>
      <c r="BM178">
        <v>11559.97711</v>
      </c>
      <c r="BN178">
        <v>492615.59820000001</v>
      </c>
      <c r="BO178">
        <v>4780.5498669999997</v>
      </c>
      <c r="BP178">
        <v>61866.231760000002</v>
      </c>
      <c r="BQ178">
        <v>27478.68447</v>
      </c>
    </row>
    <row r="179" spans="1:69" x14ac:dyDescent="0.2">
      <c r="A179" s="4" t="s">
        <v>473</v>
      </c>
      <c r="B179" s="4" t="s">
        <v>678</v>
      </c>
      <c r="C179" s="4" t="s">
        <v>685</v>
      </c>
      <c r="D179" s="4" t="s">
        <v>673</v>
      </c>
      <c r="E179" s="5">
        <v>18937</v>
      </c>
      <c r="F179" s="5">
        <v>43711</v>
      </c>
      <c r="G179" s="4">
        <v>67</v>
      </c>
      <c r="H179" s="4">
        <v>1</v>
      </c>
      <c r="I179" s="4" t="s">
        <v>670</v>
      </c>
      <c r="J179" s="4">
        <v>715</v>
      </c>
      <c r="K179" s="4">
        <v>5</v>
      </c>
      <c r="L179" t="str">
        <f t="shared" si="2"/>
        <v>TRUE</v>
      </c>
      <c r="M179" t="s">
        <v>473</v>
      </c>
      <c r="N179">
        <v>9873.5354480000005</v>
      </c>
      <c r="O179">
        <v>783728.31449999998</v>
      </c>
      <c r="P179">
        <v>160625.0932</v>
      </c>
      <c r="Q179">
        <v>671514.93350000004</v>
      </c>
      <c r="R179">
        <v>79988.474619999994</v>
      </c>
      <c r="S179">
        <v>107855.8575</v>
      </c>
      <c r="T179">
        <v>461125.33029999997</v>
      </c>
      <c r="U179">
        <v>647915.99910000002</v>
      </c>
      <c r="V179">
        <v>11093.97424</v>
      </c>
      <c r="W179">
        <v>6266.5508559999998</v>
      </c>
      <c r="X179">
        <v>10500.16937</v>
      </c>
      <c r="Y179">
        <v>9714.5210879999995</v>
      </c>
      <c r="Z179">
        <v>22985.76671</v>
      </c>
      <c r="AA179">
        <v>16758.485700000001</v>
      </c>
      <c r="AB179">
        <v>21299.06568</v>
      </c>
      <c r="AC179">
        <v>6121.4282000000003</v>
      </c>
      <c r="AD179">
        <v>3316128.1940000001</v>
      </c>
      <c r="AE179">
        <v>59243.736669999998</v>
      </c>
      <c r="AF179">
        <v>83245.343389999995</v>
      </c>
      <c r="AG179">
        <v>2648.2173419999999</v>
      </c>
      <c r="AH179">
        <v>111523.68309999999</v>
      </c>
      <c r="AI179">
        <v>5874.0806089999996</v>
      </c>
      <c r="AJ179">
        <v>92279.954450000005</v>
      </c>
      <c r="AK179">
        <v>507080.78889999999</v>
      </c>
      <c r="AL179">
        <v>70013.757150000005</v>
      </c>
      <c r="AM179">
        <v>37527.773269999998</v>
      </c>
      <c r="AN179">
        <v>194632.8517</v>
      </c>
      <c r="AO179">
        <v>9384.5593310000004</v>
      </c>
      <c r="AP179">
        <v>10807.904119999999</v>
      </c>
      <c r="AQ179">
        <v>6406.3678170000003</v>
      </c>
      <c r="AR179">
        <v>30810.15266</v>
      </c>
      <c r="AS179">
        <v>20891.116610000001</v>
      </c>
      <c r="AT179">
        <v>5125.2569350000003</v>
      </c>
      <c r="AU179">
        <v>24052.824400000001</v>
      </c>
      <c r="AV179">
        <v>35391.860970000002</v>
      </c>
      <c r="AW179">
        <v>101802.6974</v>
      </c>
      <c r="AX179">
        <v>353592.89049999998</v>
      </c>
      <c r="AY179">
        <v>147807.50709999999</v>
      </c>
      <c r="AZ179">
        <v>27871.963629999998</v>
      </c>
      <c r="BA179">
        <v>1334437.2549999999</v>
      </c>
      <c r="BB179">
        <v>38682.792439999997</v>
      </c>
      <c r="BC179">
        <v>21577.5622</v>
      </c>
      <c r="BD179">
        <v>13557.40972</v>
      </c>
      <c r="BE179">
        <v>8319.5174729999999</v>
      </c>
      <c r="BF179">
        <v>39304.849670000003</v>
      </c>
      <c r="BG179">
        <v>85982.491469999994</v>
      </c>
      <c r="BH179">
        <v>48178.186950000003</v>
      </c>
      <c r="BI179">
        <v>13353.481739999999</v>
      </c>
      <c r="BJ179">
        <v>372164.86680000002</v>
      </c>
      <c r="BK179">
        <v>136320.02739999999</v>
      </c>
      <c r="BL179">
        <v>16128.175730000001</v>
      </c>
      <c r="BM179">
        <v>11217.64112</v>
      </c>
      <c r="BN179">
        <v>142722.8443</v>
      </c>
      <c r="BO179">
        <v>6782.5432890000002</v>
      </c>
      <c r="BP179">
        <v>73832.300610000006</v>
      </c>
      <c r="BQ179">
        <v>27710.376550000001</v>
      </c>
    </row>
    <row r="180" spans="1:69" x14ac:dyDescent="0.2">
      <c r="A180" s="4" t="s">
        <v>599</v>
      </c>
      <c r="B180" s="4" t="s">
        <v>671</v>
      </c>
      <c r="C180" s="4" t="s">
        <v>672</v>
      </c>
      <c r="D180" s="4" t="s">
        <v>677</v>
      </c>
      <c r="E180" s="5">
        <v>34948</v>
      </c>
      <c r="F180" s="5">
        <v>43713</v>
      </c>
      <c r="G180" s="4">
        <v>23</v>
      </c>
      <c r="H180" s="4">
        <v>4</v>
      </c>
      <c r="I180" s="4" t="s">
        <v>674</v>
      </c>
      <c r="J180" s="4" t="s">
        <v>669</v>
      </c>
      <c r="K180" s="4">
        <v>3</v>
      </c>
      <c r="L180" t="str">
        <f t="shared" si="2"/>
        <v>TRUE</v>
      </c>
      <c r="M180" t="s">
        <v>599</v>
      </c>
      <c r="N180">
        <v>10467.40588</v>
      </c>
      <c r="O180">
        <v>246877.7911</v>
      </c>
      <c r="P180">
        <v>318051.60869999998</v>
      </c>
      <c r="Q180">
        <v>527530.72490000003</v>
      </c>
      <c r="R180">
        <v>357413.04719999997</v>
      </c>
      <c r="S180">
        <v>62416.00877</v>
      </c>
      <c r="T180">
        <v>70669.880090000006</v>
      </c>
      <c r="U180">
        <v>75265.230160000006</v>
      </c>
      <c r="V180">
        <v>7920.4461289999999</v>
      </c>
      <c r="W180">
        <v>7668.1836700000003</v>
      </c>
      <c r="X180">
        <v>7760.7241690000001</v>
      </c>
      <c r="Y180">
        <v>14715.3923</v>
      </c>
      <c r="Z180">
        <v>19942.811020000001</v>
      </c>
      <c r="AA180">
        <v>11013.14379</v>
      </c>
      <c r="AB180">
        <v>9864.5539850000005</v>
      </c>
      <c r="AC180">
        <v>3319.4619090000001</v>
      </c>
      <c r="AD180">
        <v>4104179.7940000002</v>
      </c>
      <c r="AE180">
        <v>72751.280190000005</v>
      </c>
      <c r="AF180">
        <v>66147.355869999999</v>
      </c>
      <c r="AG180">
        <v>2408.0467520000002</v>
      </c>
      <c r="AH180">
        <v>72064.62586</v>
      </c>
      <c r="AI180">
        <v>6419.3810199999998</v>
      </c>
      <c r="AJ180">
        <v>122028.6574</v>
      </c>
      <c r="AK180">
        <v>581392.80460000003</v>
      </c>
      <c r="AL180">
        <v>58398.763989999999</v>
      </c>
      <c r="AM180">
        <v>32996.467980000001</v>
      </c>
      <c r="AN180">
        <v>233091.96030000001</v>
      </c>
      <c r="AO180">
        <v>5320.2049049999996</v>
      </c>
      <c r="AP180">
        <v>6679.7487259999998</v>
      </c>
      <c r="AQ180">
        <v>2690.5921440000002</v>
      </c>
      <c r="AR180">
        <v>15554.632879999999</v>
      </c>
      <c r="AS180">
        <v>5738.1775090000001</v>
      </c>
      <c r="AT180">
        <v>1921.246212</v>
      </c>
      <c r="AU180">
        <v>14779.771280000001</v>
      </c>
      <c r="AV180">
        <v>25528.730879999999</v>
      </c>
      <c r="AW180">
        <v>85712.371239999993</v>
      </c>
      <c r="AX180">
        <v>430515.5699</v>
      </c>
      <c r="AY180">
        <v>129780.1444</v>
      </c>
      <c r="AZ180">
        <v>9713.2175100000004</v>
      </c>
      <c r="BA180">
        <v>1447251.121</v>
      </c>
      <c r="BB180">
        <v>44669.907220000001</v>
      </c>
      <c r="BC180">
        <v>200967.71030000001</v>
      </c>
      <c r="BD180">
        <v>25378.190050000001</v>
      </c>
      <c r="BE180">
        <v>8722.0770329999996</v>
      </c>
      <c r="BF180">
        <v>23477.183919999999</v>
      </c>
      <c r="BG180">
        <v>37493.532899999998</v>
      </c>
      <c r="BH180">
        <v>38234.658230000001</v>
      </c>
      <c r="BI180">
        <v>12507.670410000001</v>
      </c>
      <c r="BJ180">
        <v>428689.0319</v>
      </c>
      <c r="BK180">
        <v>210523.6825</v>
      </c>
      <c r="BL180">
        <v>7653.1916419999998</v>
      </c>
      <c r="BM180">
        <v>6954.899273</v>
      </c>
      <c r="BN180">
        <v>13588.65612</v>
      </c>
      <c r="BO180">
        <v>6945.9427180000002</v>
      </c>
      <c r="BP180">
        <v>64267.241849999999</v>
      </c>
      <c r="BQ180">
        <v>40355.809200000003</v>
      </c>
    </row>
    <row r="181" spans="1:69" x14ac:dyDescent="0.2">
      <c r="A181" s="4" t="s">
        <v>469</v>
      </c>
      <c r="B181" s="4" t="s">
        <v>678</v>
      </c>
      <c r="C181" s="4" t="s">
        <v>685</v>
      </c>
      <c r="D181" s="4" t="s">
        <v>673</v>
      </c>
      <c r="E181" s="5">
        <v>18937</v>
      </c>
      <c r="F181" s="5">
        <v>43721</v>
      </c>
      <c r="G181" s="4">
        <v>67</v>
      </c>
      <c r="H181" s="4">
        <v>2</v>
      </c>
      <c r="I181" s="4" t="s">
        <v>670</v>
      </c>
      <c r="J181" s="4" t="s">
        <v>669</v>
      </c>
      <c r="K181" s="4">
        <v>0</v>
      </c>
      <c r="L181" t="str">
        <f t="shared" si="2"/>
        <v>TRUE</v>
      </c>
      <c r="M181" t="s">
        <v>469</v>
      </c>
      <c r="N181">
        <v>5277.1900459999997</v>
      </c>
      <c r="O181">
        <v>583313.86670000001</v>
      </c>
      <c r="P181">
        <v>166587.989</v>
      </c>
      <c r="Q181">
        <v>305025.62349999999</v>
      </c>
      <c r="R181">
        <v>45896.679559999997</v>
      </c>
      <c r="S181">
        <v>113972.1274</v>
      </c>
      <c r="T181">
        <v>40188.038310000004</v>
      </c>
      <c r="U181">
        <v>229696.435</v>
      </c>
      <c r="V181">
        <v>14283.900820000001</v>
      </c>
      <c r="W181">
        <v>7579.5242209999997</v>
      </c>
      <c r="X181">
        <v>11756.91762</v>
      </c>
      <c r="Y181">
        <v>5335.5987789999999</v>
      </c>
      <c r="Z181">
        <v>19821.227940000001</v>
      </c>
      <c r="AA181">
        <v>16364.083919999999</v>
      </c>
      <c r="AB181">
        <v>16360.1844</v>
      </c>
      <c r="AC181">
        <v>6227.3499620000002</v>
      </c>
      <c r="AD181">
        <v>2843651.2250000001</v>
      </c>
      <c r="AE181">
        <v>49719.37977</v>
      </c>
      <c r="AF181">
        <v>66987.907120000003</v>
      </c>
      <c r="AG181">
        <v>3201.872895</v>
      </c>
      <c r="AH181">
        <v>76787.73388</v>
      </c>
      <c r="AI181">
        <v>5517.943432</v>
      </c>
      <c r="AJ181">
        <v>131899.20740000001</v>
      </c>
      <c r="AK181">
        <v>157538.46369999999</v>
      </c>
      <c r="AL181">
        <v>77270.686629999997</v>
      </c>
      <c r="AM181">
        <v>37958.678549999997</v>
      </c>
      <c r="AN181">
        <v>238520.799</v>
      </c>
      <c r="AO181">
        <v>5941.4570030000004</v>
      </c>
      <c r="AP181">
        <v>10961.50252</v>
      </c>
      <c r="AQ181">
        <v>3222.386426</v>
      </c>
      <c r="AR181">
        <v>23409.001759999999</v>
      </c>
      <c r="AS181">
        <v>18731.35543</v>
      </c>
      <c r="AT181">
        <v>5585.9236199999996</v>
      </c>
      <c r="AU181">
        <v>15425.58071</v>
      </c>
      <c r="AV181">
        <v>40256.489379999999</v>
      </c>
      <c r="AW181">
        <v>99331.487710000001</v>
      </c>
      <c r="AX181">
        <v>390572.5368</v>
      </c>
      <c r="AY181">
        <v>87843.978910000005</v>
      </c>
      <c r="AZ181">
        <v>33701.501779999999</v>
      </c>
      <c r="BA181">
        <v>1105384.858</v>
      </c>
      <c r="BB181">
        <v>31648.86534</v>
      </c>
      <c r="BC181">
        <v>13404.990229999999</v>
      </c>
      <c r="BD181">
        <v>12563.375679999999</v>
      </c>
      <c r="BE181">
        <v>7755.2301450000004</v>
      </c>
      <c r="BF181">
        <v>39007.612260000002</v>
      </c>
      <c r="BG181">
        <v>306182.7193</v>
      </c>
      <c r="BH181">
        <v>60029.95233</v>
      </c>
      <c r="BI181">
        <v>11393.923870000001</v>
      </c>
      <c r="BJ181">
        <v>425746.36200000002</v>
      </c>
      <c r="BK181">
        <v>176068.652</v>
      </c>
      <c r="BL181">
        <v>17526.584869999999</v>
      </c>
      <c r="BM181">
        <v>12045.1834</v>
      </c>
      <c r="BN181">
        <v>109897.5609</v>
      </c>
      <c r="BO181">
        <v>7012.6187449999998</v>
      </c>
      <c r="BP181">
        <v>81244.363490000003</v>
      </c>
      <c r="BQ181">
        <v>32071.804359999998</v>
      </c>
    </row>
    <row r="182" spans="1:69" x14ac:dyDescent="0.2">
      <c r="A182" s="4" t="s">
        <v>595</v>
      </c>
      <c r="B182" s="4" t="s">
        <v>671</v>
      </c>
      <c r="C182" s="4" t="s">
        <v>672</v>
      </c>
      <c r="D182" s="4" t="s">
        <v>677</v>
      </c>
      <c r="E182" s="5">
        <v>34948</v>
      </c>
      <c r="F182" s="5">
        <v>43719</v>
      </c>
      <c r="G182" s="4">
        <v>24</v>
      </c>
      <c r="H182" s="4">
        <v>5</v>
      </c>
      <c r="I182" s="4" t="s">
        <v>674</v>
      </c>
      <c r="J182" s="4">
        <v>251</v>
      </c>
      <c r="K182" s="4">
        <v>4</v>
      </c>
      <c r="L182" t="str">
        <f t="shared" si="2"/>
        <v>TRUE</v>
      </c>
      <c r="M182" t="s">
        <v>595</v>
      </c>
      <c r="N182">
        <v>7698.3560630000002</v>
      </c>
      <c r="O182">
        <v>346431.55310000002</v>
      </c>
      <c r="P182">
        <v>389056.49119999999</v>
      </c>
      <c r="Q182">
        <v>525942.84620000003</v>
      </c>
      <c r="R182">
        <v>245298.7248</v>
      </c>
      <c r="S182">
        <v>42121.928310000003</v>
      </c>
      <c r="T182">
        <v>71598.426510000005</v>
      </c>
      <c r="U182">
        <v>183502.1569</v>
      </c>
      <c r="V182">
        <v>10181.02306</v>
      </c>
      <c r="W182">
        <v>6947.8990549999999</v>
      </c>
      <c r="X182">
        <v>8018.7497430000003</v>
      </c>
      <c r="Y182">
        <v>15051.70427</v>
      </c>
      <c r="Z182">
        <v>16746.846020000001</v>
      </c>
      <c r="AA182">
        <v>11135.361290000001</v>
      </c>
      <c r="AB182">
        <v>16209.39957</v>
      </c>
      <c r="AC182">
        <v>2670.9224319999998</v>
      </c>
      <c r="AD182">
        <v>3398489.1949999998</v>
      </c>
      <c r="AE182">
        <v>71429.248439999996</v>
      </c>
      <c r="AF182">
        <v>59994.62182</v>
      </c>
      <c r="AG182">
        <v>1503.3645959999999</v>
      </c>
      <c r="AH182">
        <v>38429.193679999997</v>
      </c>
      <c r="AI182">
        <v>5894.5024549999998</v>
      </c>
      <c r="AJ182">
        <v>148185.98540000001</v>
      </c>
      <c r="AK182">
        <v>431794.68099999998</v>
      </c>
      <c r="AL182">
        <v>55555.588559999997</v>
      </c>
      <c r="AM182">
        <v>25463.01585</v>
      </c>
      <c r="AN182">
        <v>235804.1373</v>
      </c>
      <c r="AO182">
        <v>4416.3891590000003</v>
      </c>
      <c r="AP182">
        <v>4892.4563680000001</v>
      </c>
      <c r="AQ182">
        <v>5298.7266220000001</v>
      </c>
      <c r="AR182">
        <v>22689.97409</v>
      </c>
      <c r="AS182">
        <v>8177.4106339999998</v>
      </c>
      <c r="AT182">
        <v>1550.7620320000001</v>
      </c>
      <c r="AU182">
        <v>10629.567290000001</v>
      </c>
      <c r="AV182">
        <v>21069.016220000001</v>
      </c>
      <c r="AW182">
        <v>83780.590849999993</v>
      </c>
      <c r="AX182">
        <v>437321.75660000002</v>
      </c>
      <c r="AY182">
        <v>156823.7138</v>
      </c>
      <c r="AZ182">
        <v>10194.42189</v>
      </c>
      <c r="BA182">
        <v>1135064.453</v>
      </c>
      <c r="BB182">
        <v>32299.53889</v>
      </c>
      <c r="BC182">
        <v>96775.895619999996</v>
      </c>
      <c r="BD182">
        <v>19044.518309999999</v>
      </c>
      <c r="BE182">
        <v>12378.872219999999</v>
      </c>
      <c r="BF182">
        <v>17037.4614</v>
      </c>
      <c r="BG182">
        <v>34872.548510000001</v>
      </c>
      <c r="BH182">
        <v>29301.901419999998</v>
      </c>
      <c r="BI182">
        <v>16993.67886</v>
      </c>
      <c r="BJ182">
        <v>444999.59</v>
      </c>
      <c r="BK182">
        <v>192757.23259999999</v>
      </c>
      <c r="BL182">
        <v>6354.7295359999998</v>
      </c>
      <c r="BM182">
        <v>5405.8156630000003</v>
      </c>
      <c r="BN182">
        <v>86026.088210000002</v>
      </c>
      <c r="BO182">
        <v>8377.1369200000008</v>
      </c>
      <c r="BP182">
        <v>67681.107220000005</v>
      </c>
      <c r="BQ182">
        <v>24932.320749999999</v>
      </c>
    </row>
    <row r="183" spans="1:69" x14ac:dyDescent="0.2">
      <c r="A183" s="4" t="s">
        <v>170</v>
      </c>
      <c r="B183" s="4" t="s">
        <v>671</v>
      </c>
      <c r="C183" s="4" t="s">
        <v>672</v>
      </c>
      <c r="D183" s="4" t="s">
        <v>677</v>
      </c>
      <c r="E183" s="5">
        <v>23568</v>
      </c>
      <c r="F183" s="5">
        <v>43728</v>
      </c>
      <c r="G183" s="4">
        <v>55</v>
      </c>
      <c r="H183" s="4">
        <v>6</v>
      </c>
      <c r="I183" s="4" t="s">
        <v>670</v>
      </c>
      <c r="J183" s="4">
        <v>15</v>
      </c>
      <c r="K183" s="4">
        <v>3</v>
      </c>
      <c r="L183" t="str">
        <f t="shared" si="2"/>
        <v>TRUE</v>
      </c>
      <c r="M183" t="s">
        <v>170</v>
      </c>
      <c r="N183">
        <v>7180.3256629999996</v>
      </c>
      <c r="O183">
        <v>155524.21520000001</v>
      </c>
      <c r="P183">
        <v>196609.5969</v>
      </c>
      <c r="Q183">
        <v>211833.8707</v>
      </c>
      <c r="R183">
        <v>278680.77100000001</v>
      </c>
      <c r="S183">
        <v>160827.10459999999</v>
      </c>
      <c r="T183">
        <v>56828.544220000003</v>
      </c>
      <c r="U183">
        <v>17651.650679999999</v>
      </c>
      <c r="V183">
        <v>16799.97409</v>
      </c>
      <c r="W183">
        <v>5646.5011500000001</v>
      </c>
      <c r="X183">
        <v>10156.90653</v>
      </c>
      <c r="Y183">
        <v>43552.955889999997</v>
      </c>
      <c r="Z183">
        <v>17563.490389999999</v>
      </c>
      <c r="AA183">
        <v>8860.6981720000003</v>
      </c>
      <c r="AB183">
        <v>18409.495920000001</v>
      </c>
      <c r="AC183">
        <v>3167.4872850000002</v>
      </c>
      <c r="AD183">
        <v>3223640.5639999998</v>
      </c>
      <c r="AE183">
        <v>74704.016250000001</v>
      </c>
      <c r="AF183">
        <v>75738.517720000003</v>
      </c>
      <c r="AG183">
        <v>2899.7981629999999</v>
      </c>
      <c r="AH183">
        <v>92163.55111</v>
      </c>
      <c r="AI183">
        <v>6250.3864519999997</v>
      </c>
      <c r="AJ183">
        <v>257380.19029999999</v>
      </c>
      <c r="AK183">
        <v>57267.545109999999</v>
      </c>
      <c r="AL183">
        <v>78071.973809999996</v>
      </c>
      <c r="AM183">
        <v>26246.99955</v>
      </c>
      <c r="AN183">
        <v>303039.09129999997</v>
      </c>
      <c r="AO183">
        <v>4370.1503220000004</v>
      </c>
      <c r="AP183">
        <v>4008.7775510000001</v>
      </c>
      <c r="AQ183">
        <v>3184.0690479999998</v>
      </c>
      <c r="AR183">
        <v>11955.976559999999</v>
      </c>
      <c r="AS183">
        <v>19787.711090000001</v>
      </c>
      <c r="AT183">
        <v>12281.738509999999</v>
      </c>
      <c r="AU183">
        <v>12348.993049999999</v>
      </c>
      <c r="AV183">
        <v>30816.12556</v>
      </c>
      <c r="AW183">
        <v>139510.72529999999</v>
      </c>
      <c r="AX183">
        <v>430168.86109999998</v>
      </c>
      <c r="AY183">
        <v>45599.3148</v>
      </c>
      <c r="AZ183">
        <v>14958.1806</v>
      </c>
      <c r="BA183">
        <v>1121381.0819999999</v>
      </c>
      <c r="BB183">
        <v>32808.908309999999</v>
      </c>
      <c r="BC183">
        <v>223098.1004</v>
      </c>
      <c r="BD183">
        <v>15511.546050000001</v>
      </c>
      <c r="BE183">
        <v>5901.6046749999996</v>
      </c>
      <c r="BF183">
        <v>17511.514910000002</v>
      </c>
      <c r="BG183">
        <v>125344.6673</v>
      </c>
      <c r="BH183">
        <v>61669.264649999997</v>
      </c>
      <c r="BI183">
        <v>11280.758250000001</v>
      </c>
      <c r="BJ183">
        <v>440500.88050000003</v>
      </c>
      <c r="BK183">
        <v>162565.81760000001</v>
      </c>
      <c r="BL183">
        <v>7100.2404070000002</v>
      </c>
      <c r="BM183">
        <v>9462.7460589999991</v>
      </c>
      <c r="BN183">
        <v>4234.2341470000001</v>
      </c>
      <c r="BO183">
        <v>3489.5469710000002</v>
      </c>
      <c r="BP183">
        <v>38488.77521</v>
      </c>
      <c r="BQ183">
        <v>38461.31684</v>
      </c>
    </row>
    <row r="184" spans="1:69" x14ac:dyDescent="0.2">
      <c r="A184" s="4" t="s">
        <v>471</v>
      </c>
      <c r="B184" s="4" t="s">
        <v>678</v>
      </c>
      <c r="C184" s="4" t="s">
        <v>685</v>
      </c>
      <c r="D184" s="4" t="s">
        <v>673</v>
      </c>
      <c r="E184" s="5">
        <v>18937</v>
      </c>
      <c r="F184" s="5">
        <v>43728</v>
      </c>
      <c r="G184" s="4">
        <v>67</v>
      </c>
      <c r="H184" s="4">
        <v>3</v>
      </c>
      <c r="I184" s="4" t="s">
        <v>670</v>
      </c>
      <c r="J184" s="4" t="s">
        <v>669</v>
      </c>
      <c r="K184" s="4">
        <v>0</v>
      </c>
      <c r="L184" t="str">
        <f t="shared" si="2"/>
        <v>TRUE</v>
      </c>
      <c r="M184" t="s">
        <v>471</v>
      </c>
      <c r="N184">
        <v>5752.4923330000001</v>
      </c>
      <c r="O184">
        <v>693742.66159999999</v>
      </c>
      <c r="P184">
        <v>1652691.919</v>
      </c>
      <c r="Q184">
        <v>330441.67180000001</v>
      </c>
      <c r="R184">
        <v>35081.830329999997</v>
      </c>
      <c r="S184">
        <v>94501.458069999993</v>
      </c>
      <c r="T184">
        <v>34461.102680000004</v>
      </c>
      <c r="U184">
        <v>292845.6985</v>
      </c>
      <c r="V184">
        <v>15965.61695</v>
      </c>
      <c r="W184">
        <v>6601.6842269999997</v>
      </c>
      <c r="X184">
        <v>13495.42769</v>
      </c>
      <c r="Y184">
        <v>29367.346850000002</v>
      </c>
      <c r="Z184">
        <v>20028.269509999998</v>
      </c>
      <c r="AA184">
        <v>14949.21637</v>
      </c>
      <c r="AB184">
        <v>15494.825790000001</v>
      </c>
      <c r="AC184">
        <v>5754.5296870000002</v>
      </c>
      <c r="AD184">
        <v>3081275.9389999998</v>
      </c>
      <c r="AE184">
        <v>54629.943030000002</v>
      </c>
      <c r="AF184">
        <v>89305.694159999999</v>
      </c>
      <c r="AG184">
        <v>4428.5116900000003</v>
      </c>
      <c r="AH184">
        <v>30382.875</v>
      </c>
      <c r="AI184">
        <v>4960.1314860000002</v>
      </c>
      <c r="AJ184">
        <v>132412.647</v>
      </c>
      <c r="AK184">
        <v>125878.211</v>
      </c>
      <c r="AL184">
        <v>86265.47163</v>
      </c>
      <c r="AM184">
        <v>36485.244619999998</v>
      </c>
      <c r="AN184">
        <v>303730.21710000001</v>
      </c>
      <c r="AO184">
        <v>5723.8615399999999</v>
      </c>
      <c r="AP184">
        <v>8396.1170000000002</v>
      </c>
      <c r="AQ184">
        <v>3945.9305039999999</v>
      </c>
      <c r="AR184">
        <v>28100.49583</v>
      </c>
      <c r="AS184">
        <v>24462.611379999998</v>
      </c>
      <c r="AT184">
        <v>9863.0682820000002</v>
      </c>
      <c r="AU184">
        <v>18475.100689999999</v>
      </c>
      <c r="AV184">
        <v>40513.561029999997</v>
      </c>
      <c r="AW184">
        <v>90841.110700000005</v>
      </c>
      <c r="AX184">
        <v>342985.15100000001</v>
      </c>
      <c r="AY184">
        <v>111078.4828</v>
      </c>
      <c r="AZ184">
        <v>35612.687769999997</v>
      </c>
      <c r="BA184">
        <v>1080545.3700000001</v>
      </c>
      <c r="BB184">
        <v>30104.562979999999</v>
      </c>
      <c r="BC184">
        <v>14402.231309999999</v>
      </c>
      <c r="BD184">
        <v>11838.935810000001</v>
      </c>
      <c r="BE184">
        <v>80763.522299999997</v>
      </c>
      <c r="BF184">
        <v>32197.83671</v>
      </c>
      <c r="BG184">
        <v>191393.35690000001</v>
      </c>
      <c r="BH184">
        <v>56266.766920000002</v>
      </c>
      <c r="BI184">
        <v>122661.2031</v>
      </c>
      <c r="BJ184">
        <v>423588.49239999999</v>
      </c>
      <c r="BK184">
        <v>168054.1587</v>
      </c>
      <c r="BL184">
        <v>17586.41761</v>
      </c>
      <c r="BM184">
        <v>12035.563410000001</v>
      </c>
      <c r="BN184">
        <v>107475.64690000001</v>
      </c>
      <c r="BO184">
        <v>4485.1615499999998</v>
      </c>
      <c r="BP184">
        <v>80229.919559999995</v>
      </c>
      <c r="BQ184">
        <v>27096.335599999999</v>
      </c>
    </row>
    <row r="185" spans="1:69" x14ac:dyDescent="0.2">
      <c r="A185" s="4" t="s">
        <v>277</v>
      </c>
      <c r="B185" s="4" t="s">
        <v>678</v>
      </c>
      <c r="C185" s="4" t="s">
        <v>686</v>
      </c>
      <c r="D185" s="4" t="s">
        <v>677</v>
      </c>
      <c r="E185" s="5">
        <v>19925</v>
      </c>
      <c r="F185" s="5">
        <v>43733</v>
      </c>
      <c r="G185" s="4">
        <v>65</v>
      </c>
      <c r="H185" s="4">
        <v>6</v>
      </c>
      <c r="I185" s="4" t="s">
        <v>674</v>
      </c>
      <c r="J185" s="4">
        <v>220</v>
      </c>
      <c r="K185" s="4">
        <v>2</v>
      </c>
      <c r="L185" t="str">
        <f t="shared" si="2"/>
        <v>TRUE</v>
      </c>
      <c r="M185" t="s">
        <v>277</v>
      </c>
      <c r="N185">
        <v>8409.343648</v>
      </c>
      <c r="O185">
        <v>99856.49957</v>
      </c>
      <c r="P185">
        <v>334069.28399999999</v>
      </c>
      <c r="Q185">
        <v>908660.49399999995</v>
      </c>
      <c r="R185">
        <v>181888.43710000001</v>
      </c>
      <c r="S185">
        <v>77271.114079999999</v>
      </c>
      <c r="T185">
        <v>50625.607779999998</v>
      </c>
      <c r="U185">
        <v>428679.7942</v>
      </c>
      <c r="V185">
        <v>42483.861219999999</v>
      </c>
      <c r="W185">
        <v>8366.5157199999994</v>
      </c>
      <c r="X185">
        <v>11664.10694</v>
      </c>
      <c r="Y185">
        <v>14039.074839999999</v>
      </c>
      <c r="Z185">
        <v>19008.711950000001</v>
      </c>
      <c r="AA185">
        <v>11365.53954</v>
      </c>
      <c r="AB185">
        <v>18404.657790000001</v>
      </c>
      <c r="AC185">
        <v>5765.2147940000004</v>
      </c>
      <c r="AD185">
        <v>3984889.5789999999</v>
      </c>
      <c r="AE185">
        <v>70075.140820000001</v>
      </c>
      <c r="AF185">
        <v>133303.25450000001</v>
      </c>
      <c r="AG185">
        <v>4997.8008440000003</v>
      </c>
      <c r="AH185">
        <v>29177.001799999998</v>
      </c>
      <c r="AI185">
        <v>10786.096289999999</v>
      </c>
      <c r="AJ185">
        <v>188087.33369999999</v>
      </c>
      <c r="AK185">
        <v>284089.12439999997</v>
      </c>
      <c r="AL185">
        <v>85141.500570000004</v>
      </c>
      <c r="AM185">
        <v>40588.011440000002</v>
      </c>
      <c r="AN185">
        <v>287535.87770000001</v>
      </c>
      <c r="AO185">
        <v>7445.7991510000002</v>
      </c>
      <c r="AP185">
        <v>7786.8239679999997</v>
      </c>
      <c r="AQ185">
        <v>5872.1716690000003</v>
      </c>
      <c r="AR185">
        <v>4899.7472449999996</v>
      </c>
      <c r="AS185">
        <v>7136.8850160000002</v>
      </c>
      <c r="AT185">
        <v>15729.53887</v>
      </c>
      <c r="AU185">
        <v>20782.153119999999</v>
      </c>
      <c r="AV185">
        <v>28769.866859999998</v>
      </c>
      <c r="AW185">
        <v>122340.6937</v>
      </c>
      <c r="AX185">
        <v>596997.01980000001</v>
      </c>
      <c r="AY185">
        <v>143481.47719999999</v>
      </c>
      <c r="AZ185">
        <v>11136.821</v>
      </c>
      <c r="BA185">
        <v>1613633.2</v>
      </c>
      <c r="BB185">
        <v>50473.543729999998</v>
      </c>
      <c r="BC185">
        <v>44299.502840000001</v>
      </c>
      <c r="BD185">
        <v>20187.54233</v>
      </c>
      <c r="BE185">
        <v>12064.822029999999</v>
      </c>
      <c r="BF185">
        <v>35411.231169999999</v>
      </c>
      <c r="BG185">
        <v>276909.85729999997</v>
      </c>
      <c r="BH185">
        <v>31132.745510000001</v>
      </c>
      <c r="BI185">
        <v>29698.594290000001</v>
      </c>
      <c r="BJ185">
        <v>669309.67150000005</v>
      </c>
      <c r="BK185">
        <v>326843.38660000003</v>
      </c>
      <c r="BL185">
        <v>15698.376539999999</v>
      </c>
      <c r="BM185">
        <v>11679.667729999999</v>
      </c>
      <c r="BN185">
        <v>104240.9783</v>
      </c>
      <c r="BO185">
        <v>3650.4086360000001</v>
      </c>
      <c r="BP185">
        <v>45600.54163</v>
      </c>
      <c r="BQ185">
        <v>18644.39919</v>
      </c>
    </row>
    <row r="186" spans="1:69" x14ac:dyDescent="0.2">
      <c r="A186" s="4" t="s">
        <v>475</v>
      </c>
      <c r="B186" s="4" t="s">
        <v>678</v>
      </c>
      <c r="C186" s="4" t="s">
        <v>685</v>
      </c>
      <c r="D186" s="4" t="s">
        <v>673</v>
      </c>
      <c r="E186" s="5">
        <v>18937</v>
      </c>
      <c r="F186" s="5">
        <v>43735</v>
      </c>
      <c r="G186" s="4">
        <v>67</v>
      </c>
      <c r="H186" s="4">
        <v>4</v>
      </c>
      <c r="I186" s="4" t="s">
        <v>670</v>
      </c>
      <c r="J186" s="4" t="s">
        <v>669</v>
      </c>
      <c r="K186" s="4">
        <v>9</v>
      </c>
      <c r="L186" t="str">
        <f t="shared" si="2"/>
        <v>TRUE</v>
      </c>
      <c r="M186" t="s">
        <v>475</v>
      </c>
      <c r="N186">
        <v>3224.480599</v>
      </c>
      <c r="O186">
        <v>497891.36859999999</v>
      </c>
      <c r="P186">
        <v>135438.12119999999</v>
      </c>
      <c r="Q186">
        <v>494942.31229999999</v>
      </c>
      <c r="R186">
        <v>232601.7493</v>
      </c>
      <c r="S186">
        <v>111392.5901</v>
      </c>
      <c r="T186">
        <v>63625.84878</v>
      </c>
      <c r="U186">
        <v>325473.0785</v>
      </c>
      <c r="V186">
        <v>26230.89991</v>
      </c>
      <c r="W186">
        <v>9078.1092790000002</v>
      </c>
      <c r="X186">
        <v>13315.43305</v>
      </c>
      <c r="Y186">
        <v>5220.0069979999998</v>
      </c>
      <c r="Z186">
        <v>24230.694039999998</v>
      </c>
      <c r="AA186">
        <v>17737.217250000002</v>
      </c>
      <c r="AB186">
        <v>11434.954</v>
      </c>
      <c r="AC186">
        <v>7673.7979910000004</v>
      </c>
      <c r="AD186">
        <v>2167889.5860000001</v>
      </c>
      <c r="AE186">
        <v>43896.86219</v>
      </c>
      <c r="AF186">
        <v>231297.99419999999</v>
      </c>
      <c r="AG186">
        <v>5402.6920170000003</v>
      </c>
      <c r="AH186">
        <v>35679.667110000002</v>
      </c>
      <c r="AI186">
        <v>6568.7396099999996</v>
      </c>
      <c r="AJ186">
        <v>65100.591119999997</v>
      </c>
      <c r="AK186">
        <v>273958.41100000002</v>
      </c>
      <c r="AL186">
        <v>78109.240000000005</v>
      </c>
      <c r="AM186">
        <v>35492.696369999998</v>
      </c>
      <c r="AN186">
        <v>179923.58559999999</v>
      </c>
      <c r="AO186">
        <v>9314.8306950000006</v>
      </c>
      <c r="AP186">
        <v>15470.34606</v>
      </c>
      <c r="AQ186">
        <v>3612.2824500000002</v>
      </c>
      <c r="AR186">
        <v>26467.487720000001</v>
      </c>
      <c r="AS186">
        <v>22098.459750000002</v>
      </c>
      <c r="AT186">
        <v>14656.18411</v>
      </c>
      <c r="AU186">
        <v>9164.3657829999993</v>
      </c>
      <c r="AV186">
        <v>62575.699280000001</v>
      </c>
      <c r="AW186">
        <v>82949.970379999999</v>
      </c>
      <c r="AX186">
        <v>514160.02549999999</v>
      </c>
      <c r="AY186">
        <v>77224.079259999999</v>
      </c>
      <c r="AZ186">
        <v>30851.10067</v>
      </c>
      <c r="BA186">
        <v>1066367.764</v>
      </c>
      <c r="BB186">
        <v>30098.465810000002</v>
      </c>
      <c r="BC186">
        <v>59067.934959999999</v>
      </c>
      <c r="BD186">
        <v>11988.72306</v>
      </c>
      <c r="BE186">
        <v>6028.6710650000005</v>
      </c>
      <c r="BF186">
        <v>28525.811079999999</v>
      </c>
      <c r="BG186">
        <v>298020.47840000002</v>
      </c>
      <c r="BH186">
        <v>60620.366370000003</v>
      </c>
      <c r="BI186">
        <v>10758.4809</v>
      </c>
      <c r="BJ186">
        <v>398636.26610000001</v>
      </c>
      <c r="BK186">
        <v>139884.75039999999</v>
      </c>
      <c r="BL186">
        <v>22288.690600000002</v>
      </c>
      <c r="BM186">
        <v>14311.338110000001</v>
      </c>
      <c r="BN186">
        <v>98827.282940000005</v>
      </c>
      <c r="BO186">
        <v>2048.5914640000001</v>
      </c>
      <c r="BP186">
        <v>7067.6085169999997</v>
      </c>
      <c r="BQ186">
        <v>38808.873670000001</v>
      </c>
    </row>
    <row r="187" spans="1:69" x14ac:dyDescent="0.2">
      <c r="A187" s="4" t="s">
        <v>635</v>
      </c>
      <c r="B187" s="4" t="s">
        <v>678</v>
      </c>
      <c r="C187" s="4" t="s">
        <v>679</v>
      </c>
      <c r="D187" s="4" t="s">
        <v>677</v>
      </c>
      <c r="E187" s="5">
        <v>22293</v>
      </c>
      <c r="F187" s="5">
        <v>43741</v>
      </c>
      <c r="G187" s="4">
        <v>58</v>
      </c>
      <c r="H187" s="4">
        <v>3</v>
      </c>
      <c r="I187" s="4" t="s">
        <v>674</v>
      </c>
      <c r="J187" s="4" t="s">
        <v>669</v>
      </c>
      <c r="K187" s="4">
        <v>1</v>
      </c>
      <c r="L187" t="str">
        <f t="shared" si="2"/>
        <v>TRUE</v>
      </c>
      <c r="M187" t="s">
        <v>635</v>
      </c>
      <c r="N187">
        <v>7168.3847640000004</v>
      </c>
      <c r="O187">
        <v>138457.66570000001</v>
      </c>
      <c r="P187">
        <v>137622.06460000001</v>
      </c>
      <c r="Q187">
        <v>1340935.3060000001</v>
      </c>
      <c r="R187">
        <v>41812.94498</v>
      </c>
      <c r="S187">
        <v>66219.473050000001</v>
      </c>
      <c r="T187">
        <v>89605.824800000002</v>
      </c>
      <c r="U187">
        <v>242250.4572</v>
      </c>
      <c r="V187">
        <v>11297.785809999999</v>
      </c>
      <c r="W187">
        <v>5109.3643110000003</v>
      </c>
      <c r="X187">
        <v>9126.6784000000007</v>
      </c>
      <c r="Y187">
        <v>18491.145240000002</v>
      </c>
      <c r="Z187">
        <v>13645.827300000001</v>
      </c>
      <c r="AA187">
        <v>4538.5768040000003</v>
      </c>
      <c r="AB187">
        <v>18938.16059</v>
      </c>
      <c r="AC187">
        <v>3445.9167470000002</v>
      </c>
      <c r="AD187">
        <v>3405092.3489999999</v>
      </c>
      <c r="AE187">
        <v>76454.931570000001</v>
      </c>
      <c r="AF187">
        <v>88868.020390000005</v>
      </c>
      <c r="AG187">
        <v>2256.608612</v>
      </c>
      <c r="AH187">
        <v>43020.204290000001</v>
      </c>
      <c r="AI187">
        <v>5645.1347820000001</v>
      </c>
      <c r="AJ187">
        <v>169716.88529999999</v>
      </c>
      <c r="AK187">
        <v>251384.86120000001</v>
      </c>
      <c r="AL187">
        <v>72376.388569999996</v>
      </c>
      <c r="AM187">
        <v>25012.18561</v>
      </c>
      <c r="AN187">
        <v>200594.71299999999</v>
      </c>
      <c r="AO187">
        <v>4328.3621839999996</v>
      </c>
      <c r="AP187">
        <v>2888.1016829999999</v>
      </c>
      <c r="AQ187">
        <v>3348.2373849999999</v>
      </c>
      <c r="AR187">
        <v>11982.01383</v>
      </c>
      <c r="AS187">
        <v>6855.3134719999998</v>
      </c>
      <c r="AT187">
        <v>24501.894319999999</v>
      </c>
      <c r="AU187">
        <v>17124.874660000001</v>
      </c>
      <c r="AV187">
        <v>20947.52592</v>
      </c>
      <c r="AW187">
        <v>90637.966499999995</v>
      </c>
      <c r="AX187">
        <v>534768.06149999995</v>
      </c>
      <c r="AY187">
        <v>103971.13959999999</v>
      </c>
      <c r="AZ187">
        <v>13047.265579999999</v>
      </c>
      <c r="BA187">
        <v>984569.94779999997</v>
      </c>
      <c r="BB187">
        <v>27995.358179999999</v>
      </c>
      <c r="BC187">
        <v>10739.242</v>
      </c>
      <c r="BD187">
        <v>18879.224269999999</v>
      </c>
      <c r="BE187">
        <v>3798.3937059999998</v>
      </c>
      <c r="BF187">
        <v>13564.14638</v>
      </c>
      <c r="BG187">
        <v>161876.0545</v>
      </c>
      <c r="BH187">
        <v>35884.058190000003</v>
      </c>
      <c r="BI187">
        <v>8609.5306349999992</v>
      </c>
      <c r="BJ187">
        <v>467708.32559999998</v>
      </c>
      <c r="BK187">
        <v>224688.67050000001</v>
      </c>
      <c r="BL187">
        <v>6860.7862770000002</v>
      </c>
      <c r="BM187">
        <v>6880.1285239999997</v>
      </c>
      <c r="BN187">
        <v>194944.9039</v>
      </c>
      <c r="BO187">
        <v>2014.9841180000001</v>
      </c>
      <c r="BP187">
        <v>32821.807460000004</v>
      </c>
      <c r="BQ187">
        <v>16544.342960000002</v>
      </c>
    </row>
    <row r="188" spans="1:69" x14ac:dyDescent="0.2">
      <c r="A188" s="4" t="s">
        <v>628</v>
      </c>
      <c r="B188" s="4" t="s">
        <v>678</v>
      </c>
      <c r="C188" s="4" t="s">
        <v>679</v>
      </c>
      <c r="D188" s="4" t="s">
        <v>677</v>
      </c>
      <c r="E188" s="5">
        <v>22293</v>
      </c>
      <c r="F188" s="5">
        <v>43748</v>
      </c>
      <c r="G188" s="4">
        <v>58</v>
      </c>
      <c r="H188" s="4">
        <v>4</v>
      </c>
      <c r="I188" s="4" t="s">
        <v>674</v>
      </c>
      <c r="J188" s="4" t="s">
        <v>669</v>
      </c>
      <c r="K188" s="4">
        <v>1</v>
      </c>
      <c r="L188" t="str">
        <f t="shared" si="2"/>
        <v>TRUE</v>
      </c>
      <c r="M188" t="s">
        <v>628</v>
      </c>
      <c r="N188">
        <v>3488.0930990000002</v>
      </c>
      <c r="O188">
        <v>119865.9439</v>
      </c>
      <c r="P188">
        <v>133596.50409999999</v>
      </c>
      <c r="Q188">
        <v>1419423.9950000001</v>
      </c>
      <c r="R188">
        <v>486363.00329999998</v>
      </c>
      <c r="S188">
        <v>84694.785029999999</v>
      </c>
      <c r="T188">
        <v>114117.11440000001</v>
      </c>
      <c r="U188">
        <v>223014.36120000001</v>
      </c>
      <c r="V188">
        <v>11849.120580000001</v>
      </c>
      <c r="W188">
        <v>5365.6627170000002</v>
      </c>
      <c r="X188">
        <v>8482.6631390000002</v>
      </c>
      <c r="Y188">
        <v>10684.65022</v>
      </c>
      <c r="Z188">
        <v>16402.06684</v>
      </c>
      <c r="AA188">
        <v>4609.1493270000001</v>
      </c>
      <c r="AB188">
        <v>35530.561869999998</v>
      </c>
      <c r="AC188">
        <v>3303.0292789999999</v>
      </c>
      <c r="AD188">
        <v>3701134.5639999998</v>
      </c>
      <c r="AE188">
        <v>88182.851720000006</v>
      </c>
      <c r="AF188">
        <v>90476.388990000007</v>
      </c>
      <c r="AG188">
        <v>2095.8014069999999</v>
      </c>
      <c r="AH188">
        <v>40949.889470000002</v>
      </c>
      <c r="AI188">
        <v>8803.8536889999996</v>
      </c>
      <c r="AJ188">
        <v>194346.34359999999</v>
      </c>
      <c r="AK188">
        <v>434506.7562</v>
      </c>
      <c r="AL188">
        <v>70378.810459999993</v>
      </c>
      <c r="AM188">
        <v>26149.234049999999</v>
      </c>
      <c r="AN188">
        <v>184106.4865</v>
      </c>
      <c r="AO188">
        <v>6119.9546970000001</v>
      </c>
      <c r="AP188">
        <v>6282.0779599999996</v>
      </c>
      <c r="AQ188">
        <v>6836.3964889999997</v>
      </c>
      <c r="AR188">
        <v>3308.1101960000001</v>
      </c>
      <c r="AS188">
        <v>7253.1080490000004</v>
      </c>
      <c r="AT188">
        <v>23367.921129999999</v>
      </c>
      <c r="AU188">
        <v>20951.944960000001</v>
      </c>
      <c r="AV188">
        <v>22726.108939999998</v>
      </c>
      <c r="AW188">
        <v>88091.51238</v>
      </c>
      <c r="AX188">
        <v>494180.1115</v>
      </c>
      <c r="AY188">
        <v>156936.6734</v>
      </c>
      <c r="AZ188">
        <v>15409.770350000001</v>
      </c>
      <c r="BA188">
        <v>1163792.476</v>
      </c>
      <c r="BB188">
        <v>34918.360099999998</v>
      </c>
      <c r="BC188">
        <v>378020.49489999999</v>
      </c>
      <c r="BD188">
        <v>23897.747920000002</v>
      </c>
      <c r="BE188">
        <v>3569.58761</v>
      </c>
      <c r="BF188">
        <v>20348.279070000001</v>
      </c>
      <c r="BG188">
        <v>155920.27720000001</v>
      </c>
      <c r="BH188">
        <v>44431.14948</v>
      </c>
      <c r="BI188">
        <v>9687.9086270000007</v>
      </c>
      <c r="BJ188">
        <v>599346.23739999998</v>
      </c>
      <c r="BK188">
        <v>297531.67</v>
      </c>
      <c r="BL188">
        <v>6958.1050699999996</v>
      </c>
      <c r="BM188">
        <v>7132.923479</v>
      </c>
      <c r="BN188">
        <v>197596.429</v>
      </c>
      <c r="BO188">
        <v>3286.5236679999998</v>
      </c>
      <c r="BP188">
        <v>28170.910240000001</v>
      </c>
      <c r="BQ188">
        <v>24156.130809999999</v>
      </c>
    </row>
    <row r="189" spans="1:69" x14ac:dyDescent="0.2">
      <c r="A189" s="4" t="s">
        <v>601</v>
      </c>
      <c r="B189" s="4" t="s">
        <v>671</v>
      </c>
      <c r="C189" s="4" t="s">
        <v>672</v>
      </c>
      <c r="D189" s="4" t="s">
        <v>677</v>
      </c>
      <c r="E189" s="5">
        <v>34948</v>
      </c>
      <c r="F189" s="5">
        <v>43755</v>
      </c>
      <c r="G189" s="4">
        <v>24</v>
      </c>
      <c r="H189" s="4">
        <v>6</v>
      </c>
      <c r="I189" s="4" t="s">
        <v>674</v>
      </c>
      <c r="J189" s="4">
        <v>15</v>
      </c>
      <c r="K189" s="4">
        <v>1</v>
      </c>
      <c r="L189" t="str">
        <f t="shared" si="2"/>
        <v>TRUE</v>
      </c>
      <c r="M189" t="s">
        <v>601</v>
      </c>
      <c r="N189">
        <v>5631.2339199999997</v>
      </c>
      <c r="O189">
        <v>280889.32380000001</v>
      </c>
      <c r="P189">
        <v>375277.6531</v>
      </c>
      <c r="Q189">
        <v>490293.14230000001</v>
      </c>
      <c r="R189">
        <v>163807.2654</v>
      </c>
      <c r="S189">
        <v>63604.333449999998</v>
      </c>
      <c r="T189">
        <v>19502.341960000002</v>
      </c>
      <c r="U189">
        <v>55127.16921</v>
      </c>
      <c r="V189">
        <v>12883.599319999999</v>
      </c>
      <c r="W189">
        <v>7043.6787059999997</v>
      </c>
      <c r="X189">
        <v>8011.5038009999998</v>
      </c>
      <c r="Y189">
        <v>40632.21415</v>
      </c>
      <c r="Z189">
        <v>14409.50963</v>
      </c>
      <c r="AA189">
        <v>9122.9269110000005</v>
      </c>
      <c r="AB189">
        <v>7282.1048119999996</v>
      </c>
      <c r="AC189">
        <v>3062.2679039999998</v>
      </c>
      <c r="AD189">
        <v>3477994.0380000002</v>
      </c>
      <c r="AE189">
        <v>66784.251820000005</v>
      </c>
      <c r="AF189">
        <v>70153.348540000006</v>
      </c>
      <c r="AG189">
        <v>2340.3806060000002</v>
      </c>
      <c r="AH189">
        <v>43712.07273</v>
      </c>
      <c r="AI189">
        <v>5043.364705</v>
      </c>
      <c r="AJ189">
        <v>124352.6669</v>
      </c>
      <c r="AK189">
        <v>358122.77830000001</v>
      </c>
      <c r="AL189">
        <v>55807.659189999998</v>
      </c>
      <c r="AM189">
        <v>26254.85384</v>
      </c>
      <c r="AN189">
        <v>207116.56229999999</v>
      </c>
      <c r="AO189">
        <v>4309.77693</v>
      </c>
      <c r="AP189">
        <v>5302.03982</v>
      </c>
      <c r="AQ189">
        <v>977.19873910000001</v>
      </c>
      <c r="AR189">
        <v>19328.356380000001</v>
      </c>
      <c r="AS189">
        <v>3263.2349220000001</v>
      </c>
      <c r="AT189">
        <v>28515.538619999999</v>
      </c>
      <c r="AU189">
        <v>13255.85484</v>
      </c>
      <c r="AV189">
        <v>26487.758290000002</v>
      </c>
      <c r="AW189">
        <v>96044.821880000003</v>
      </c>
      <c r="AX189">
        <v>360578.3222</v>
      </c>
      <c r="AY189">
        <v>38677.668619999997</v>
      </c>
      <c r="AZ189">
        <v>9170.4263570000003</v>
      </c>
      <c r="BA189">
        <v>1200122.8810000001</v>
      </c>
      <c r="BB189">
        <v>35826.793530000003</v>
      </c>
      <c r="BC189">
        <v>82672.787169999996</v>
      </c>
      <c r="BD189">
        <v>21240.643840000001</v>
      </c>
      <c r="BE189">
        <v>11054.319869999999</v>
      </c>
      <c r="BF189">
        <v>23762.437259999999</v>
      </c>
      <c r="BG189">
        <v>79785.586309999999</v>
      </c>
      <c r="BH189">
        <v>28496.2552</v>
      </c>
      <c r="BI189">
        <v>15932.65315</v>
      </c>
      <c r="BJ189">
        <v>442323.81540000002</v>
      </c>
      <c r="BK189">
        <v>177536.54759999999</v>
      </c>
      <c r="BL189">
        <v>7136.6108830000003</v>
      </c>
      <c r="BM189">
        <v>5720.2927970000001</v>
      </c>
      <c r="BN189">
        <v>21832.009539999999</v>
      </c>
      <c r="BO189">
        <v>20030.234189999999</v>
      </c>
      <c r="BP189">
        <v>46567.836300000003</v>
      </c>
      <c r="BQ189">
        <v>28278.21342</v>
      </c>
    </row>
    <row r="190" spans="1:69" x14ac:dyDescent="0.2">
      <c r="A190" s="4" t="s">
        <v>630</v>
      </c>
      <c r="B190" s="4" t="s">
        <v>678</v>
      </c>
      <c r="C190" s="4" t="s">
        <v>679</v>
      </c>
      <c r="D190" s="4" t="s">
        <v>677</v>
      </c>
      <c r="E190" s="5">
        <v>22293</v>
      </c>
      <c r="F190" s="5">
        <v>43754</v>
      </c>
      <c r="G190" s="4">
        <v>58</v>
      </c>
      <c r="H190" s="4">
        <v>5</v>
      </c>
      <c r="I190" s="4" t="s">
        <v>674</v>
      </c>
      <c r="J190" s="4">
        <v>254</v>
      </c>
      <c r="K190" s="4">
        <v>2</v>
      </c>
      <c r="L190" t="str">
        <f t="shared" si="2"/>
        <v>TRUE</v>
      </c>
      <c r="M190" t="s">
        <v>630</v>
      </c>
      <c r="N190">
        <v>6153.7054280000002</v>
      </c>
      <c r="O190">
        <v>164480.63269999999</v>
      </c>
      <c r="P190">
        <v>178771.796</v>
      </c>
      <c r="Q190">
        <v>1481415.9569999999</v>
      </c>
      <c r="R190">
        <v>200889.07260000001</v>
      </c>
      <c r="S190">
        <v>62350.33988</v>
      </c>
      <c r="T190">
        <v>154449.54569999999</v>
      </c>
      <c r="U190">
        <v>142059.5165</v>
      </c>
      <c r="V190">
        <v>13217.546490000001</v>
      </c>
      <c r="W190">
        <v>5771.0420290000002</v>
      </c>
      <c r="X190">
        <v>9376.6946150000003</v>
      </c>
      <c r="Y190">
        <v>10888.99137</v>
      </c>
      <c r="Z190">
        <v>16100.42901</v>
      </c>
      <c r="AA190">
        <v>4303.9797440000002</v>
      </c>
      <c r="AB190">
        <v>32210.12862</v>
      </c>
      <c r="AC190">
        <v>3680.507525</v>
      </c>
      <c r="AD190">
        <v>3995926.2340000002</v>
      </c>
      <c r="AE190">
        <v>117593.997</v>
      </c>
      <c r="AF190">
        <v>92245.249890000006</v>
      </c>
      <c r="AG190">
        <v>2501.8364769999998</v>
      </c>
      <c r="AH190">
        <v>36180.237439999997</v>
      </c>
      <c r="AI190">
        <v>9674.2237669999995</v>
      </c>
      <c r="AJ190">
        <v>205560.35060000001</v>
      </c>
      <c r="AK190">
        <v>355822.66619999998</v>
      </c>
      <c r="AL190">
        <v>70671.933839999998</v>
      </c>
      <c r="AM190">
        <v>26366.422920000001</v>
      </c>
      <c r="AN190">
        <v>202949.25219999999</v>
      </c>
      <c r="AO190">
        <v>5442.9870600000004</v>
      </c>
      <c r="AP190">
        <v>6929.5290370000002</v>
      </c>
      <c r="AQ190">
        <v>4403.3473979999999</v>
      </c>
      <c r="AR190">
        <v>13210.21041</v>
      </c>
      <c r="AS190">
        <v>6665.5377909999997</v>
      </c>
      <c r="AT190">
        <v>16134.18411</v>
      </c>
      <c r="AU190">
        <v>21420.938239999999</v>
      </c>
      <c r="AV190">
        <v>24227.9113</v>
      </c>
      <c r="AW190">
        <v>88940.527530000007</v>
      </c>
      <c r="AX190">
        <v>487518.45179999998</v>
      </c>
      <c r="AY190">
        <v>191965.1899</v>
      </c>
      <c r="AZ190">
        <v>17304.869350000001</v>
      </c>
      <c r="BA190">
        <v>1294086.0819999999</v>
      </c>
      <c r="BB190">
        <v>40000.047740000002</v>
      </c>
      <c r="BC190">
        <v>184164.68040000001</v>
      </c>
      <c r="BD190">
        <v>24991.499</v>
      </c>
      <c r="BE190">
        <v>5126.930386</v>
      </c>
      <c r="BF190">
        <v>16049.12256</v>
      </c>
      <c r="BG190">
        <v>168491.5747</v>
      </c>
      <c r="BH190">
        <v>31741.642489999998</v>
      </c>
      <c r="BI190">
        <v>12178.42712</v>
      </c>
      <c r="BJ190">
        <v>642167.82400000002</v>
      </c>
      <c r="BK190">
        <v>307097.37530000001</v>
      </c>
      <c r="BL190">
        <v>8227.8539949999995</v>
      </c>
      <c r="BM190">
        <v>6353.0766720000001</v>
      </c>
      <c r="BN190">
        <v>152114.50599999999</v>
      </c>
      <c r="BO190">
        <v>2642.438357</v>
      </c>
      <c r="BP190">
        <v>40320.021180000003</v>
      </c>
      <c r="BQ190">
        <v>22554.993610000001</v>
      </c>
    </row>
    <row r="191" spans="1:69" x14ac:dyDescent="0.2">
      <c r="A191" s="4" t="s">
        <v>284</v>
      </c>
      <c r="B191" s="4" t="s">
        <v>678</v>
      </c>
      <c r="C191" s="4" t="s">
        <v>686</v>
      </c>
      <c r="D191" s="4" t="s">
        <v>677</v>
      </c>
      <c r="E191" s="5">
        <v>19925</v>
      </c>
      <c r="F191" s="5">
        <v>43705</v>
      </c>
      <c r="G191" s="4">
        <v>65</v>
      </c>
      <c r="H191" s="4">
        <v>5</v>
      </c>
      <c r="I191" s="4" t="s">
        <v>674</v>
      </c>
      <c r="J191" s="4">
        <v>122</v>
      </c>
      <c r="K191" s="4">
        <v>2</v>
      </c>
      <c r="L191" t="str">
        <f t="shared" si="2"/>
        <v>TRUE</v>
      </c>
      <c r="M191" t="s">
        <v>284</v>
      </c>
      <c r="N191">
        <v>9175.6706900000008</v>
      </c>
      <c r="O191">
        <v>172768.04329999999</v>
      </c>
      <c r="P191">
        <v>433013.05709999998</v>
      </c>
      <c r="Q191">
        <v>619488.33330000006</v>
      </c>
      <c r="R191">
        <v>91517.665120000005</v>
      </c>
      <c r="S191">
        <v>65800.728319999995</v>
      </c>
      <c r="T191">
        <v>122562.5266</v>
      </c>
      <c r="U191">
        <v>315563.98340000003</v>
      </c>
      <c r="V191">
        <v>37910.389190000002</v>
      </c>
      <c r="W191">
        <v>7079.1378059999997</v>
      </c>
      <c r="X191">
        <v>10909.76146</v>
      </c>
      <c r="Y191">
        <v>13421.38636</v>
      </c>
      <c r="Z191">
        <v>14759.36959</v>
      </c>
      <c r="AA191">
        <v>9155.9333139999999</v>
      </c>
      <c r="AB191">
        <v>17161.86579</v>
      </c>
      <c r="AC191">
        <v>4642.1018560000002</v>
      </c>
      <c r="AD191">
        <v>4133375.2089999998</v>
      </c>
      <c r="AE191">
        <v>56869.455269999999</v>
      </c>
      <c r="AF191">
        <v>117681.8351</v>
      </c>
      <c r="AG191">
        <v>5339.0267480000002</v>
      </c>
      <c r="AH191">
        <v>61081.743869999998</v>
      </c>
      <c r="AI191">
        <v>9012.2482230000005</v>
      </c>
      <c r="AJ191">
        <v>197971.42360000001</v>
      </c>
      <c r="AK191">
        <v>164385.94899999999</v>
      </c>
      <c r="AL191">
        <v>80457.808399999994</v>
      </c>
      <c r="AM191">
        <v>37017.415079999999</v>
      </c>
      <c r="AN191">
        <v>259484.13949999999</v>
      </c>
      <c r="AO191">
        <v>5947.5878359999997</v>
      </c>
      <c r="AP191">
        <v>5841.5940579999997</v>
      </c>
      <c r="AQ191">
        <v>4102.1948670000002</v>
      </c>
      <c r="AR191">
        <v>3630.6713960000002</v>
      </c>
      <c r="AS191">
        <v>6336.9252470000001</v>
      </c>
      <c r="AT191">
        <v>17635.525740000001</v>
      </c>
      <c r="AU191">
        <v>18010.263319999998</v>
      </c>
      <c r="AV191">
        <v>23556.573349999999</v>
      </c>
      <c r="AW191">
        <v>140492.16010000001</v>
      </c>
      <c r="AX191">
        <v>575368.31259999995</v>
      </c>
      <c r="AY191">
        <v>156025.7156</v>
      </c>
      <c r="AZ191">
        <v>8944.5764429999999</v>
      </c>
      <c r="BA191">
        <v>1488289.8729999999</v>
      </c>
      <c r="BB191">
        <v>44949.625760000003</v>
      </c>
      <c r="BC191">
        <v>25506.759419999998</v>
      </c>
      <c r="BD191">
        <v>22836.322080000002</v>
      </c>
      <c r="BE191">
        <v>15905.50907</v>
      </c>
      <c r="BF191">
        <v>20375.223720000002</v>
      </c>
      <c r="BG191">
        <v>159590.56099999999</v>
      </c>
      <c r="BH191">
        <v>23304.21242</v>
      </c>
      <c r="BI191">
        <v>38610.701630000003</v>
      </c>
      <c r="BJ191">
        <v>590005.41379999998</v>
      </c>
      <c r="BK191">
        <v>302986.25670000003</v>
      </c>
      <c r="BL191">
        <v>13156.4316</v>
      </c>
      <c r="BM191">
        <v>9755.6530989999992</v>
      </c>
      <c r="BN191">
        <v>47120.060420000002</v>
      </c>
      <c r="BO191">
        <v>4294.3670709999997</v>
      </c>
      <c r="BP191">
        <v>35037.673119999999</v>
      </c>
      <c r="BQ191">
        <v>17449.99324</v>
      </c>
    </row>
    <row r="192" spans="1:69" x14ac:dyDescent="0.2">
      <c r="A192" s="4" t="s">
        <v>367</v>
      </c>
      <c r="B192" s="4" t="s">
        <v>678</v>
      </c>
      <c r="C192" s="4" t="s">
        <v>682</v>
      </c>
      <c r="D192" s="4" t="s">
        <v>673</v>
      </c>
      <c r="E192" s="5">
        <v>31009</v>
      </c>
      <c r="F192" s="5">
        <v>43699</v>
      </c>
      <c r="G192" s="4">
        <v>34</v>
      </c>
      <c r="H192" s="4">
        <v>1</v>
      </c>
      <c r="I192" s="4" t="s">
        <v>670</v>
      </c>
      <c r="J192" s="4">
        <v>2000</v>
      </c>
      <c r="K192" s="4">
        <v>10</v>
      </c>
      <c r="L192" t="str">
        <f t="shared" si="2"/>
        <v>TRUE</v>
      </c>
      <c r="M192" t="s">
        <v>367</v>
      </c>
      <c r="N192">
        <v>13453.882960000001</v>
      </c>
      <c r="O192">
        <v>211115.98970000001</v>
      </c>
      <c r="P192">
        <v>444529.25420000002</v>
      </c>
      <c r="Q192">
        <v>329812.5295</v>
      </c>
      <c r="R192">
        <v>458414.13010000001</v>
      </c>
      <c r="S192">
        <v>117940.118</v>
      </c>
      <c r="T192">
        <v>45872.773910000004</v>
      </c>
      <c r="U192">
        <v>195304.77410000001</v>
      </c>
      <c r="V192">
        <v>7335.0644359999997</v>
      </c>
      <c r="W192">
        <v>5082.6458730000004</v>
      </c>
      <c r="X192">
        <v>7971.8433999999997</v>
      </c>
      <c r="Y192">
        <v>7438.371341</v>
      </c>
      <c r="Z192">
        <v>14874.501749999999</v>
      </c>
      <c r="AA192">
        <v>2883.7958920000001</v>
      </c>
      <c r="AB192">
        <v>9368.8557330000003</v>
      </c>
      <c r="AC192">
        <v>3198.1477060000002</v>
      </c>
      <c r="AD192">
        <v>3341474.5819999999</v>
      </c>
      <c r="AE192">
        <v>68120.295329999994</v>
      </c>
      <c r="AF192">
        <v>64911.817170000002</v>
      </c>
      <c r="AG192">
        <v>1633.0508910000001</v>
      </c>
      <c r="AH192">
        <v>23892.560030000001</v>
      </c>
      <c r="AI192">
        <v>5417.56502</v>
      </c>
      <c r="AJ192">
        <v>144002.592</v>
      </c>
      <c r="AK192">
        <v>123776.6709</v>
      </c>
      <c r="AL192">
        <v>61840.917820000002</v>
      </c>
      <c r="AM192">
        <v>28853.998339999998</v>
      </c>
      <c r="AN192">
        <v>199786.40479999999</v>
      </c>
      <c r="AO192">
        <v>4475.3752370000002</v>
      </c>
      <c r="AP192">
        <v>2235.4254080000001</v>
      </c>
      <c r="AQ192">
        <v>2301.6937269999999</v>
      </c>
      <c r="AR192">
        <v>19114.038240000002</v>
      </c>
      <c r="AS192">
        <v>2854.0691969999998</v>
      </c>
      <c r="AT192">
        <v>25856.36765</v>
      </c>
      <c r="AU192">
        <v>15966.17166</v>
      </c>
      <c r="AV192">
        <v>28424.238669999999</v>
      </c>
      <c r="AW192">
        <v>113173.3168</v>
      </c>
      <c r="AX192">
        <v>435794.10720000003</v>
      </c>
      <c r="AY192">
        <v>345123.9644</v>
      </c>
      <c r="AZ192">
        <v>10307.6392</v>
      </c>
      <c r="BA192">
        <v>895956.79260000004</v>
      </c>
      <c r="BB192">
        <v>24359.838230000001</v>
      </c>
      <c r="BC192">
        <v>482604.56699999998</v>
      </c>
      <c r="BD192">
        <v>13408.647870000001</v>
      </c>
      <c r="BE192">
        <v>13694.730589999999</v>
      </c>
      <c r="BF192">
        <v>15997.71853</v>
      </c>
      <c r="BG192">
        <v>167641.93960000001</v>
      </c>
      <c r="BH192">
        <v>36370.597679999999</v>
      </c>
      <c r="BI192">
        <v>38860.258280000002</v>
      </c>
      <c r="BJ192">
        <v>419709.4081</v>
      </c>
      <c r="BK192">
        <v>182544.71119999999</v>
      </c>
      <c r="BL192">
        <v>8852.5725199999997</v>
      </c>
      <c r="BM192">
        <v>7212.1016179999997</v>
      </c>
      <c r="BN192">
        <v>18323.468369999999</v>
      </c>
      <c r="BO192">
        <v>7406.8898980000004</v>
      </c>
      <c r="BP192">
        <v>49435.099280000002</v>
      </c>
      <c r="BQ192">
        <v>32551.508440000001</v>
      </c>
    </row>
    <row r="193" spans="1:69" x14ac:dyDescent="0.2">
      <c r="A193" s="4" t="s">
        <v>637</v>
      </c>
      <c r="B193" s="4" t="s">
        <v>678</v>
      </c>
      <c r="C193" s="4" t="s">
        <v>679</v>
      </c>
      <c r="D193" s="4" t="s">
        <v>677</v>
      </c>
      <c r="E193" s="5">
        <v>22293</v>
      </c>
      <c r="F193" s="5">
        <v>43788</v>
      </c>
      <c r="G193" s="4">
        <v>58</v>
      </c>
      <c r="H193" s="4">
        <v>6</v>
      </c>
      <c r="I193" s="4" t="s">
        <v>674</v>
      </c>
      <c r="J193" s="4">
        <v>467</v>
      </c>
      <c r="K193" s="4">
        <v>1</v>
      </c>
      <c r="L193" t="str">
        <f t="shared" si="2"/>
        <v>TRUE</v>
      </c>
      <c r="M193" t="s">
        <v>637</v>
      </c>
      <c r="N193">
        <v>4944.3535650000003</v>
      </c>
      <c r="O193">
        <v>168133.2844</v>
      </c>
      <c r="P193">
        <v>152517.99770000001</v>
      </c>
      <c r="Q193">
        <v>1292702.1359999999</v>
      </c>
      <c r="R193">
        <v>257739.81779999999</v>
      </c>
      <c r="S193">
        <v>80561.696290000007</v>
      </c>
      <c r="T193">
        <v>64941.77115</v>
      </c>
      <c r="U193">
        <v>105332.389</v>
      </c>
      <c r="V193">
        <v>13158.76935</v>
      </c>
      <c r="W193">
        <v>5341.8569349999998</v>
      </c>
      <c r="X193">
        <v>7826.7359969999998</v>
      </c>
      <c r="Y193">
        <v>22312.921269999999</v>
      </c>
      <c r="Z193">
        <v>15243.9656</v>
      </c>
      <c r="AA193">
        <v>3183.2248930000001</v>
      </c>
      <c r="AB193">
        <v>40517.934780000003</v>
      </c>
      <c r="AC193">
        <v>3546.5820939999999</v>
      </c>
      <c r="AD193">
        <v>3497798.8149999999</v>
      </c>
      <c r="AE193">
        <v>84651.477870000002</v>
      </c>
      <c r="AF193">
        <v>73269.535319999995</v>
      </c>
      <c r="AG193">
        <v>2394.1654100000001</v>
      </c>
      <c r="AH193">
        <v>26093.23243</v>
      </c>
      <c r="AI193">
        <v>6985.2788810000002</v>
      </c>
      <c r="AJ193">
        <v>178955.82370000001</v>
      </c>
      <c r="AK193">
        <v>266367.84090000001</v>
      </c>
      <c r="AL193">
        <v>64942.763460000002</v>
      </c>
      <c r="AM193">
        <v>25624.166010000001</v>
      </c>
      <c r="AN193">
        <v>205012.3063</v>
      </c>
      <c r="AO193">
        <v>4156.8597900000004</v>
      </c>
      <c r="AP193">
        <v>6159.9930219999997</v>
      </c>
      <c r="AQ193">
        <v>4325.4089739999999</v>
      </c>
      <c r="AR193">
        <v>9725.2991000000002</v>
      </c>
      <c r="AS193">
        <v>5138.187484</v>
      </c>
      <c r="AT193">
        <v>20490.499670000001</v>
      </c>
      <c r="AU193">
        <v>9688.9312869999994</v>
      </c>
      <c r="AV193">
        <v>20134.949970000001</v>
      </c>
      <c r="AW193">
        <v>87489.316739999995</v>
      </c>
      <c r="AX193">
        <v>475784.14610000001</v>
      </c>
      <c r="AY193">
        <v>147505.4327</v>
      </c>
      <c r="AZ193">
        <v>15653.99476</v>
      </c>
      <c r="BA193">
        <v>1039126.372</v>
      </c>
      <c r="BB193">
        <v>30032.443579999999</v>
      </c>
      <c r="BC193">
        <v>197852.36499999999</v>
      </c>
      <c r="BD193">
        <v>19989.161690000001</v>
      </c>
      <c r="BE193">
        <v>4037.9205480000001</v>
      </c>
      <c r="BF193">
        <v>13667.429599999999</v>
      </c>
      <c r="BG193">
        <v>107630.1945</v>
      </c>
      <c r="BH193">
        <v>30396.743200000001</v>
      </c>
      <c r="BI193">
        <v>9394.2840649999998</v>
      </c>
      <c r="BJ193">
        <v>468478.64250000002</v>
      </c>
      <c r="BK193">
        <v>231283.29829999999</v>
      </c>
      <c r="BL193">
        <v>7264.9751910000005</v>
      </c>
      <c r="BM193">
        <v>5902.380142</v>
      </c>
      <c r="BN193">
        <v>222972.66010000001</v>
      </c>
      <c r="BO193">
        <v>1976.718795</v>
      </c>
      <c r="BP193">
        <v>52579.094870000001</v>
      </c>
      <c r="BQ193">
        <v>21460.887890000002</v>
      </c>
    </row>
    <row r="194" spans="1:69" x14ac:dyDescent="0.2">
      <c r="A194" s="4" t="s">
        <v>519</v>
      </c>
      <c r="B194" s="4" t="s">
        <v>678</v>
      </c>
      <c r="C194" s="4" t="s">
        <v>682</v>
      </c>
      <c r="D194" s="4" t="s">
        <v>677</v>
      </c>
      <c r="E194" s="5">
        <v>29371</v>
      </c>
      <c r="F194" s="5">
        <v>43791</v>
      </c>
      <c r="G194" s="4">
        <v>39</v>
      </c>
      <c r="H194" s="4">
        <v>2</v>
      </c>
      <c r="I194" s="4" t="s">
        <v>674</v>
      </c>
      <c r="J194" s="4" t="s">
        <v>669</v>
      </c>
      <c r="K194" s="4">
        <v>5</v>
      </c>
      <c r="L194" t="str">
        <f t="shared" si="2"/>
        <v>TRUE</v>
      </c>
      <c r="M194" t="s">
        <v>519</v>
      </c>
      <c r="N194">
        <v>5725.0289229999998</v>
      </c>
      <c r="O194">
        <v>62763.420050000001</v>
      </c>
      <c r="P194">
        <v>320548.86550000001</v>
      </c>
      <c r="Q194">
        <v>699057.04639999999</v>
      </c>
      <c r="R194">
        <v>176745.46299999999</v>
      </c>
      <c r="S194">
        <v>108726.87270000001</v>
      </c>
      <c r="T194">
        <v>69877.741899999994</v>
      </c>
      <c r="U194">
        <v>295373.33360000001</v>
      </c>
      <c r="V194">
        <v>28628.424950000001</v>
      </c>
      <c r="W194">
        <v>6217.7110009999997</v>
      </c>
      <c r="X194">
        <v>9729.4346740000001</v>
      </c>
      <c r="Y194">
        <v>61912.632919999996</v>
      </c>
      <c r="Z194">
        <v>19205.329440000001</v>
      </c>
      <c r="AA194">
        <v>5354.6579519999996</v>
      </c>
      <c r="AB194">
        <v>35359.311379999999</v>
      </c>
      <c r="AC194">
        <v>3226.5133489999998</v>
      </c>
      <c r="AD194">
        <v>4384781.3810000001</v>
      </c>
      <c r="AE194">
        <v>93202.889479999998</v>
      </c>
      <c r="AF194">
        <v>48624.842340000003</v>
      </c>
      <c r="AG194">
        <v>33153.056550000001</v>
      </c>
      <c r="AH194">
        <v>8899.0413580000004</v>
      </c>
      <c r="AI194">
        <v>7330.8127050000003</v>
      </c>
      <c r="AJ194">
        <v>142844.05220000001</v>
      </c>
      <c r="AK194">
        <v>214498.10759999999</v>
      </c>
      <c r="AL194">
        <v>74468.71991</v>
      </c>
      <c r="AM194">
        <v>27880.64487</v>
      </c>
      <c r="AN194">
        <v>231599.147</v>
      </c>
      <c r="AO194">
        <v>5311.2749649999996</v>
      </c>
      <c r="AP194">
        <v>2590.208971</v>
      </c>
      <c r="AQ194">
        <v>4363.2642880000003</v>
      </c>
      <c r="AR194">
        <v>4688.9116009999998</v>
      </c>
      <c r="AS194">
        <v>5236.9284580000003</v>
      </c>
      <c r="AT194">
        <v>2004.9286420000001</v>
      </c>
      <c r="AU194">
        <v>20887.416659999999</v>
      </c>
      <c r="AV194">
        <v>22556.188259999999</v>
      </c>
      <c r="AW194">
        <v>142087.9461</v>
      </c>
      <c r="AX194">
        <v>537990.55709999998</v>
      </c>
      <c r="AY194">
        <v>228368.9118</v>
      </c>
      <c r="AZ194">
        <v>12887.539409999999</v>
      </c>
      <c r="BA194">
        <v>1599253.9029999999</v>
      </c>
      <c r="BB194">
        <v>51660.180390000001</v>
      </c>
      <c r="BC194">
        <v>46277.698040000003</v>
      </c>
      <c r="BD194">
        <v>30006.991569999998</v>
      </c>
      <c r="BE194">
        <v>10128.032440000001</v>
      </c>
      <c r="BF194">
        <v>34994.035020000003</v>
      </c>
      <c r="BG194">
        <v>62741.322359999998</v>
      </c>
      <c r="BH194">
        <v>50300.018459999999</v>
      </c>
      <c r="BI194">
        <v>24838.87429</v>
      </c>
      <c r="BJ194">
        <v>477290.39230000001</v>
      </c>
      <c r="BK194">
        <v>233882.87719999999</v>
      </c>
      <c r="BL194">
        <v>7317.4692919999998</v>
      </c>
      <c r="BM194">
        <v>6977.4068909999996</v>
      </c>
      <c r="BN194">
        <v>49994.858110000001</v>
      </c>
      <c r="BO194">
        <v>5342.3023620000004</v>
      </c>
      <c r="BP194">
        <v>55997.636989999999</v>
      </c>
      <c r="BQ194">
        <v>30334.40812</v>
      </c>
    </row>
    <row r="195" spans="1:69" x14ac:dyDescent="0.2">
      <c r="A195" s="4" t="s">
        <v>515</v>
      </c>
      <c r="B195" s="4" t="s">
        <v>678</v>
      </c>
      <c r="C195" s="4" t="s">
        <v>682</v>
      </c>
      <c r="D195" s="4" t="s">
        <v>677</v>
      </c>
      <c r="E195" s="5">
        <v>29371</v>
      </c>
      <c r="F195" s="5">
        <v>43798</v>
      </c>
      <c r="G195" s="4">
        <v>39</v>
      </c>
      <c r="H195" s="4">
        <v>3</v>
      </c>
      <c r="I195" s="4" t="s">
        <v>674</v>
      </c>
      <c r="J195" s="4" t="s">
        <v>669</v>
      </c>
      <c r="K195" s="4">
        <v>5</v>
      </c>
      <c r="L195" t="str">
        <f t="shared" ref="L195:L255" si="3">IF(M195=A195, "TRUE", "FALSE")</f>
        <v>TRUE</v>
      </c>
      <c r="M195" t="s">
        <v>515</v>
      </c>
      <c r="N195">
        <v>7010.8785870000002</v>
      </c>
      <c r="O195">
        <v>52080.589019999999</v>
      </c>
      <c r="P195">
        <v>166949.68719999999</v>
      </c>
      <c r="Q195">
        <v>649230.33380000002</v>
      </c>
      <c r="R195">
        <v>118608.15579999999</v>
      </c>
      <c r="S195">
        <v>103983.549</v>
      </c>
      <c r="T195">
        <v>72122.393649999998</v>
      </c>
      <c r="U195">
        <v>58037.343710000001</v>
      </c>
      <c r="V195">
        <v>20506.272550000002</v>
      </c>
      <c r="W195">
        <v>5960.0101930000001</v>
      </c>
      <c r="X195">
        <v>9941.5370939999993</v>
      </c>
      <c r="Y195">
        <v>10553.4737</v>
      </c>
      <c r="Z195">
        <v>18708.50387</v>
      </c>
      <c r="AA195">
        <v>6529.909044</v>
      </c>
      <c r="AB195">
        <v>39509.898959999999</v>
      </c>
      <c r="AC195">
        <v>3412.0499289999998</v>
      </c>
      <c r="AD195">
        <v>4637688.2680000002</v>
      </c>
      <c r="AE195">
        <v>107588.2629</v>
      </c>
      <c r="AF195">
        <v>55363.56712</v>
      </c>
      <c r="AG195">
        <v>20171.503580000001</v>
      </c>
      <c r="AH195">
        <v>6131.2675200000003</v>
      </c>
      <c r="AI195">
        <v>7398.6359430000002</v>
      </c>
      <c r="AJ195">
        <v>139122.9749</v>
      </c>
      <c r="AK195">
        <v>193833.67939999999</v>
      </c>
      <c r="AL195">
        <v>81219.566890000002</v>
      </c>
      <c r="AM195">
        <v>27798.83538</v>
      </c>
      <c r="AN195">
        <v>236130.76199999999</v>
      </c>
      <c r="AO195">
        <v>5984.9078049999998</v>
      </c>
      <c r="AP195">
        <v>3134.7077610000001</v>
      </c>
      <c r="AQ195">
        <v>3989.3474179999998</v>
      </c>
      <c r="AR195">
        <v>10177.429410000001</v>
      </c>
      <c r="AS195">
        <v>5477.1236989999998</v>
      </c>
      <c r="AT195">
        <v>3120.755294</v>
      </c>
      <c r="AU195">
        <v>15622.04694</v>
      </c>
      <c r="AV195">
        <v>22579.953870000001</v>
      </c>
      <c r="AW195">
        <v>105365.6537</v>
      </c>
      <c r="AX195">
        <v>598277.11730000004</v>
      </c>
      <c r="AY195">
        <v>235564.92360000001</v>
      </c>
      <c r="AZ195">
        <v>11634.1574</v>
      </c>
      <c r="BA195">
        <v>1733140.051</v>
      </c>
      <c r="BB195">
        <v>58704.468659999999</v>
      </c>
      <c r="BC195">
        <v>32835.544549999999</v>
      </c>
      <c r="BD195">
        <v>30057.771100000002</v>
      </c>
      <c r="BE195">
        <v>5922.40679</v>
      </c>
      <c r="BF195">
        <v>33824.228669999997</v>
      </c>
      <c r="BG195">
        <v>58368.785069999998</v>
      </c>
      <c r="BH195">
        <v>53781.382290000001</v>
      </c>
      <c r="BI195">
        <v>13932.22723</v>
      </c>
      <c r="BJ195">
        <v>603349.81669999997</v>
      </c>
      <c r="BK195">
        <v>293180.06839999999</v>
      </c>
      <c r="BL195">
        <v>8242.3592090000002</v>
      </c>
      <c r="BM195">
        <v>8109.8433599999998</v>
      </c>
      <c r="BN195">
        <v>71004.141019999995</v>
      </c>
      <c r="BO195">
        <v>2830.5731940000001</v>
      </c>
      <c r="BP195">
        <v>49690.025970000002</v>
      </c>
      <c r="BQ195">
        <v>28019.005000000001</v>
      </c>
    </row>
    <row r="196" spans="1:69" x14ac:dyDescent="0.2">
      <c r="A196" s="4" t="s">
        <v>641</v>
      </c>
      <c r="B196" s="4" t="s">
        <v>678</v>
      </c>
      <c r="C196" s="4" t="s">
        <v>679</v>
      </c>
      <c r="D196" s="4" t="s">
        <v>677</v>
      </c>
      <c r="E196" s="5">
        <v>33023</v>
      </c>
      <c r="F196" s="5">
        <v>43798</v>
      </c>
      <c r="G196" s="4">
        <v>29</v>
      </c>
      <c r="H196" s="4">
        <v>2</v>
      </c>
      <c r="I196" s="4" t="s">
        <v>670</v>
      </c>
      <c r="J196" s="4" t="s">
        <v>669</v>
      </c>
      <c r="K196" s="4">
        <v>3</v>
      </c>
      <c r="L196" t="str">
        <f t="shared" si="3"/>
        <v>TRUE</v>
      </c>
      <c r="M196" t="s">
        <v>641</v>
      </c>
      <c r="N196">
        <v>6343.0516010000001</v>
      </c>
      <c r="O196">
        <v>242902.0448</v>
      </c>
      <c r="P196">
        <v>420006.37829999998</v>
      </c>
      <c r="Q196">
        <v>822212.93530000001</v>
      </c>
      <c r="R196">
        <v>165305.89309999999</v>
      </c>
      <c r="S196">
        <v>69933.804409999997</v>
      </c>
      <c r="T196">
        <v>125892.84639999999</v>
      </c>
      <c r="U196">
        <v>167664.32500000001</v>
      </c>
      <c r="V196">
        <v>9458.9336480000002</v>
      </c>
      <c r="W196">
        <v>5522.00828</v>
      </c>
      <c r="X196">
        <v>8620.8085749999991</v>
      </c>
      <c r="Y196">
        <v>23593.040249999998</v>
      </c>
      <c r="Z196">
        <v>26781.95795</v>
      </c>
      <c r="AA196">
        <v>3599.7442850000002</v>
      </c>
      <c r="AB196">
        <v>12300.52304</v>
      </c>
      <c r="AC196">
        <v>3827.5535</v>
      </c>
      <c r="AD196">
        <v>4434199.8669999996</v>
      </c>
      <c r="AE196">
        <v>105408.56909999999</v>
      </c>
      <c r="AF196">
        <v>83812.381009999997</v>
      </c>
      <c r="AG196">
        <v>2131.3337550000001</v>
      </c>
      <c r="AH196">
        <v>17717.736959999998</v>
      </c>
      <c r="AI196">
        <v>12624.471439999999</v>
      </c>
      <c r="AJ196">
        <v>179443.06640000001</v>
      </c>
      <c r="AK196">
        <v>772314.53</v>
      </c>
      <c r="AL196">
        <v>61367.973669999999</v>
      </c>
      <c r="AM196">
        <v>32674.841369999998</v>
      </c>
      <c r="AN196">
        <v>167810.26740000001</v>
      </c>
      <c r="AO196">
        <v>9329.5315969999992</v>
      </c>
      <c r="AP196">
        <v>6268.7453589999996</v>
      </c>
      <c r="AQ196">
        <v>3996.474025</v>
      </c>
      <c r="AR196">
        <v>1527.723201</v>
      </c>
      <c r="AS196">
        <v>34492.797270000003</v>
      </c>
      <c r="AT196">
        <v>28040.321830000001</v>
      </c>
      <c r="AU196">
        <v>42066.310360000003</v>
      </c>
      <c r="AV196">
        <v>21510.025409999998</v>
      </c>
      <c r="AW196">
        <v>64406.45667</v>
      </c>
      <c r="AX196">
        <v>409266.35550000001</v>
      </c>
      <c r="AY196">
        <v>21479.66516</v>
      </c>
      <c r="AZ196">
        <v>34429.348839999999</v>
      </c>
      <c r="BA196">
        <v>1391071.446</v>
      </c>
      <c r="BB196">
        <v>44044.684809999999</v>
      </c>
      <c r="BC196">
        <v>37872.195010000003</v>
      </c>
      <c r="BD196">
        <v>29220.981779999998</v>
      </c>
      <c r="BE196">
        <v>7765.0437590000001</v>
      </c>
      <c r="BF196">
        <v>37118.595789999999</v>
      </c>
      <c r="BG196">
        <v>130319.6477</v>
      </c>
      <c r="BH196">
        <v>33249.54941</v>
      </c>
      <c r="BI196">
        <v>9935.4923460000009</v>
      </c>
      <c r="BJ196">
        <v>489851.32510000002</v>
      </c>
      <c r="BK196">
        <v>215734.18100000001</v>
      </c>
      <c r="BL196">
        <v>8815.4713819999997</v>
      </c>
      <c r="BM196">
        <v>6217.3002200000001</v>
      </c>
      <c r="BN196">
        <v>134893.46580000001</v>
      </c>
      <c r="BO196">
        <v>4745.4040800000002</v>
      </c>
      <c r="BP196">
        <v>89884.771120000005</v>
      </c>
      <c r="BQ196">
        <v>30410.14013</v>
      </c>
    </row>
    <row r="197" spans="1:69" x14ac:dyDescent="0.2">
      <c r="A197" s="4" t="s">
        <v>467</v>
      </c>
      <c r="B197" s="4" t="s">
        <v>678</v>
      </c>
      <c r="C197" s="4" t="s">
        <v>685</v>
      </c>
      <c r="D197" s="4" t="s">
        <v>673</v>
      </c>
      <c r="E197" s="5">
        <v>18937</v>
      </c>
      <c r="F197" s="5">
        <v>43802</v>
      </c>
      <c r="G197" s="4">
        <v>68</v>
      </c>
      <c r="H197" s="4">
        <v>5</v>
      </c>
      <c r="I197" s="4" t="s">
        <v>670</v>
      </c>
      <c r="J197" s="4">
        <v>2388</v>
      </c>
      <c r="K197" s="4">
        <v>6</v>
      </c>
      <c r="L197" t="str">
        <f t="shared" si="3"/>
        <v>TRUE</v>
      </c>
      <c r="M197" t="s">
        <v>467</v>
      </c>
      <c r="N197">
        <v>10807.763989999999</v>
      </c>
      <c r="O197">
        <v>420429.60930000001</v>
      </c>
      <c r="P197">
        <v>529129.43819999998</v>
      </c>
      <c r="Q197">
        <v>384806.6654</v>
      </c>
      <c r="R197">
        <v>126036.6951</v>
      </c>
      <c r="S197">
        <v>119550.7075</v>
      </c>
      <c r="T197">
        <v>57497.97062</v>
      </c>
      <c r="U197">
        <v>242526.73929999999</v>
      </c>
      <c r="V197">
        <v>16280.954669999999</v>
      </c>
      <c r="W197">
        <v>6899.604335</v>
      </c>
      <c r="X197">
        <v>10941.08374</v>
      </c>
      <c r="Y197">
        <v>11536.14086</v>
      </c>
      <c r="Z197">
        <v>19386.548490000001</v>
      </c>
      <c r="AA197">
        <v>12133.077139999999</v>
      </c>
      <c r="AB197">
        <v>22261.83294</v>
      </c>
      <c r="AC197">
        <v>5923.4317890000002</v>
      </c>
      <c r="AD197">
        <v>3307603.3020000001</v>
      </c>
      <c r="AE197">
        <v>64928.239439999998</v>
      </c>
      <c r="AF197">
        <v>92160.781449999995</v>
      </c>
      <c r="AG197">
        <v>3071.906254</v>
      </c>
      <c r="AH197">
        <v>35343.223469999997</v>
      </c>
      <c r="AI197">
        <v>6760.6805340000001</v>
      </c>
      <c r="AJ197">
        <v>105157.4528</v>
      </c>
      <c r="AK197">
        <v>227312.80059999999</v>
      </c>
      <c r="AL197">
        <v>75705.107189999995</v>
      </c>
      <c r="AM197">
        <v>33406.845459999997</v>
      </c>
      <c r="AN197">
        <v>194515.3934</v>
      </c>
      <c r="AO197">
        <v>6171.2441950000002</v>
      </c>
      <c r="AP197">
        <v>11396.27817</v>
      </c>
      <c r="AQ197">
        <v>5107.7349519999998</v>
      </c>
      <c r="AR197">
        <v>24655.872630000002</v>
      </c>
      <c r="AS197">
        <v>19347.739829999999</v>
      </c>
      <c r="AT197">
        <v>24815.480080000001</v>
      </c>
      <c r="AU197">
        <v>20748.143339999999</v>
      </c>
      <c r="AV197">
        <v>38433.611499999999</v>
      </c>
      <c r="AW197">
        <v>107999.79549999999</v>
      </c>
      <c r="AX197">
        <v>412372.96139999997</v>
      </c>
      <c r="AY197">
        <v>114367.84570000001</v>
      </c>
      <c r="AZ197">
        <v>31568.740979999999</v>
      </c>
      <c r="BA197">
        <v>1408755.993</v>
      </c>
      <c r="BB197">
        <v>44327.143949999998</v>
      </c>
      <c r="BC197">
        <v>42845.088360000002</v>
      </c>
      <c r="BD197">
        <v>12378.55926</v>
      </c>
      <c r="BE197">
        <v>21327.807349999999</v>
      </c>
      <c r="BF197">
        <v>39869.187339999997</v>
      </c>
      <c r="BG197">
        <v>188675.1207</v>
      </c>
      <c r="BH197">
        <v>51720.226089999996</v>
      </c>
      <c r="BI197">
        <v>33893.204879999998</v>
      </c>
      <c r="BJ197">
        <v>424521.40950000001</v>
      </c>
      <c r="BK197">
        <v>157384.55179999999</v>
      </c>
      <c r="BL197">
        <v>16196.492480000001</v>
      </c>
      <c r="BM197">
        <v>9809.7430879999993</v>
      </c>
      <c r="BN197">
        <v>83387.32849</v>
      </c>
      <c r="BO197">
        <v>6764.1765320000004</v>
      </c>
      <c r="BP197">
        <v>79957.925489999994</v>
      </c>
      <c r="BQ197">
        <v>25050.611069999999</v>
      </c>
    </row>
    <row r="198" spans="1:69" x14ac:dyDescent="0.2">
      <c r="A198" s="4" t="s">
        <v>511</v>
      </c>
      <c r="B198" s="4" t="s">
        <v>678</v>
      </c>
      <c r="C198" s="4" t="s">
        <v>682</v>
      </c>
      <c r="D198" s="4" t="s">
        <v>677</v>
      </c>
      <c r="E198" s="5">
        <v>29371</v>
      </c>
      <c r="F198" s="5">
        <v>43805</v>
      </c>
      <c r="G198" s="4">
        <v>39</v>
      </c>
      <c r="H198" s="4">
        <v>4</v>
      </c>
      <c r="I198" s="4" t="s">
        <v>674</v>
      </c>
      <c r="J198" s="4" t="s">
        <v>669</v>
      </c>
      <c r="K198" s="4">
        <v>4</v>
      </c>
      <c r="L198" t="str">
        <f t="shared" si="3"/>
        <v>TRUE</v>
      </c>
      <c r="M198" t="s">
        <v>511</v>
      </c>
      <c r="N198">
        <v>6626.3628280000003</v>
      </c>
      <c r="O198">
        <v>73991.424920000005</v>
      </c>
      <c r="P198">
        <v>10085.29024</v>
      </c>
      <c r="Q198">
        <v>736544.98199999996</v>
      </c>
      <c r="R198">
        <v>99419.370989999996</v>
      </c>
      <c r="S198">
        <v>116259.4761</v>
      </c>
      <c r="T198">
        <v>93740.911569999997</v>
      </c>
      <c r="U198">
        <v>47439.868320000001</v>
      </c>
      <c r="V198">
        <v>15207.126050000001</v>
      </c>
      <c r="W198">
        <v>5970.3500110000004</v>
      </c>
      <c r="X198">
        <v>8608.3787269999993</v>
      </c>
      <c r="Y198">
        <v>4978.6511380000002</v>
      </c>
      <c r="Z198">
        <v>20481.1044</v>
      </c>
      <c r="AA198">
        <v>5117.0591219999997</v>
      </c>
      <c r="AB198">
        <v>39877.155420000003</v>
      </c>
      <c r="AC198">
        <v>2589.5732710000002</v>
      </c>
      <c r="AD198">
        <v>4374204.909</v>
      </c>
      <c r="AE198">
        <v>97782.676959999997</v>
      </c>
      <c r="AF198">
        <v>50159.560299999997</v>
      </c>
      <c r="AG198">
        <v>15098.950860000001</v>
      </c>
      <c r="AH198">
        <v>4640.9091410000001</v>
      </c>
      <c r="AI198">
        <v>13703.726199999999</v>
      </c>
      <c r="AJ198">
        <v>117147.9414</v>
      </c>
      <c r="AK198">
        <v>281301.8198</v>
      </c>
      <c r="AL198">
        <v>67571.923769999994</v>
      </c>
      <c r="AM198">
        <v>25738.57144</v>
      </c>
      <c r="AN198">
        <v>211117.19519999999</v>
      </c>
      <c r="AO198">
        <v>7531.028104</v>
      </c>
      <c r="AP198">
        <v>3765.39579</v>
      </c>
      <c r="AQ198">
        <v>4487.1344710000003</v>
      </c>
      <c r="AR198">
        <v>1112.5933130000001</v>
      </c>
      <c r="AS198">
        <v>5558.6544940000003</v>
      </c>
      <c r="AT198">
        <v>3229.1135220000001</v>
      </c>
      <c r="AU198">
        <v>18250.755959999999</v>
      </c>
      <c r="AV198">
        <v>19630.95494</v>
      </c>
      <c r="AW198">
        <v>117537.322</v>
      </c>
      <c r="AX198">
        <v>520201.13890000002</v>
      </c>
      <c r="AY198">
        <v>210381.07329999999</v>
      </c>
      <c r="AZ198">
        <v>11511.1525</v>
      </c>
      <c r="BA198">
        <v>1912517.4750000001</v>
      </c>
      <c r="BB198">
        <v>67890.442559999996</v>
      </c>
      <c r="BC198">
        <v>45105.083279999999</v>
      </c>
      <c r="BD198">
        <v>34895.273159999997</v>
      </c>
      <c r="BE198">
        <v>1134.7570270000001</v>
      </c>
      <c r="BF198">
        <v>29801.66735</v>
      </c>
      <c r="BG198">
        <v>32767.979329999998</v>
      </c>
      <c r="BH198">
        <v>43106.054450000003</v>
      </c>
      <c r="BI198">
        <v>2354.8558039999998</v>
      </c>
      <c r="BJ198">
        <v>552488.94510000001</v>
      </c>
      <c r="BK198">
        <v>274645.27909999999</v>
      </c>
      <c r="BL198">
        <v>7580.9559369999997</v>
      </c>
      <c r="BM198">
        <v>6393.3642300000001</v>
      </c>
      <c r="BN198">
        <v>99143.202000000005</v>
      </c>
      <c r="BO198">
        <v>4102.9092909999999</v>
      </c>
      <c r="BP198">
        <v>47378.963949999998</v>
      </c>
      <c r="BQ198">
        <v>23430.553660000001</v>
      </c>
    </row>
    <row r="199" spans="1:69" x14ac:dyDescent="0.2">
      <c r="A199" s="4" t="s">
        <v>647</v>
      </c>
      <c r="B199" s="4" t="s">
        <v>678</v>
      </c>
      <c r="C199" s="4" t="s">
        <v>679</v>
      </c>
      <c r="D199" s="4" t="s">
        <v>677</v>
      </c>
      <c r="E199" s="5">
        <v>33023</v>
      </c>
      <c r="F199" s="5">
        <v>43805</v>
      </c>
      <c r="G199" s="4">
        <v>29</v>
      </c>
      <c r="H199" s="4">
        <v>3</v>
      </c>
      <c r="I199" s="4" t="s">
        <v>670</v>
      </c>
      <c r="J199" s="4" t="s">
        <v>669</v>
      </c>
      <c r="K199" s="4">
        <v>6</v>
      </c>
      <c r="L199" t="str">
        <f t="shared" si="3"/>
        <v>TRUE</v>
      </c>
      <c r="M199" t="s">
        <v>647</v>
      </c>
      <c r="N199">
        <v>7777.2491499999996</v>
      </c>
      <c r="O199">
        <v>484344.33029999997</v>
      </c>
      <c r="P199">
        <v>262547.40980000002</v>
      </c>
      <c r="Q199">
        <v>637980.57640000002</v>
      </c>
      <c r="R199">
        <v>408358.90840000001</v>
      </c>
      <c r="S199">
        <v>58075.777329999997</v>
      </c>
      <c r="T199">
        <v>145912.09039999999</v>
      </c>
      <c r="U199">
        <v>240235.2426</v>
      </c>
      <c r="V199">
        <v>19505.51773</v>
      </c>
      <c r="W199">
        <v>5307.0587720000003</v>
      </c>
      <c r="X199">
        <v>7283.1710629999998</v>
      </c>
      <c r="Y199">
        <v>25411.746999999999</v>
      </c>
      <c r="Z199">
        <v>25287.364519999999</v>
      </c>
      <c r="AA199">
        <v>4379.7851950000004</v>
      </c>
      <c r="AB199">
        <v>11975.84246</v>
      </c>
      <c r="AC199">
        <v>3374.7309930000001</v>
      </c>
      <c r="AD199">
        <v>3775427.1120000002</v>
      </c>
      <c r="AE199">
        <v>95960.81594</v>
      </c>
      <c r="AF199">
        <v>54076.261189999997</v>
      </c>
      <c r="AG199">
        <v>2988.050299</v>
      </c>
      <c r="AH199">
        <v>14940.99158</v>
      </c>
      <c r="AI199">
        <v>11228.63522</v>
      </c>
      <c r="AJ199">
        <v>190525.70250000001</v>
      </c>
      <c r="AK199">
        <v>421990.73119999998</v>
      </c>
      <c r="AL199">
        <v>59511.02577</v>
      </c>
      <c r="AM199">
        <v>31166.361959999998</v>
      </c>
      <c r="AN199">
        <v>183423.22760000001</v>
      </c>
      <c r="AO199">
        <v>4936.1288720000002</v>
      </c>
      <c r="AP199">
        <v>3976.2085699999998</v>
      </c>
      <c r="AQ199">
        <v>5278.3687090000003</v>
      </c>
      <c r="AR199">
        <v>1920.8426059999999</v>
      </c>
      <c r="AS199">
        <v>21275.745200000001</v>
      </c>
      <c r="AT199">
        <v>24483.288550000001</v>
      </c>
      <c r="AU199">
        <v>25493.513879999999</v>
      </c>
      <c r="AV199">
        <v>21627.651129999998</v>
      </c>
      <c r="AW199">
        <v>63788.469599999997</v>
      </c>
      <c r="AX199">
        <v>431654.34210000001</v>
      </c>
      <c r="AY199">
        <v>14977.512580000001</v>
      </c>
      <c r="AZ199">
        <v>30110.646919999999</v>
      </c>
      <c r="BA199">
        <v>1148868.6629999999</v>
      </c>
      <c r="BB199">
        <v>33583.720800000003</v>
      </c>
      <c r="BC199">
        <v>284316.43030000001</v>
      </c>
      <c r="BD199">
        <v>23274.019950000002</v>
      </c>
      <c r="BE199">
        <v>5392.7557850000003</v>
      </c>
      <c r="BF199">
        <v>22506.901430000002</v>
      </c>
      <c r="BG199">
        <v>85246.862829999998</v>
      </c>
      <c r="BH199">
        <v>31489.55804</v>
      </c>
      <c r="BI199">
        <v>7388.6657649999997</v>
      </c>
      <c r="BJ199">
        <v>480920.2475</v>
      </c>
      <c r="BK199">
        <v>227731.93229999999</v>
      </c>
      <c r="BL199">
        <v>9368.5415670000002</v>
      </c>
      <c r="BM199">
        <v>6215.4411879999998</v>
      </c>
      <c r="BN199">
        <v>109212.04029999999</v>
      </c>
      <c r="BO199">
        <v>5365.8868039999998</v>
      </c>
      <c r="BP199">
        <v>104514.8037</v>
      </c>
      <c r="BQ199">
        <v>23613.291109999998</v>
      </c>
    </row>
    <row r="200" spans="1:69" x14ac:dyDescent="0.2">
      <c r="A200" s="4" t="s">
        <v>645</v>
      </c>
      <c r="B200" s="4" t="s">
        <v>678</v>
      </c>
      <c r="C200" s="4" t="s">
        <v>679</v>
      </c>
      <c r="D200" s="4" t="s">
        <v>677</v>
      </c>
      <c r="E200" s="5">
        <v>33023</v>
      </c>
      <c r="F200" s="5">
        <v>43812</v>
      </c>
      <c r="G200" s="4">
        <v>29</v>
      </c>
      <c r="H200" s="4">
        <v>4</v>
      </c>
      <c r="I200" s="4" t="s">
        <v>670</v>
      </c>
      <c r="J200" s="4" t="s">
        <v>669</v>
      </c>
      <c r="K200" s="4">
        <v>6</v>
      </c>
      <c r="L200" t="str">
        <f t="shared" si="3"/>
        <v>TRUE</v>
      </c>
      <c r="M200" t="s">
        <v>645</v>
      </c>
      <c r="N200">
        <v>6225.1462229999997</v>
      </c>
      <c r="O200">
        <v>391343.44900000002</v>
      </c>
      <c r="P200">
        <v>238410.0797</v>
      </c>
      <c r="Q200">
        <v>308686.90860000002</v>
      </c>
      <c r="R200">
        <v>211228.37789999999</v>
      </c>
      <c r="S200">
        <v>73038.331699999995</v>
      </c>
      <c r="T200">
        <v>136571.8449</v>
      </c>
      <c r="U200">
        <v>173875.8578</v>
      </c>
      <c r="V200">
        <v>14915.556200000001</v>
      </c>
      <c r="W200">
        <v>6519.0863259999996</v>
      </c>
      <c r="X200">
        <v>7964.4464630000002</v>
      </c>
      <c r="Y200">
        <v>12292.55877</v>
      </c>
      <c r="Z200">
        <v>16260.11736</v>
      </c>
      <c r="AA200">
        <v>4289.5631789999998</v>
      </c>
      <c r="AB200">
        <v>13395.3485</v>
      </c>
      <c r="AC200">
        <v>3926.746701</v>
      </c>
      <c r="AD200">
        <v>3350965.9810000001</v>
      </c>
      <c r="AE200">
        <v>55549.889300000003</v>
      </c>
      <c r="AF200">
        <v>54047.401660000003</v>
      </c>
      <c r="AG200">
        <v>1720.86913</v>
      </c>
      <c r="AH200">
        <v>30031.51989</v>
      </c>
      <c r="AI200">
        <v>8939.4536100000005</v>
      </c>
      <c r="AJ200">
        <v>207226.74950000001</v>
      </c>
      <c r="AK200">
        <v>139707.93849999999</v>
      </c>
      <c r="AL200">
        <v>60110.461479999998</v>
      </c>
      <c r="AM200">
        <v>31144.989740000001</v>
      </c>
      <c r="AN200">
        <v>171048.94620000001</v>
      </c>
      <c r="AO200">
        <v>4351.0658780000003</v>
      </c>
      <c r="AP200">
        <v>2991.3199909999998</v>
      </c>
      <c r="AQ200">
        <v>2695.4036000000001</v>
      </c>
      <c r="AR200">
        <v>1869.99467</v>
      </c>
      <c r="AS200">
        <v>18157.031309999998</v>
      </c>
      <c r="AT200">
        <v>32088.801739999999</v>
      </c>
      <c r="AU200">
        <v>16181.89006</v>
      </c>
      <c r="AV200">
        <v>22528.6836</v>
      </c>
      <c r="AW200">
        <v>52977.073620000003</v>
      </c>
      <c r="AX200">
        <v>346150.49249999999</v>
      </c>
      <c r="AY200">
        <v>19661.30372</v>
      </c>
      <c r="AZ200">
        <v>34397.143250000001</v>
      </c>
      <c r="BA200">
        <v>681443.18220000004</v>
      </c>
      <c r="BB200">
        <v>18181.54968</v>
      </c>
      <c r="BC200">
        <v>45410.410969999997</v>
      </c>
      <c r="BD200">
        <v>14012.911620000001</v>
      </c>
      <c r="BE200">
        <v>5797.0564329999997</v>
      </c>
      <c r="BF200">
        <v>16924.654429999999</v>
      </c>
      <c r="BG200">
        <v>114091.93670000001</v>
      </c>
      <c r="BH200">
        <v>32864.333129999999</v>
      </c>
      <c r="BI200">
        <v>7082.0333710000004</v>
      </c>
      <c r="BJ200">
        <v>281595.84529999999</v>
      </c>
      <c r="BK200">
        <v>108209.9507</v>
      </c>
      <c r="BL200">
        <v>8498.5463060000002</v>
      </c>
      <c r="BM200">
        <v>6108.5047629999999</v>
      </c>
      <c r="BN200">
        <v>125656.94530000001</v>
      </c>
      <c r="BO200">
        <v>8985.3901279999991</v>
      </c>
      <c r="BP200">
        <v>84853.594779999999</v>
      </c>
      <c r="BQ200">
        <v>30995.96989</v>
      </c>
    </row>
    <row r="201" spans="1:69" x14ac:dyDescent="0.2">
      <c r="A201" s="4" t="s">
        <v>365</v>
      </c>
      <c r="B201" s="4" t="s">
        <v>678</v>
      </c>
      <c r="C201" s="4" t="s">
        <v>682</v>
      </c>
      <c r="D201" s="4" t="s">
        <v>673</v>
      </c>
      <c r="E201" s="5">
        <v>31009</v>
      </c>
      <c r="F201" s="5">
        <v>43812</v>
      </c>
      <c r="G201" s="4">
        <v>35</v>
      </c>
      <c r="H201" s="4">
        <v>5</v>
      </c>
      <c r="I201" s="4" t="s">
        <v>670</v>
      </c>
      <c r="J201" s="4">
        <v>545</v>
      </c>
      <c r="K201" s="4">
        <v>4</v>
      </c>
      <c r="L201" t="str">
        <f t="shared" si="3"/>
        <v>TRUE</v>
      </c>
      <c r="M201" t="s">
        <v>365</v>
      </c>
      <c r="N201">
        <v>7639.352527</v>
      </c>
      <c r="O201">
        <v>691766.23679999996</v>
      </c>
      <c r="P201">
        <v>1066263.6170000001</v>
      </c>
      <c r="Q201">
        <v>436446.69589999999</v>
      </c>
      <c r="R201">
        <v>701269.82960000006</v>
      </c>
      <c r="S201">
        <v>98883.282359999997</v>
      </c>
      <c r="T201">
        <v>121520.61599999999</v>
      </c>
      <c r="U201">
        <v>53601.283430000003</v>
      </c>
      <c r="V201">
        <v>9659.06718</v>
      </c>
      <c r="W201">
        <v>4974.9773409999998</v>
      </c>
      <c r="X201">
        <v>8071.4688029999998</v>
      </c>
      <c r="Y201">
        <v>21810.165710000001</v>
      </c>
      <c r="Z201">
        <v>16613.38839</v>
      </c>
      <c r="AA201">
        <v>4412.0681569999997</v>
      </c>
      <c r="AB201">
        <v>16224.85216</v>
      </c>
      <c r="AC201">
        <v>3071.6709470000001</v>
      </c>
      <c r="AD201">
        <v>3472239.2489999998</v>
      </c>
      <c r="AE201">
        <v>71042.584889999998</v>
      </c>
      <c r="AF201">
        <v>67252.507339999996</v>
      </c>
      <c r="AG201">
        <v>1703.480918</v>
      </c>
      <c r="AH201">
        <v>11976.606229999999</v>
      </c>
      <c r="AI201">
        <v>5236.3421390000003</v>
      </c>
      <c r="AJ201">
        <v>109670.8572</v>
      </c>
      <c r="AK201">
        <v>99243.325370000006</v>
      </c>
      <c r="AL201">
        <v>58886.853289999999</v>
      </c>
      <c r="AM201">
        <v>28052.960899999998</v>
      </c>
      <c r="AN201">
        <v>236409.56839999999</v>
      </c>
      <c r="AO201">
        <v>3621.4849819999999</v>
      </c>
      <c r="AP201">
        <v>2713.6644379999998</v>
      </c>
      <c r="AQ201">
        <v>4856.4805420000002</v>
      </c>
      <c r="AR201">
        <v>16327.869979999999</v>
      </c>
      <c r="AS201">
        <v>3620.0152090000001</v>
      </c>
      <c r="AT201">
        <v>23829.70738</v>
      </c>
      <c r="AU201">
        <v>24562.68549</v>
      </c>
      <c r="AV201">
        <v>26567.26944</v>
      </c>
      <c r="AW201">
        <v>91388.632039999997</v>
      </c>
      <c r="AX201">
        <v>466227.72210000001</v>
      </c>
      <c r="AY201">
        <v>235786.9859</v>
      </c>
      <c r="AZ201">
        <v>11849.94888</v>
      </c>
      <c r="BA201">
        <v>928411.68469999998</v>
      </c>
      <c r="BB201">
        <v>25046.796289999998</v>
      </c>
      <c r="BC201">
        <v>802811.16599999997</v>
      </c>
      <c r="BD201">
        <v>14097.69276</v>
      </c>
      <c r="BE201">
        <v>36917.70768</v>
      </c>
      <c r="BF201">
        <v>14721.53054</v>
      </c>
      <c r="BG201">
        <v>91364.466509999998</v>
      </c>
      <c r="BH201">
        <v>30292.592209999999</v>
      </c>
      <c r="BI201">
        <v>79734.697320000007</v>
      </c>
      <c r="BJ201">
        <v>434403.1827</v>
      </c>
      <c r="BK201">
        <v>184986.4847</v>
      </c>
      <c r="BL201">
        <v>8597.4573230000005</v>
      </c>
      <c r="BM201">
        <v>6565.7792170000002</v>
      </c>
      <c r="BN201">
        <v>25619.264039999998</v>
      </c>
      <c r="BO201">
        <v>5422.1339079999998</v>
      </c>
      <c r="BP201">
        <v>79404.039399999994</v>
      </c>
      <c r="BQ201">
        <v>35311.652600000001</v>
      </c>
    </row>
    <row r="202" spans="1:69" x14ac:dyDescent="0.2">
      <c r="A202" s="4" t="s">
        <v>513</v>
      </c>
      <c r="B202" s="4" t="s">
        <v>678</v>
      </c>
      <c r="C202" s="4" t="s">
        <v>682</v>
      </c>
      <c r="D202" s="4" t="s">
        <v>677</v>
      </c>
      <c r="E202" s="5">
        <v>29371</v>
      </c>
      <c r="F202" s="5">
        <v>43812</v>
      </c>
      <c r="G202" s="4">
        <v>39</v>
      </c>
      <c r="H202" s="4">
        <v>5</v>
      </c>
      <c r="I202" s="4" t="s">
        <v>674</v>
      </c>
      <c r="J202" s="4">
        <v>45</v>
      </c>
      <c r="K202" s="4">
        <v>2</v>
      </c>
      <c r="L202" t="str">
        <f t="shared" si="3"/>
        <v>TRUE</v>
      </c>
      <c r="M202" t="s">
        <v>513</v>
      </c>
      <c r="N202">
        <v>7285.707692</v>
      </c>
      <c r="O202">
        <v>73954.486430000004</v>
      </c>
      <c r="P202">
        <v>59330.426460000002</v>
      </c>
      <c r="Q202">
        <v>372732.09100000001</v>
      </c>
      <c r="R202">
        <v>195812.8236</v>
      </c>
      <c r="S202">
        <v>122960.228</v>
      </c>
      <c r="T202">
        <v>87084.779460000005</v>
      </c>
      <c r="U202">
        <v>14288.210999999999</v>
      </c>
      <c r="V202">
        <v>15145.15085</v>
      </c>
      <c r="W202">
        <v>5569.3242630000004</v>
      </c>
      <c r="X202">
        <v>9287.3226990000003</v>
      </c>
      <c r="Y202">
        <v>6369.3680619999996</v>
      </c>
      <c r="Z202">
        <v>17867.055810000002</v>
      </c>
      <c r="AA202">
        <v>3719.843656</v>
      </c>
      <c r="AB202">
        <v>36128.49886</v>
      </c>
      <c r="AC202">
        <v>2683.4204410000002</v>
      </c>
      <c r="AD202">
        <v>3531041.2769999998</v>
      </c>
      <c r="AE202">
        <v>91363.073220000006</v>
      </c>
      <c r="AF202">
        <v>40603.464269999997</v>
      </c>
      <c r="AG202">
        <v>15123.097889999999</v>
      </c>
      <c r="AH202">
        <v>4119.2065929999999</v>
      </c>
      <c r="AI202">
        <v>11956.08416</v>
      </c>
      <c r="AJ202">
        <v>112131.8285</v>
      </c>
      <c r="AK202">
        <v>124699.5251</v>
      </c>
      <c r="AL202">
        <v>81946.568180000002</v>
      </c>
      <c r="AM202">
        <v>23467.12412</v>
      </c>
      <c r="AN202">
        <v>236763.76800000001</v>
      </c>
      <c r="AO202">
        <v>5093.649899</v>
      </c>
      <c r="AP202">
        <v>4304.4722430000002</v>
      </c>
      <c r="AQ202">
        <v>4767.6637730000002</v>
      </c>
      <c r="AR202">
        <v>6414.5357320000003</v>
      </c>
      <c r="AS202">
        <v>3856.5666500000002</v>
      </c>
      <c r="AT202">
        <v>2042.808683</v>
      </c>
      <c r="AU202">
        <v>13201.752539999999</v>
      </c>
      <c r="AV202">
        <v>19751.78168</v>
      </c>
      <c r="AW202">
        <v>146141.5454</v>
      </c>
      <c r="AX202">
        <v>397967.93699999998</v>
      </c>
      <c r="AY202">
        <v>158984.97659999999</v>
      </c>
      <c r="AZ202">
        <v>11549.983389999999</v>
      </c>
      <c r="BA202">
        <v>1467577.175</v>
      </c>
      <c r="BB202">
        <v>46620.802479999998</v>
      </c>
      <c r="BC202">
        <v>77993.114010000005</v>
      </c>
      <c r="BD202">
        <v>24912.731790000002</v>
      </c>
      <c r="BE202">
        <v>2067.6574329999999</v>
      </c>
      <c r="BF202">
        <v>20666.966280000001</v>
      </c>
      <c r="BG202">
        <v>103142.18640000001</v>
      </c>
      <c r="BH202">
        <v>28917.073700000001</v>
      </c>
      <c r="BI202">
        <v>4393.4182060000003</v>
      </c>
      <c r="BJ202">
        <v>596453.07070000004</v>
      </c>
      <c r="BK202">
        <v>314684.82880000002</v>
      </c>
      <c r="BL202">
        <v>6474.0159400000002</v>
      </c>
      <c r="BM202">
        <v>6253.4002559999999</v>
      </c>
      <c r="BN202">
        <v>57703.982880000003</v>
      </c>
      <c r="BO202">
        <v>3055.7104439999998</v>
      </c>
      <c r="BP202">
        <v>41721.736830000002</v>
      </c>
      <c r="BQ202">
        <v>27733.707310000002</v>
      </c>
    </row>
    <row r="203" spans="1:69" x14ac:dyDescent="0.2">
      <c r="A203" s="4" t="s">
        <v>626</v>
      </c>
      <c r="B203" s="4" t="s">
        <v>678</v>
      </c>
      <c r="C203" s="4" t="s">
        <v>679</v>
      </c>
      <c r="D203" s="4" t="s">
        <v>677</v>
      </c>
      <c r="E203" s="5">
        <v>22293</v>
      </c>
      <c r="F203" s="5">
        <v>43816</v>
      </c>
      <c r="G203" s="4">
        <v>58</v>
      </c>
      <c r="H203" s="4">
        <v>7</v>
      </c>
      <c r="I203" s="4" t="s">
        <v>674</v>
      </c>
      <c r="J203" s="4">
        <v>53</v>
      </c>
      <c r="K203" s="4">
        <v>0</v>
      </c>
      <c r="L203" t="str">
        <f t="shared" si="3"/>
        <v>TRUE</v>
      </c>
      <c r="M203" t="s">
        <v>626</v>
      </c>
      <c r="N203">
        <v>6225.5491730000003</v>
      </c>
      <c r="O203">
        <v>211861.6145</v>
      </c>
      <c r="P203">
        <v>165224.62460000001</v>
      </c>
      <c r="Q203">
        <v>1334469.4310000001</v>
      </c>
      <c r="R203">
        <v>402509.87060000002</v>
      </c>
      <c r="S203">
        <v>71429.609419999993</v>
      </c>
      <c r="T203">
        <v>98812.873659999997</v>
      </c>
      <c r="U203">
        <v>173902.66070000001</v>
      </c>
      <c r="V203">
        <v>14258.731460000001</v>
      </c>
      <c r="W203">
        <v>5025.1164410000001</v>
      </c>
      <c r="X203">
        <v>9107.3027779999993</v>
      </c>
      <c r="Y203">
        <v>21689.36952</v>
      </c>
      <c r="Z203">
        <v>17020.72523</v>
      </c>
      <c r="AA203">
        <v>5409.8753710000001</v>
      </c>
      <c r="AB203">
        <v>42069.001369999998</v>
      </c>
      <c r="AC203">
        <v>3898.8224989999999</v>
      </c>
      <c r="AD203">
        <v>4002886.07</v>
      </c>
      <c r="AE203">
        <v>103991.4734</v>
      </c>
      <c r="AF203">
        <v>83963.41618</v>
      </c>
      <c r="AG203">
        <v>2833.5683800000002</v>
      </c>
      <c r="AH203">
        <v>37034.498749999999</v>
      </c>
      <c r="AI203">
        <v>8814.0891489999995</v>
      </c>
      <c r="AJ203">
        <v>216144.05429999999</v>
      </c>
      <c r="AK203">
        <v>301197.52049999998</v>
      </c>
      <c r="AL203">
        <v>71612.183680000002</v>
      </c>
      <c r="AM203">
        <v>26696.33079</v>
      </c>
      <c r="AN203">
        <v>253825.77369999999</v>
      </c>
      <c r="AO203">
        <v>5025.6123559999996</v>
      </c>
      <c r="AP203">
        <v>7304.1927779999996</v>
      </c>
      <c r="AQ203">
        <v>3378.7058120000002</v>
      </c>
      <c r="AR203">
        <v>11847.47255</v>
      </c>
      <c r="AS203">
        <v>18508.155510000001</v>
      </c>
      <c r="AT203">
        <v>28637.842860000001</v>
      </c>
      <c r="AU203">
        <v>13547.94469</v>
      </c>
      <c r="AV203">
        <v>22192.16059</v>
      </c>
      <c r="AW203">
        <v>102860.58839999999</v>
      </c>
      <c r="AX203">
        <v>396291.06040000002</v>
      </c>
      <c r="AY203">
        <v>120042.1977</v>
      </c>
      <c r="AZ203">
        <v>15240.859759999999</v>
      </c>
      <c r="BA203">
        <v>1328352.2109999999</v>
      </c>
      <c r="BB203">
        <v>40468.019090000002</v>
      </c>
      <c r="BC203">
        <v>278335.66379999998</v>
      </c>
      <c r="BD203">
        <v>27147.978729999999</v>
      </c>
      <c r="BE203">
        <v>5523.4571740000001</v>
      </c>
      <c r="BF203">
        <v>19663.87946</v>
      </c>
      <c r="BG203">
        <v>181307.60750000001</v>
      </c>
      <c r="BH203">
        <v>36201.842329999999</v>
      </c>
      <c r="BI203">
        <v>11406.406999999999</v>
      </c>
      <c r="BJ203">
        <v>591968.51489999995</v>
      </c>
      <c r="BK203">
        <v>293063.36930000002</v>
      </c>
      <c r="BL203">
        <v>7661.3015640000003</v>
      </c>
      <c r="BM203">
        <v>6176.7950510000001</v>
      </c>
      <c r="BN203">
        <v>137362.17050000001</v>
      </c>
      <c r="BO203">
        <v>2170.5352160000002</v>
      </c>
      <c r="BP203">
        <v>64638.283629999998</v>
      </c>
      <c r="BQ203">
        <v>22950.23846</v>
      </c>
    </row>
    <row r="204" spans="1:69" x14ac:dyDescent="0.2">
      <c r="A204" s="4" t="s">
        <v>643</v>
      </c>
      <c r="B204" s="4" t="s">
        <v>678</v>
      </c>
      <c r="C204" s="4" t="s">
        <v>679</v>
      </c>
      <c r="D204" s="4" t="s">
        <v>677</v>
      </c>
      <c r="E204" s="5">
        <v>33023</v>
      </c>
      <c r="F204" s="5">
        <v>43817</v>
      </c>
      <c r="G204" s="4">
        <v>29</v>
      </c>
      <c r="H204" s="4">
        <v>5</v>
      </c>
      <c r="I204" s="4" t="s">
        <v>670</v>
      </c>
      <c r="J204" s="4">
        <v>368</v>
      </c>
      <c r="K204" s="4">
        <v>7</v>
      </c>
      <c r="L204" t="str">
        <f t="shared" si="3"/>
        <v>TRUE</v>
      </c>
      <c r="M204" t="s">
        <v>643</v>
      </c>
      <c r="N204">
        <v>4887.0748590000003</v>
      </c>
      <c r="O204">
        <v>192027.6562</v>
      </c>
      <c r="P204">
        <v>1268762.6839999999</v>
      </c>
      <c r="Q204">
        <v>392100.489</v>
      </c>
      <c r="R204">
        <v>266337.61739999999</v>
      </c>
      <c r="S204">
        <v>51123.654119999999</v>
      </c>
      <c r="T204">
        <v>159757.52729999999</v>
      </c>
      <c r="U204">
        <v>70820.726479999998</v>
      </c>
      <c r="V204">
        <v>7021.1485140000004</v>
      </c>
      <c r="W204">
        <v>5871.4990959999996</v>
      </c>
      <c r="X204">
        <v>8052.6261450000002</v>
      </c>
      <c r="Y204">
        <v>22800.319599999999</v>
      </c>
      <c r="Z204">
        <v>24573.723849999998</v>
      </c>
      <c r="AA204">
        <v>2327.2349570000001</v>
      </c>
      <c r="AB204">
        <v>13002.337820000001</v>
      </c>
      <c r="AC204">
        <v>3361.5475929999998</v>
      </c>
      <c r="AD204">
        <v>3486410.9070000001</v>
      </c>
      <c r="AE204">
        <v>83353.628429999997</v>
      </c>
      <c r="AF204">
        <v>52350.319880000003</v>
      </c>
      <c r="AG204">
        <v>1506.106722</v>
      </c>
      <c r="AH204">
        <v>2562.2223960000001</v>
      </c>
      <c r="AI204">
        <v>8260.2693230000004</v>
      </c>
      <c r="AJ204">
        <v>137234.7022</v>
      </c>
      <c r="AK204">
        <v>371908.1715</v>
      </c>
      <c r="AL204">
        <v>59640.112979999998</v>
      </c>
      <c r="AM204">
        <v>31367.078310000001</v>
      </c>
      <c r="AN204">
        <v>192949.29949999999</v>
      </c>
      <c r="AO204">
        <v>6305.6491470000001</v>
      </c>
      <c r="AP204">
        <v>4327.8609200000001</v>
      </c>
      <c r="AQ204">
        <v>6631.6066380000002</v>
      </c>
      <c r="AR204">
        <v>1412.6170199999999</v>
      </c>
      <c r="AS204">
        <v>19045.184079999999</v>
      </c>
      <c r="AT204">
        <v>25788.870719999999</v>
      </c>
      <c r="AU204">
        <v>17055.79811</v>
      </c>
      <c r="AV204">
        <v>21740.227599999998</v>
      </c>
      <c r="AW204">
        <v>71191.488679999995</v>
      </c>
      <c r="AX204">
        <v>169334.7714</v>
      </c>
      <c r="AY204">
        <v>17124.000629999999</v>
      </c>
      <c r="AZ204">
        <v>35568.370289999999</v>
      </c>
      <c r="BA204">
        <v>977786.99380000005</v>
      </c>
      <c r="BB204">
        <v>27419.82833</v>
      </c>
      <c r="BC204">
        <v>78361.056809999995</v>
      </c>
      <c r="BD204">
        <v>25579.46385</v>
      </c>
      <c r="BE204">
        <v>14449.391869999999</v>
      </c>
      <c r="BF204">
        <v>22287.515309999999</v>
      </c>
      <c r="BG204">
        <v>66621.392139999996</v>
      </c>
      <c r="BH204">
        <v>26189.300009999999</v>
      </c>
      <c r="BI204">
        <v>18203.628290000001</v>
      </c>
      <c r="BJ204">
        <v>361052.49849999999</v>
      </c>
      <c r="BK204">
        <v>171738.07079999999</v>
      </c>
      <c r="BL204">
        <v>7893.2811099999999</v>
      </c>
      <c r="BM204">
        <v>5821.1365580000002</v>
      </c>
      <c r="BN204">
        <v>100236.7298</v>
      </c>
      <c r="BO204">
        <v>5159.7232379999996</v>
      </c>
      <c r="BP204">
        <v>94661.126940000002</v>
      </c>
      <c r="BQ204">
        <v>32353.946189999999</v>
      </c>
    </row>
    <row r="205" spans="1:69" x14ac:dyDescent="0.2">
      <c r="A205" s="4" t="s">
        <v>517</v>
      </c>
      <c r="B205" s="4" t="s">
        <v>678</v>
      </c>
      <c r="C205" s="4" t="s">
        <v>682</v>
      </c>
      <c r="D205" s="4" t="s">
        <v>677</v>
      </c>
      <c r="E205" s="5">
        <v>29371</v>
      </c>
      <c r="F205" s="5">
        <v>43840</v>
      </c>
      <c r="G205" s="4">
        <v>39</v>
      </c>
      <c r="H205" s="4">
        <v>6</v>
      </c>
      <c r="I205" s="4" t="s">
        <v>674</v>
      </c>
      <c r="J205" s="4">
        <v>29</v>
      </c>
      <c r="K205" s="4">
        <v>2</v>
      </c>
      <c r="L205" t="str">
        <f t="shared" si="3"/>
        <v>TRUE</v>
      </c>
      <c r="M205" t="s">
        <v>517</v>
      </c>
      <c r="N205">
        <v>7168.5797480000001</v>
      </c>
      <c r="O205">
        <v>66945.076660000006</v>
      </c>
      <c r="P205">
        <v>125363.7592</v>
      </c>
      <c r="Q205">
        <v>674516.89650000003</v>
      </c>
      <c r="R205">
        <v>81638.851160000006</v>
      </c>
      <c r="S205">
        <v>120264.11719999999</v>
      </c>
      <c r="T205">
        <v>82761.035019999996</v>
      </c>
      <c r="U205">
        <v>19472.33236</v>
      </c>
      <c r="V205">
        <v>17416.28167</v>
      </c>
      <c r="W205">
        <v>5839.9572440000002</v>
      </c>
      <c r="X205">
        <v>9881.8002610000003</v>
      </c>
      <c r="Y205">
        <v>25163.269960000001</v>
      </c>
      <c r="Z205">
        <v>16173.27555</v>
      </c>
      <c r="AA205">
        <v>2704.5761849999999</v>
      </c>
      <c r="AB205">
        <v>33877.651980000002</v>
      </c>
      <c r="AC205">
        <v>2951.4885789999998</v>
      </c>
      <c r="AD205">
        <v>3509215.702</v>
      </c>
      <c r="AE205">
        <v>122749.59149999999</v>
      </c>
      <c r="AF205">
        <v>58963.090329999999</v>
      </c>
      <c r="AG205">
        <v>15754.771059999999</v>
      </c>
      <c r="AH205">
        <v>7423.1168440000001</v>
      </c>
      <c r="AI205">
        <v>7263.4616290000004</v>
      </c>
      <c r="AJ205">
        <v>193693.024</v>
      </c>
      <c r="AK205">
        <v>165836.1937</v>
      </c>
      <c r="AL205">
        <v>77414.405910000001</v>
      </c>
      <c r="AM205">
        <v>28554.848900000001</v>
      </c>
      <c r="AN205">
        <v>218599.07120000001</v>
      </c>
      <c r="AO205">
        <v>4279.3767749999997</v>
      </c>
      <c r="AP205">
        <v>3620.2371069999999</v>
      </c>
      <c r="AQ205">
        <v>1863.5769620000001</v>
      </c>
      <c r="AR205">
        <v>1515.5246420000001</v>
      </c>
      <c r="AS205">
        <v>3434.7054429999998</v>
      </c>
      <c r="AT205">
        <v>21447.985189999999</v>
      </c>
      <c r="AU205">
        <v>13046.09987</v>
      </c>
      <c r="AV205">
        <v>23378.8619</v>
      </c>
      <c r="AW205">
        <v>104988.6051</v>
      </c>
      <c r="AX205">
        <v>536886.40610000002</v>
      </c>
      <c r="AY205">
        <v>250399.3358</v>
      </c>
      <c r="AZ205">
        <v>12435.849980000001</v>
      </c>
      <c r="BA205">
        <v>1380729.868</v>
      </c>
      <c r="BB205">
        <v>42046.327519999999</v>
      </c>
      <c r="BC205">
        <v>15194.22802</v>
      </c>
      <c r="BD205">
        <v>27267.292880000001</v>
      </c>
      <c r="BE205">
        <v>4612.8498520000003</v>
      </c>
      <c r="BF205">
        <v>24199.907520000001</v>
      </c>
      <c r="BG205">
        <v>110438.77340000001</v>
      </c>
      <c r="BH205">
        <v>31794.873729999999</v>
      </c>
      <c r="BI205">
        <v>9713.6543829999991</v>
      </c>
      <c r="BJ205">
        <v>505018.16409999999</v>
      </c>
      <c r="BK205">
        <v>231421.41880000001</v>
      </c>
      <c r="BL205">
        <v>7397.2101810000004</v>
      </c>
      <c r="BM205">
        <v>7224.0939129999997</v>
      </c>
      <c r="BN205">
        <v>59368.018790000002</v>
      </c>
      <c r="BO205">
        <v>2627.5118689999999</v>
      </c>
      <c r="BP205">
        <v>45018.02392</v>
      </c>
      <c r="BQ205">
        <v>37534.15986</v>
      </c>
    </row>
    <row r="206" spans="1:69" x14ac:dyDescent="0.2">
      <c r="A206" s="4" t="s">
        <v>654</v>
      </c>
      <c r="B206" s="4" t="s">
        <v>678</v>
      </c>
      <c r="C206" s="4" t="s">
        <v>679</v>
      </c>
      <c r="D206" s="4" t="s">
        <v>677</v>
      </c>
      <c r="E206" s="5">
        <v>33023</v>
      </c>
      <c r="F206" s="5">
        <v>43847</v>
      </c>
      <c r="G206" s="4">
        <v>29</v>
      </c>
      <c r="H206" s="4">
        <v>6</v>
      </c>
      <c r="I206" s="4" t="s">
        <v>670</v>
      </c>
      <c r="J206" s="4">
        <v>426</v>
      </c>
      <c r="K206" s="4">
        <v>3</v>
      </c>
      <c r="L206" t="str">
        <f t="shared" si="3"/>
        <v>TRUE</v>
      </c>
      <c r="M206" t="s">
        <v>654</v>
      </c>
      <c r="N206">
        <v>6196.420556</v>
      </c>
      <c r="O206">
        <v>720012.18209999998</v>
      </c>
      <c r="P206">
        <v>1943209.6429999999</v>
      </c>
      <c r="Q206">
        <v>292783.55690000003</v>
      </c>
      <c r="R206">
        <v>189088.5246</v>
      </c>
      <c r="S206">
        <v>60622.44399</v>
      </c>
      <c r="T206">
        <v>161235.04689999999</v>
      </c>
      <c r="U206">
        <v>52083.182399999998</v>
      </c>
      <c r="V206">
        <v>19674.109799999998</v>
      </c>
      <c r="W206">
        <v>6137.4735129999999</v>
      </c>
      <c r="X206">
        <v>8030.5903770000004</v>
      </c>
      <c r="Y206">
        <v>16749.18217</v>
      </c>
      <c r="Z206">
        <v>17570.861840000001</v>
      </c>
      <c r="AA206">
        <v>2520.4714319999998</v>
      </c>
      <c r="AB206">
        <v>12847.68519</v>
      </c>
      <c r="AC206">
        <v>3304.0987220000002</v>
      </c>
      <c r="AD206">
        <v>3303058.977</v>
      </c>
      <c r="AE206">
        <v>58824.00793</v>
      </c>
      <c r="AF206">
        <v>46677.498399999997</v>
      </c>
      <c r="AG206">
        <v>2681.9902419999999</v>
      </c>
      <c r="AH206">
        <v>3536.1569129999998</v>
      </c>
      <c r="AI206">
        <v>7848.0817630000001</v>
      </c>
      <c r="AJ206">
        <v>161040.90270000001</v>
      </c>
      <c r="AK206">
        <v>237677.33840000001</v>
      </c>
      <c r="AL206">
        <v>58965.068529999997</v>
      </c>
      <c r="AM206">
        <v>30449.27951</v>
      </c>
      <c r="AN206">
        <v>161246.4173</v>
      </c>
      <c r="AO206">
        <v>4486.9052940000001</v>
      </c>
      <c r="AP206">
        <v>3554.6574919999998</v>
      </c>
      <c r="AQ206">
        <v>3747.8060759999998</v>
      </c>
      <c r="AR206">
        <v>3434.4906169999999</v>
      </c>
      <c r="AS206">
        <v>13915.58092</v>
      </c>
      <c r="AT206">
        <v>23286.4545</v>
      </c>
      <c r="AU206">
        <v>15047.69522</v>
      </c>
      <c r="AV206">
        <v>21446.993689999999</v>
      </c>
      <c r="AW206">
        <v>58608.06583</v>
      </c>
      <c r="AX206">
        <v>471134.91690000001</v>
      </c>
      <c r="AY206">
        <v>23455.063279999998</v>
      </c>
      <c r="AZ206">
        <v>34895.601470000001</v>
      </c>
      <c r="BA206">
        <v>827677.37300000002</v>
      </c>
      <c r="BB206">
        <v>22585.031180000002</v>
      </c>
      <c r="BC206">
        <v>42424.352149999999</v>
      </c>
      <c r="BD206">
        <v>16713.93158</v>
      </c>
      <c r="BE206">
        <v>53581.022080000002</v>
      </c>
      <c r="BF206">
        <v>13399.386860000001</v>
      </c>
      <c r="BG206">
        <v>115038.06140000001</v>
      </c>
      <c r="BH206">
        <v>28261.754359999999</v>
      </c>
      <c r="BI206">
        <v>68106.317679999993</v>
      </c>
      <c r="BJ206">
        <v>311297.69290000002</v>
      </c>
      <c r="BK206">
        <v>121063.3986</v>
      </c>
      <c r="BL206">
        <v>7531.3184620000002</v>
      </c>
      <c r="BM206">
        <v>5414.7814150000004</v>
      </c>
      <c r="BN206">
        <v>94453.70852</v>
      </c>
      <c r="BO206">
        <v>8877.7978000000003</v>
      </c>
      <c r="BP206">
        <v>79184.218810000006</v>
      </c>
      <c r="BQ206">
        <v>28364.778289999998</v>
      </c>
    </row>
    <row r="207" spans="1:69" x14ac:dyDescent="0.2">
      <c r="A207" s="4" t="s">
        <v>309</v>
      </c>
      <c r="B207" s="4" t="s">
        <v>671</v>
      </c>
      <c r="C207" s="4" t="s">
        <v>676</v>
      </c>
      <c r="D207" s="4" t="s">
        <v>677</v>
      </c>
      <c r="E207" s="5">
        <v>29354</v>
      </c>
      <c r="F207" s="5">
        <v>43868</v>
      </c>
      <c r="G207" s="4">
        <v>39</v>
      </c>
      <c r="H207" s="4">
        <v>1</v>
      </c>
      <c r="I207" s="4" t="s">
        <v>670</v>
      </c>
      <c r="J207" s="4">
        <v>11611</v>
      </c>
      <c r="K207" s="4">
        <v>10</v>
      </c>
      <c r="L207" t="str">
        <f t="shared" si="3"/>
        <v>TRUE</v>
      </c>
      <c r="M207" t="s">
        <v>309</v>
      </c>
      <c r="N207">
        <v>6809.4759530000001</v>
      </c>
      <c r="O207">
        <v>531706.18680000002</v>
      </c>
      <c r="P207">
        <v>1369934.145</v>
      </c>
      <c r="Q207">
        <v>862788.58539999998</v>
      </c>
      <c r="R207">
        <v>60800.577579999997</v>
      </c>
      <c r="S207">
        <v>129743.9328</v>
      </c>
      <c r="T207">
        <v>51839.865519999999</v>
      </c>
      <c r="U207">
        <v>71041.597949999996</v>
      </c>
      <c r="V207">
        <v>20720.308110000002</v>
      </c>
      <c r="W207">
        <v>4684.0030660000002</v>
      </c>
      <c r="X207">
        <v>9428.0025910000004</v>
      </c>
      <c r="Y207">
        <v>9790.4333239999996</v>
      </c>
      <c r="Z207">
        <v>26500.576260000002</v>
      </c>
      <c r="AA207">
        <v>7211.9549420000003</v>
      </c>
      <c r="AB207">
        <v>37068.362580000001</v>
      </c>
      <c r="AC207">
        <v>3542.591649</v>
      </c>
      <c r="AD207">
        <v>4022393.0329999998</v>
      </c>
      <c r="AE207">
        <v>87121.472750000001</v>
      </c>
      <c r="AF207">
        <v>79391.185710000005</v>
      </c>
      <c r="AG207">
        <v>3854.9719399999999</v>
      </c>
      <c r="AH207">
        <v>61323.190269999999</v>
      </c>
      <c r="AI207">
        <v>12579.9614</v>
      </c>
      <c r="AJ207">
        <v>180318.7634</v>
      </c>
      <c r="AK207">
        <v>269305.84899999999</v>
      </c>
      <c r="AL207">
        <v>67228.394990000001</v>
      </c>
      <c r="AM207">
        <v>31916.5471</v>
      </c>
      <c r="AN207">
        <v>245071.96799999999</v>
      </c>
      <c r="AO207">
        <v>6311.9530480000003</v>
      </c>
      <c r="AP207">
        <v>6826.4228739999999</v>
      </c>
      <c r="AQ207">
        <v>5049.2436040000002</v>
      </c>
      <c r="AR207">
        <v>43505.866580000002</v>
      </c>
      <c r="AS207">
        <v>6148.9648520000001</v>
      </c>
      <c r="AT207">
        <v>28236.030170000002</v>
      </c>
      <c r="AU207">
        <v>24302.083579999999</v>
      </c>
      <c r="AV207">
        <v>27562.182580000001</v>
      </c>
      <c r="AW207">
        <v>113571.4577</v>
      </c>
      <c r="AX207">
        <v>487296.43040000001</v>
      </c>
      <c r="AY207">
        <v>120803.0785</v>
      </c>
      <c r="AZ207">
        <v>21024.983090000002</v>
      </c>
      <c r="BA207">
        <v>1394655.8330000001</v>
      </c>
      <c r="BB207">
        <v>43135.29047</v>
      </c>
      <c r="BC207">
        <v>23449.789860000001</v>
      </c>
      <c r="BD207">
        <v>21970.771710000001</v>
      </c>
      <c r="BE207">
        <v>49871.83208</v>
      </c>
      <c r="BF207">
        <v>33300.092120000001</v>
      </c>
      <c r="BG207">
        <v>206777.85209999999</v>
      </c>
      <c r="BH207">
        <v>26513.198840000001</v>
      </c>
      <c r="BI207">
        <v>76891.306230000002</v>
      </c>
      <c r="BJ207">
        <v>617090.75179999997</v>
      </c>
      <c r="BK207">
        <v>297834.99320000003</v>
      </c>
      <c r="BL207">
        <v>9964.8207910000001</v>
      </c>
      <c r="BM207">
        <v>7369.9699899999996</v>
      </c>
      <c r="BN207">
        <v>119410.2795</v>
      </c>
      <c r="BO207">
        <v>5329.2507150000001</v>
      </c>
      <c r="BP207">
        <v>79902.448300000004</v>
      </c>
      <c r="BQ207">
        <v>29570.095949999999</v>
      </c>
    </row>
    <row r="208" spans="1:69" x14ac:dyDescent="0.2">
      <c r="A208" s="4" t="s">
        <v>311</v>
      </c>
      <c r="B208" s="4" t="s">
        <v>671</v>
      </c>
      <c r="C208" s="4" t="s">
        <v>676</v>
      </c>
      <c r="D208" s="4" t="s">
        <v>677</v>
      </c>
      <c r="E208" s="5">
        <v>29354</v>
      </c>
      <c r="F208" s="5">
        <v>43875</v>
      </c>
      <c r="G208" s="4">
        <v>39</v>
      </c>
      <c r="H208" s="4">
        <v>2</v>
      </c>
      <c r="I208" s="4" t="s">
        <v>670</v>
      </c>
      <c r="J208" s="4" t="s">
        <v>669</v>
      </c>
      <c r="K208" s="4">
        <v>10</v>
      </c>
      <c r="L208" t="str">
        <f t="shared" si="3"/>
        <v>TRUE</v>
      </c>
      <c r="M208" t="s">
        <v>311</v>
      </c>
      <c r="N208">
        <v>9118.0114159999994</v>
      </c>
      <c r="O208">
        <v>277103.20980000001</v>
      </c>
      <c r="P208">
        <v>612086.54859999998</v>
      </c>
      <c r="Q208">
        <v>918491.44929999998</v>
      </c>
      <c r="R208">
        <v>24034.810679999999</v>
      </c>
      <c r="S208">
        <v>141743.2176</v>
      </c>
      <c r="T208">
        <v>63205.891880000003</v>
      </c>
      <c r="U208">
        <v>389966.04519999999</v>
      </c>
      <c r="V208">
        <v>18005.569589999999</v>
      </c>
      <c r="W208">
        <v>5226.754363</v>
      </c>
      <c r="X208">
        <v>9280.616677</v>
      </c>
      <c r="Y208">
        <v>19598.777259999999</v>
      </c>
      <c r="Z208">
        <v>28045.843270000001</v>
      </c>
      <c r="AA208">
        <v>6896.9380190000002</v>
      </c>
      <c r="AB208">
        <v>50277.477030000002</v>
      </c>
      <c r="AC208">
        <v>4395.7976060000001</v>
      </c>
      <c r="AD208">
        <v>3844419.048</v>
      </c>
      <c r="AE208">
        <v>97910.119770000005</v>
      </c>
      <c r="AF208">
        <v>89951.221179999993</v>
      </c>
      <c r="AG208">
        <v>2667.6869120000001</v>
      </c>
      <c r="AH208">
        <v>28814.48028</v>
      </c>
      <c r="AI208">
        <v>9323.4633639999993</v>
      </c>
      <c r="AJ208">
        <v>138155.53289999999</v>
      </c>
      <c r="AK208">
        <v>356821.43430000002</v>
      </c>
      <c r="AL208">
        <v>68243.147719999994</v>
      </c>
      <c r="AM208">
        <v>33123.673719999999</v>
      </c>
      <c r="AN208">
        <v>198933.3518</v>
      </c>
      <c r="AO208">
        <v>6148.1424909999996</v>
      </c>
      <c r="AP208">
        <v>6609.0337639999998</v>
      </c>
      <c r="AQ208">
        <v>4548.0386159999998</v>
      </c>
      <c r="AR208">
        <v>51669.501420000001</v>
      </c>
      <c r="AS208">
        <v>12960.57958</v>
      </c>
      <c r="AT208">
        <v>23911.605090000001</v>
      </c>
      <c r="AU208">
        <v>30773.45047</v>
      </c>
      <c r="AV208">
        <v>29104.410360000002</v>
      </c>
      <c r="AW208">
        <v>98136.837849999996</v>
      </c>
      <c r="AX208">
        <v>460561.92920000001</v>
      </c>
      <c r="AY208">
        <v>184267.89420000001</v>
      </c>
      <c r="AZ208">
        <v>20862.276760000001</v>
      </c>
      <c r="BA208">
        <v>1201869.4920000001</v>
      </c>
      <c r="BB208">
        <v>35147.179609999999</v>
      </c>
      <c r="BC208">
        <v>16100.27873</v>
      </c>
      <c r="BD208">
        <v>21302.674490000001</v>
      </c>
      <c r="BE208">
        <v>27004.589800000002</v>
      </c>
      <c r="BF208">
        <v>33033.31192</v>
      </c>
      <c r="BG208">
        <v>141772.77679999999</v>
      </c>
      <c r="BH208">
        <v>39309.895510000002</v>
      </c>
      <c r="BI208">
        <v>48334.255539999998</v>
      </c>
      <c r="BJ208">
        <v>484460.68229999999</v>
      </c>
      <c r="BK208">
        <v>223221.28</v>
      </c>
      <c r="BL208">
        <v>9245.7532119999996</v>
      </c>
      <c r="BM208">
        <v>7544.5744430000004</v>
      </c>
      <c r="BN208">
        <v>95269.831609999994</v>
      </c>
      <c r="BO208">
        <v>6733.7846390000004</v>
      </c>
      <c r="BP208">
        <v>55187.275780000004</v>
      </c>
      <c r="BQ208">
        <v>38358.974459999998</v>
      </c>
    </row>
    <row r="209" spans="1:69" x14ac:dyDescent="0.2">
      <c r="A209" s="4" t="s">
        <v>651</v>
      </c>
      <c r="B209" s="4" t="s">
        <v>678</v>
      </c>
      <c r="C209" s="4" t="s">
        <v>679</v>
      </c>
      <c r="D209" s="4" t="s">
        <v>677</v>
      </c>
      <c r="E209" s="5">
        <v>33023</v>
      </c>
      <c r="F209" s="5">
        <v>43875</v>
      </c>
      <c r="G209" s="4">
        <v>29</v>
      </c>
      <c r="H209" s="4">
        <v>7</v>
      </c>
      <c r="I209" s="4" t="s">
        <v>670</v>
      </c>
      <c r="J209" s="4">
        <v>391</v>
      </c>
      <c r="K209" s="4">
        <v>2</v>
      </c>
      <c r="L209" t="str">
        <f t="shared" si="3"/>
        <v>TRUE</v>
      </c>
      <c r="M209" t="s">
        <v>651</v>
      </c>
      <c r="N209">
        <v>6438.9876949999998</v>
      </c>
      <c r="O209">
        <v>738938.88370000001</v>
      </c>
      <c r="P209">
        <v>338589.73969999998</v>
      </c>
      <c r="Q209">
        <v>416570.87199999997</v>
      </c>
      <c r="R209">
        <v>411952.36379999999</v>
      </c>
      <c r="S209">
        <v>65895.895420000001</v>
      </c>
      <c r="T209">
        <v>148549.0227</v>
      </c>
      <c r="U209">
        <v>93383.196049999999</v>
      </c>
      <c r="V209">
        <v>14124.8464</v>
      </c>
      <c r="W209">
        <v>5386.1469150000003</v>
      </c>
      <c r="X209">
        <v>8868.1267759999992</v>
      </c>
      <c r="Y209">
        <v>8958.8491140000006</v>
      </c>
      <c r="Z209">
        <v>22242.459269999999</v>
      </c>
      <c r="AA209">
        <v>3210.409623</v>
      </c>
      <c r="AB209">
        <v>12017.602870000001</v>
      </c>
      <c r="AC209">
        <v>3353.6098550000002</v>
      </c>
      <c r="AD209">
        <v>3690966.1469999999</v>
      </c>
      <c r="AE209">
        <v>75681.933720000001</v>
      </c>
      <c r="AF209">
        <v>52379.199789999999</v>
      </c>
      <c r="AG209">
        <v>2621.6957790000001</v>
      </c>
      <c r="AH209">
        <v>28879.13277</v>
      </c>
      <c r="AI209">
        <v>7493.0867630000002</v>
      </c>
      <c r="AJ209">
        <v>304421.12709999998</v>
      </c>
      <c r="AK209">
        <v>202397.87100000001</v>
      </c>
      <c r="AL209">
        <v>59592.794529999999</v>
      </c>
      <c r="AM209">
        <v>29584.949280000001</v>
      </c>
      <c r="AN209">
        <v>179866.74890000001</v>
      </c>
      <c r="AO209">
        <v>4958.8717989999996</v>
      </c>
      <c r="AP209">
        <v>2728.5688580000001</v>
      </c>
      <c r="AQ209">
        <v>4542.9325609999996</v>
      </c>
      <c r="AR209">
        <v>2274.5653689999999</v>
      </c>
      <c r="AS209">
        <v>15155.188480000001</v>
      </c>
      <c r="AT209">
        <v>20517.676940000001</v>
      </c>
      <c r="AU209">
        <v>18189.977309999998</v>
      </c>
      <c r="AV209">
        <v>24795.862659999999</v>
      </c>
      <c r="AW209">
        <v>58387.539120000001</v>
      </c>
      <c r="AX209">
        <v>487500.71159999998</v>
      </c>
      <c r="AY209">
        <v>28248.931570000001</v>
      </c>
      <c r="AZ209">
        <v>23190.967479999999</v>
      </c>
      <c r="BA209">
        <v>995777.47860000003</v>
      </c>
      <c r="BB209">
        <v>27637.881949999999</v>
      </c>
      <c r="BC209">
        <v>262053.58960000001</v>
      </c>
      <c r="BD209">
        <v>16171.577230000001</v>
      </c>
      <c r="BE209">
        <v>11734.705190000001</v>
      </c>
      <c r="BF209">
        <v>17156.98892</v>
      </c>
      <c r="BG209">
        <v>126638.7865</v>
      </c>
      <c r="BH209">
        <v>28362.18303</v>
      </c>
      <c r="BI209">
        <v>15503.056850000001</v>
      </c>
      <c r="BJ209">
        <v>409933.40980000002</v>
      </c>
      <c r="BK209">
        <v>195800.54620000001</v>
      </c>
      <c r="BL209">
        <v>7988.2421050000003</v>
      </c>
      <c r="BM209">
        <v>7058.1112540000004</v>
      </c>
      <c r="BN209">
        <v>241997.29870000001</v>
      </c>
      <c r="BO209">
        <v>9647.7571029999999</v>
      </c>
      <c r="BP209">
        <v>74131.292690000002</v>
      </c>
      <c r="BQ209">
        <v>29586.927230000001</v>
      </c>
    </row>
    <row r="210" spans="1:69" x14ac:dyDescent="0.2">
      <c r="A210" s="4" t="s">
        <v>313</v>
      </c>
      <c r="B210" s="4" t="s">
        <v>671</v>
      </c>
      <c r="C210" s="4" t="s">
        <v>676</v>
      </c>
      <c r="D210" s="4" t="s">
        <v>677</v>
      </c>
      <c r="E210" s="5">
        <v>29354</v>
      </c>
      <c r="F210" s="5">
        <v>43882</v>
      </c>
      <c r="G210" s="4">
        <v>39</v>
      </c>
      <c r="H210" s="4">
        <v>3</v>
      </c>
      <c r="I210" s="4" t="s">
        <v>670</v>
      </c>
      <c r="J210" s="4" t="s">
        <v>669</v>
      </c>
      <c r="K210" s="4">
        <v>6</v>
      </c>
      <c r="L210" t="str">
        <f t="shared" si="3"/>
        <v>TRUE</v>
      </c>
      <c r="M210" t="s">
        <v>313</v>
      </c>
      <c r="N210">
        <v>9209.3401699999995</v>
      </c>
      <c r="O210">
        <v>224360.58970000001</v>
      </c>
      <c r="P210">
        <v>951603.64509999997</v>
      </c>
      <c r="Q210">
        <v>1004310.895</v>
      </c>
      <c r="R210">
        <v>170488.04939999999</v>
      </c>
      <c r="S210">
        <v>216899.09</v>
      </c>
      <c r="T210">
        <v>52701.812669999999</v>
      </c>
      <c r="U210">
        <v>98938.528869999995</v>
      </c>
      <c r="V210">
        <v>19438.124629999998</v>
      </c>
      <c r="W210">
        <v>4825.6435419999998</v>
      </c>
      <c r="X210">
        <v>9526.3512179999998</v>
      </c>
      <c r="Y210">
        <v>17472.55156</v>
      </c>
      <c r="Z210">
        <v>35860.515290000003</v>
      </c>
      <c r="AA210">
        <v>7608.0739670000003</v>
      </c>
      <c r="AB210">
        <v>46660.998449999999</v>
      </c>
      <c r="AC210">
        <v>3593.8637189999999</v>
      </c>
      <c r="AD210">
        <v>4295850.0130000003</v>
      </c>
      <c r="AE210">
        <v>93938.196240000005</v>
      </c>
      <c r="AF210">
        <v>70764.879329999996</v>
      </c>
      <c r="AG210">
        <v>3517.6558340000001</v>
      </c>
      <c r="AH210">
        <v>30963.16318</v>
      </c>
      <c r="AI210">
        <v>14716.94802</v>
      </c>
      <c r="AJ210">
        <v>102931.67080000001</v>
      </c>
      <c r="AK210">
        <v>291694.88530000002</v>
      </c>
      <c r="AL210">
        <v>70112.448780000006</v>
      </c>
      <c r="AM210">
        <v>31054.487450000001</v>
      </c>
      <c r="AN210">
        <v>171298.79300000001</v>
      </c>
      <c r="AO210">
        <v>6398.3288910000001</v>
      </c>
      <c r="AP210">
        <v>5847.12363</v>
      </c>
      <c r="AQ210">
        <v>8913.861433</v>
      </c>
      <c r="AR210">
        <v>32657.402279999998</v>
      </c>
      <c r="AS210">
        <v>12741.96363</v>
      </c>
      <c r="AT210">
        <v>20212.904920000001</v>
      </c>
      <c r="AU210">
        <v>18214.109629999999</v>
      </c>
      <c r="AV210">
        <v>28294.278679999999</v>
      </c>
      <c r="AW210">
        <v>79124.132029999993</v>
      </c>
      <c r="AX210">
        <v>568578.43539999996</v>
      </c>
      <c r="AY210">
        <v>232959.80350000001</v>
      </c>
      <c r="AZ210">
        <v>19916.63681</v>
      </c>
      <c r="BA210">
        <v>1289970.048</v>
      </c>
      <c r="BB210">
        <v>39224.805319999999</v>
      </c>
      <c r="BC210">
        <v>120715.9774</v>
      </c>
      <c r="BD210">
        <v>21238.08409</v>
      </c>
      <c r="BE210">
        <v>19565.543369999999</v>
      </c>
      <c r="BF210">
        <v>24744.758160000001</v>
      </c>
      <c r="BG210">
        <v>159803.68340000001</v>
      </c>
      <c r="BH210">
        <v>39345.008629999997</v>
      </c>
      <c r="BI210">
        <v>39903.199099999998</v>
      </c>
      <c r="BJ210">
        <v>583388.44339999999</v>
      </c>
      <c r="BK210">
        <v>302367.89020000002</v>
      </c>
      <c r="BL210">
        <v>9415.5562960000007</v>
      </c>
      <c r="BM210">
        <v>6844.1779619999998</v>
      </c>
      <c r="BN210">
        <v>184687.58689999999</v>
      </c>
      <c r="BO210">
        <v>4331.1883340000004</v>
      </c>
      <c r="BP210">
        <v>60837.53946</v>
      </c>
      <c r="BQ210">
        <v>35840.880660000003</v>
      </c>
    </row>
    <row r="211" spans="1:69" x14ac:dyDescent="0.2">
      <c r="A211" s="4" t="s">
        <v>452</v>
      </c>
      <c r="B211" s="4" t="s">
        <v>678</v>
      </c>
      <c r="C211" s="4" t="s">
        <v>686</v>
      </c>
      <c r="D211" s="4" t="s">
        <v>673</v>
      </c>
      <c r="E211" s="5">
        <v>26203</v>
      </c>
      <c r="F211" s="5">
        <v>43885</v>
      </c>
      <c r="G211" s="4">
        <v>48</v>
      </c>
      <c r="H211" s="4">
        <v>1</v>
      </c>
      <c r="I211" s="4" t="s">
        <v>674</v>
      </c>
      <c r="J211" s="4">
        <v>247</v>
      </c>
      <c r="K211" s="4">
        <v>6</v>
      </c>
      <c r="L211" t="str">
        <f t="shared" si="3"/>
        <v>TRUE</v>
      </c>
      <c r="M211" t="s">
        <v>452</v>
      </c>
      <c r="N211">
        <v>5417.0223809999998</v>
      </c>
      <c r="O211">
        <v>89754.487210000007</v>
      </c>
      <c r="P211">
        <v>2706128.219</v>
      </c>
      <c r="Q211">
        <v>505069.96769999998</v>
      </c>
      <c r="R211">
        <v>29121.02824</v>
      </c>
      <c r="S211">
        <v>126089.86440000001</v>
      </c>
      <c r="T211">
        <v>39128.459730000002</v>
      </c>
      <c r="U211">
        <v>123074.9431</v>
      </c>
      <c r="V211">
        <v>14248.740959999999</v>
      </c>
      <c r="W211">
        <v>4992.1163539999998</v>
      </c>
      <c r="X211">
        <v>7165.9325639999997</v>
      </c>
      <c r="Y211">
        <v>13757.76548</v>
      </c>
      <c r="Z211">
        <v>15495.24857</v>
      </c>
      <c r="AA211">
        <v>4185.1657189999996</v>
      </c>
      <c r="AB211">
        <v>19724.463080000001</v>
      </c>
      <c r="AC211">
        <v>2823.2370129999999</v>
      </c>
      <c r="AD211">
        <v>3537020.8259999999</v>
      </c>
      <c r="AE211">
        <v>73566.004409999994</v>
      </c>
      <c r="AF211">
        <v>77718.605049999998</v>
      </c>
      <c r="AG211">
        <v>1877.1765350000001</v>
      </c>
      <c r="AH211">
        <v>8082.4655519999997</v>
      </c>
      <c r="AI211">
        <v>5053.5916770000003</v>
      </c>
      <c r="AJ211">
        <v>203135.36009999999</v>
      </c>
      <c r="AK211">
        <v>97838.070900000006</v>
      </c>
      <c r="AL211">
        <v>63105.123209999998</v>
      </c>
      <c r="AM211">
        <v>24797.131649999999</v>
      </c>
      <c r="AN211">
        <v>155524.8909</v>
      </c>
      <c r="AO211">
        <v>4185.755322</v>
      </c>
      <c r="AP211">
        <v>4195.8167370000001</v>
      </c>
      <c r="AQ211">
        <v>2637.0194459999998</v>
      </c>
      <c r="AR211">
        <v>13499.6582</v>
      </c>
      <c r="AS211">
        <v>3903.048014</v>
      </c>
      <c r="AT211">
        <v>22804.47507</v>
      </c>
      <c r="AU211">
        <v>13876.460660000001</v>
      </c>
      <c r="AV211">
        <v>25585.316360000001</v>
      </c>
      <c r="AW211">
        <v>87975.284369999994</v>
      </c>
      <c r="AX211">
        <v>478488.26880000002</v>
      </c>
      <c r="AY211">
        <v>133991.5001</v>
      </c>
      <c r="AZ211">
        <v>10270.14336</v>
      </c>
      <c r="BA211">
        <v>1098268.7320000001</v>
      </c>
      <c r="BB211">
        <v>31334.708989999999</v>
      </c>
      <c r="BC211">
        <v>28176.585309999999</v>
      </c>
      <c r="BD211">
        <v>14714.424059999999</v>
      </c>
      <c r="BE211">
        <v>96932.543470000004</v>
      </c>
      <c r="BF211">
        <v>14512.00589</v>
      </c>
      <c r="BG211">
        <v>69675.802639999994</v>
      </c>
      <c r="BH211">
        <v>32230.56438</v>
      </c>
      <c r="BI211">
        <v>130676.85890000001</v>
      </c>
      <c r="BJ211">
        <v>405827.92920000001</v>
      </c>
      <c r="BK211">
        <v>175022.91269999999</v>
      </c>
      <c r="BL211">
        <v>6900.8644290000002</v>
      </c>
      <c r="BM211">
        <v>6643.7897999999996</v>
      </c>
      <c r="BN211">
        <v>348016.90730000002</v>
      </c>
      <c r="BO211">
        <v>8478.9608000000007</v>
      </c>
      <c r="BP211">
        <v>62188.450929999999</v>
      </c>
      <c r="BQ211">
        <v>31888.721389999999</v>
      </c>
    </row>
    <row r="212" spans="1:69" x14ac:dyDescent="0.2">
      <c r="A212" s="4" t="s">
        <v>307</v>
      </c>
      <c r="B212" s="4" t="s">
        <v>671</v>
      </c>
      <c r="C212" s="4" t="s">
        <v>676</v>
      </c>
      <c r="D212" s="4" t="s">
        <v>677</v>
      </c>
      <c r="E212" s="5">
        <v>29354</v>
      </c>
      <c r="F212" s="5">
        <v>43889</v>
      </c>
      <c r="G212" s="4">
        <v>39</v>
      </c>
      <c r="H212" s="4">
        <v>4</v>
      </c>
      <c r="I212" s="4" t="s">
        <v>670</v>
      </c>
      <c r="J212" s="4" t="s">
        <v>669</v>
      </c>
      <c r="K212" s="4">
        <v>8</v>
      </c>
      <c r="L212" t="str">
        <f t="shared" si="3"/>
        <v>TRUE</v>
      </c>
      <c r="M212" t="s">
        <v>307</v>
      </c>
      <c r="N212">
        <v>9837.5923139999995</v>
      </c>
      <c r="O212">
        <v>665407.55070000002</v>
      </c>
      <c r="P212">
        <v>568183.14419999998</v>
      </c>
      <c r="Q212">
        <v>921310.15529999998</v>
      </c>
      <c r="R212">
        <v>64616.214379999998</v>
      </c>
      <c r="S212">
        <v>95239.142770000006</v>
      </c>
      <c r="T212">
        <v>64651.318270000003</v>
      </c>
      <c r="U212">
        <v>204357.41870000001</v>
      </c>
      <c r="V212">
        <v>16806.319749999999</v>
      </c>
      <c r="W212">
        <v>4730.254844</v>
      </c>
      <c r="X212">
        <v>10373.29384</v>
      </c>
      <c r="Y212">
        <v>16606.961370000001</v>
      </c>
      <c r="Z212">
        <v>28026.617719999998</v>
      </c>
      <c r="AA212">
        <v>6453.9047149999997</v>
      </c>
      <c r="AB212">
        <v>36308.513659999997</v>
      </c>
      <c r="AC212">
        <v>3683.9728970000001</v>
      </c>
      <c r="AD212">
        <v>3857086.6910000001</v>
      </c>
      <c r="AE212">
        <v>112689.925</v>
      </c>
      <c r="AF212">
        <v>78163.432440000004</v>
      </c>
      <c r="AG212">
        <v>3326.3279160000002</v>
      </c>
      <c r="AH212">
        <v>57421.186199999996</v>
      </c>
      <c r="AI212">
        <v>10667.7453</v>
      </c>
      <c r="AJ212">
        <v>134342.97399999999</v>
      </c>
      <c r="AK212">
        <v>372800.03340000001</v>
      </c>
      <c r="AL212">
        <v>71439.635460000005</v>
      </c>
      <c r="AM212">
        <v>31615.019199999999</v>
      </c>
      <c r="AN212">
        <v>219532.32370000001</v>
      </c>
      <c r="AO212">
        <v>4935.235968</v>
      </c>
      <c r="AP212">
        <v>5454.3675300000004</v>
      </c>
      <c r="AQ212">
        <v>4289.6689399999996</v>
      </c>
      <c r="AR212">
        <v>36157.671719999998</v>
      </c>
      <c r="AS212">
        <v>8940.4060989999998</v>
      </c>
      <c r="AT212">
        <v>22420.231400000001</v>
      </c>
      <c r="AU212">
        <v>31412.47913</v>
      </c>
      <c r="AV212">
        <v>28169.766029999999</v>
      </c>
      <c r="AW212">
        <v>87984.045700000002</v>
      </c>
      <c r="AX212">
        <v>541279.54619999998</v>
      </c>
      <c r="AY212">
        <v>115032.9923</v>
      </c>
      <c r="AZ212">
        <v>21378.104759999998</v>
      </c>
      <c r="BA212">
        <v>1299396.439</v>
      </c>
      <c r="BB212">
        <v>38804.970050000004</v>
      </c>
      <c r="BC212">
        <v>25134.126039999999</v>
      </c>
      <c r="BD212">
        <v>18987.29838</v>
      </c>
      <c r="BE212">
        <v>14474.05372</v>
      </c>
      <c r="BF212">
        <v>26230.934509999999</v>
      </c>
      <c r="BG212">
        <v>229480.0822</v>
      </c>
      <c r="BH212">
        <v>28035.828399999999</v>
      </c>
      <c r="BI212">
        <v>30562.209429999999</v>
      </c>
      <c r="BJ212">
        <v>615966.70799999998</v>
      </c>
      <c r="BK212">
        <v>260236.05549999999</v>
      </c>
      <c r="BL212">
        <v>10667.790950000001</v>
      </c>
      <c r="BM212">
        <v>7091.5315110000001</v>
      </c>
      <c r="BN212">
        <v>121746.5169</v>
      </c>
      <c r="BO212">
        <v>5293.256018</v>
      </c>
      <c r="BP212">
        <v>59286.949699999997</v>
      </c>
      <c r="BQ212">
        <v>39679.261700000003</v>
      </c>
    </row>
    <row r="213" spans="1:69" x14ac:dyDescent="0.2">
      <c r="A213" s="4" t="s">
        <v>622</v>
      </c>
      <c r="B213" s="4" t="s">
        <v>678</v>
      </c>
      <c r="C213" s="4" t="s">
        <v>686</v>
      </c>
      <c r="D213" s="4" t="s">
        <v>673</v>
      </c>
      <c r="E213" s="5">
        <v>26203</v>
      </c>
      <c r="F213" s="5">
        <v>43892</v>
      </c>
      <c r="G213" s="4">
        <v>48</v>
      </c>
      <c r="H213" s="4">
        <v>2</v>
      </c>
      <c r="I213" s="4" t="s">
        <v>674</v>
      </c>
      <c r="J213" s="4" t="s">
        <v>669</v>
      </c>
      <c r="K213" s="4">
        <v>5</v>
      </c>
      <c r="L213" t="str">
        <f t="shared" si="3"/>
        <v>TRUE</v>
      </c>
      <c r="M213" t="s">
        <v>622</v>
      </c>
      <c r="N213">
        <v>4843.441315</v>
      </c>
      <c r="O213">
        <v>82523.079270000002</v>
      </c>
      <c r="P213">
        <v>1237029.82</v>
      </c>
      <c r="Q213">
        <v>356421.37290000002</v>
      </c>
      <c r="R213">
        <v>31634.96112</v>
      </c>
      <c r="S213">
        <v>113626.011</v>
      </c>
      <c r="T213">
        <v>34533.020879999996</v>
      </c>
      <c r="U213">
        <v>70441.261849999995</v>
      </c>
      <c r="V213">
        <v>13033.33808</v>
      </c>
      <c r="W213">
        <v>4691.6479790000003</v>
      </c>
      <c r="X213">
        <v>7424.8096910000004</v>
      </c>
      <c r="Y213">
        <v>18948.112270000001</v>
      </c>
      <c r="Z213">
        <v>12180.217409999999</v>
      </c>
      <c r="AA213">
        <v>4062.2100169999999</v>
      </c>
      <c r="AB213">
        <v>17833.172709999999</v>
      </c>
      <c r="AC213">
        <v>3011.6076579999999</v>
      </c>
      <c r="AD213">
        <v>3056697.2349999999</v>
      </c>
      <c r="AE213">
        <v>59680.747519999997</v>
      </c>
      <c r="AF213">
        <v>61543.146719999997</v>
      </c>
      <c r="AG213">
        <v>1271.864693</v>
      </c>
      <c r="AH213">
        <v>11072.447039999999</v>
      </c>
      <c r="AI213">
        <v>5411.1144359999998</v>
      </c>
      <c r="AJ213">
        <v>130443.5772</v>
      </c>
      <c r="AK213">
        <v>107150.6934</v>
      </c>
      <c r="AL213">
        <v>67889.516699999993</v>
      </c>
      <c r="AM213">
        <v>22343.590660000002</v>
      </c>
      <c r="AN213">
        <v>140010.6004</v>
      </c>
      <c r="AO213">
        <v>4681.8510230000002</v>
      </c>
      <c r="AP213">
        <v>5308.5075530000004</v>
      </c>
      <c r="AQ213">
        <v>2866.654759</v>
      </c>
      <c r="AR213">
        <v>15075.857749999999</v>
      </c>
      <c r="AS213">
        <v>2745.3101369999999</v>
      </c>
      <c r="AT213">
        <v>24317.474549999999</v>
      </c>
      <c r="AU213">
        <v>11430.026900000001</v>
      </c>
      <c r="AV213">
        <v>23047.04953</v>
      </c>
      <c r="AW213">
        <v>96759.19313</v>
      </c>
      <c r="AX213">
        <v>509229.11580000003</v>
      </c>
      <c r="AY213">
        <v>47922.497159999999</v>
      </c>
      <c r="AZ213">
        <v>9699.0690770000001</v>
      </c>
      <c r="BA213">
        <v>1164957.6089999999</v>
      </c>
      <c r="BB213">
        <v>33518.977070000001</v>
      </c>
      <c r="BC213">
        <v>26461.020079999998</v>
      </c>
      <c r="BD213">
        <v>16459.224020000001</v>
      </c>
      <c r="BE213">
        <v>27093.398860000001</v>
      </c>
      <c r="BF213">
        <v>16986.395390000001</v>
      </c>
      <c r="BG213">
        <v>141051.9596</v>
      </c>
      <c r="BH213">
        <v>32661.75981</v>
      </c>
      <c r="BI213">
        <v>46830.832779999997</v>
      </c>
      <c r="BJ213">
        <v>475610.28149999998</v>
      </c>
      <c r="BK213">
        <v>217637.5588</v>
      </c>
      <c r="BL213">
        <v>6169.0216060000002</v>
      </c>
      <c r="BM213">
        <v>6250.5850200000004</v>
      </c>
      <c r="BN213">
        <v>379658.72930000001</v>
      </c>
      <c r="BO213">
        <v>2653.2031699999998</v>
      </c>
      <c r="BP213">
        <v>51530.569969999997</v>
      </c>
      <c r="BQ213">
        <v>21912.71573</v>
      </c>
    </row>
    <row r="214" spans="1:69" x14ac:dyDescent="0.2">
      <c r="A214" s="4" t="s">
        <v>315</v>
      </c>
      <c r="B214" s="4" t="s">
        <v>671</v>
      </c>
      <c r="C214" s="4" t="s">
        <v>676</v>
      </c>
      <c r="D214" s="4" t="s">
        <v>677</v>
      </c>
      <c r="E214" s="5">
        <v>29354</v>
      </c>
      <c r="F214" s="5">
        <v>43894</v>
      </c>
      <c r="G214" s="4">
        <v>39</v>
      </c>
      <c r="H214" s="4">
        <v>5</v>
      </c>
      <c r="I214" s="4" t="s">
        <v>670</v>
      </c>
      <c r="J214" s="4">
        <v>4033</v>
      </c>
      <c r="K214" s="4">
        <v>8</v>
      </c>
      <c r="L214" t="str">
        <f t="shared" si="3"/>
        <v>TRUE</v>
      </c>
      <c r="M214" t="s">
        <v>315</v>
      </c>
      <c r="N214">
        <v>16890.0648</v>
      </c>
      <c r="O214">
        <v>258591.25889999999</v>
      </c>
      <c r="P214">
        <v>2123991.0690000001</v>
      </c>
      <c r="Q214">
        <v>641260.36919999996</v>
      </c>
      <c r="R214">
        <v>47488.651590000001</v>
      </c>
      <c r="S214">
        <v>94385.985769999999</v>
      </c>
      <c r="T214">
        <v>56662.390449999999</v>
      </c>
      <c r="U214">
        <v>132920.3291</v>
      </c>
      <c r="V214">
        <v>15833.918540000001</v>
      </c>
      <c r="W214">
        <v>4775.2933409999996</v>
      </c>
      <c r="X214">
        <v>8003.5565130000005</v>
      </c>
      <c r="Y214">
        <v>7350.0234989999999</v>
      </c>
      <c r="Z214">
        <v>26922.104210000001</v>
      </c>
      <c r="AA214">
        <v>5727.9984340000001</v>
      </c>
      <c r="AB214">
        <v>29449.998729999999</v>
      </c>
      <c r="AC214">
        <v>3391.640668</v>
      </c>
      <c r="AD214">
        <v>3552035.088</v>
      </c>
      <c r="AE214">
        <v>73392.418120000002</v>
      </c>
      <c r="AF214">
        <v>87838.921329999997</v>
      </c>
      <c r="AG214">
        <v>2429.2631339999998</v>
      </c>
      <c r="AH214">
        <v>25891.40148</v>
      </c>
      <c r="AI214">
        <v>7624.4565899999998</v>
      </c>
      <c r="AJ214">
        <v>85650.157500000001</v>
      </c>
      <c r="AK214">
        <v>176012.7199</v>
      </c>
      <c r="AL214">
        <v>64981.257129999998</v>
      </c>
      <c r="AM214">
        <v>29938.281019999999</v>
      </c>
      <c r="AN214">
        <v>149047.9761</v>
      </c>
      <c r="AO214">
        <v>5434.6007159999999</v>
      </c>
      <c r="AP214">
        <v>5785.0736589999997</v>
      </c>
      <c r="AQ214">
        <v>8932.3213629999991</v>
      </c>
      <c r="AR214">
        <v>56930.287450000003</v>
      </c>
      <c r="AS214">
        <v>12961.80776</v>
      </c>
      <c r="AT214">
        <v>14162.17259</v>
      </c>
      <c r="AU214">
        <v>21593.43664</v>
      </c>
      <c r="AV214">
        <v>27199.908230000001</v>
      </c>
      <c r="AW214">
        <v>85204.420199999993</v>
      </c>
      <c r="AX214">
        <v>540907.13769999996</v>
      </c>
      <c r="AY214">
        <v>125248.6214</v>
      </c>
      <c r="AZ214">
        <v>16986.519970000001</v>
      </c>
      <c r="BA214">
        <v>1149006.95</v>
      </c>
      <c r="BB214">
        <v>33559.465409999997</v>
      </c>
      <c r="BC214">
        <v>25736.289669999998</v>
      </c>
      <c r="BD214">
        <v>14822.673070000001</v>
      </c>
      <c r="BE214">
        <v>35485.54797</v>
      </c>
      <c r="BF214">
        <v>27059.105309999999</v>
      </c>
      <c r="BG214">
        <v>104430.69650000001</v>
      </c>
      <c r="BH214">
        <v>32785.645909999999</v>
      </c>
      <c r="BI214">
        <v>88784.8128</v>
      </c>
      <c r="BJ214">
        <v>431131.40279999998</v>
      </c>
      <c r="BK214">
        <v>201715.2389</v>
      </c>
      <c r="BL214">
        <v>8529.9101179999998</v>
      </c>
      <c r="BM214">
        <v>6670.7280570000003</v>
      </c>
      <c r="BN214">
        <v>112168.11629999999</v>
      </c>
      <c r="BO214">
        <v>5592.1342279999999</v>
      </c>
      <c r="BP214">
        <v>41804.371379999997</v>
      </c>
      <c r="BQ214">
        <v>39847.987630000003</v>
      </c>
    </row>
    <row r="215" spans="1:69" x14ac:dyDescent="0.2">
      <c r="A215" s="4" t="s">
        <v>135</v>
      </c>
      <c r="B215" s="4" t="s">
        <v>671</v>
      </c>
      <c r="C215" s="4" t="s">
        <v>676</v>
      </c>
      <c r="D215" s="4" t="s">
        <v>677</v>
      </c>
      <c r="E215" s="5">
        <v>29943</v>
      </c>
      <c r="F215" s="5">
        <v>43865</v>
      </c>
      <c r="G215" s="4">
        <v>38</v>
      </c>
      <c r="H215" s="4">
        <v>2</v>
      </c>
      <c r="I215" s="4" t="s">
        <v>670</v>
      </c>
      <c r="J215" s="4" t="s">
        <v>669</v>
      </c>
      <c r="K215" s="4">
        <v>8</v>
      </c>
      <c r="L215" t="str">
        <f t="shared" si="3"/>
        <v>TRUE</v>
      </c>
      <c r="M215" t="s">
        <v>135</v>
      </c>
      <c r="N215">
        <v>4451.5244039999998</v>
      </c>
      <c r="O215">
        <v>77359.58107</v>
      </c>
      <c r="P215">
        <v>142838.82310000001</v>
      </c>
      <c r="Q215">
        <v>359870.81880000001</v>
      </c>
      <c r="R215">
        <v>88202.986640000003</v>
      </c>
      <c r="S215">
        <v>72058.165590000004</v>
      </c>
      <c r="T215">
        <v>98093.934720000005</v>
      </c>
      <c r="U215">
        <v>50493.153230000004</v>
      </c>
      <c r="V215">
        <v>21011.93058</v>
      </c>
      <c r="W215">
        <v>5080.1124749999999</v>
      </c>
      <c r="X215">
        <v>6464.9803529999999</v>
      </c>
      <c r="Y215">
        <v>7363.8999530000001</v>
      </c>
      <c r="Z215">
        <v>17276.838319999999</v>
      </c>
      <c r="AA215">
        <v>5578.4775360000003</v>
      </c>
      <c r="AB215">
        <v>21124.632860000002</v>
      </c>
      <c r="AC215">
        <v>3217.226126</v>
      </c>
      <c r="AD215">
        <v>3944217.7030000002</v>
      </c>
      <c r="AE215">
        <v>94829.60699</v>
      </c>
      <c r="AF215">
        <v>97044.203609999997</v>
      </c>
      <c r="AG215">
        <v>3303.0083960000002</v>
      </c>
      <c r="AH215">
        <v>6973.3214090000001</v>
      </c>
      <c r="AI215">
        <v>6216.6538950000004</v>
      </c>
      <c r="AJ215">
        <v>218845.6293</v>
      </c>
      <c r="AK215">
        <v>173112.6629</v>
      </c>
      <c r="AL215">
        <v>59025.9182</v>
      </c>
      <c r="AM215">
        <v>25721.543949999999</v>
      </c>
      <c r="AN215">
        <v>154459.80160000001</v>
      </c>
      <c r="AO215">
        <v>5628.7965320000003</v>
      </c>
      <c r="AP215">
        <v>8509.9736699999994</v>
      </c>
      <c r="AQ215">
        <v>8762.7504929999996</v>
      </c>
      <c r="AR215">
        <v>5559.6409240000003</v>
      </c>
      <c r="AS215">
        <v>5597.1114680000001</v>
      </c>
      <c r="AT215">
        <v>27523.018700000001</v>
      </c>
      <c r="AU215">
        <v>14861.396220000001</v>
      </c>
      <c r="AV215">
        <v>22390.686450000001</v>
      </c>
      <c r="AW215">
        <v>103914.10189999999</v>
      </c>
      <c r="AX215">
        <v>420016.22159999999</v>
      </c>
      <c r="AY215">
        <v>112401.52009999999</v>
      </c>
      <c r="AZ215">
        <v>17703.257860000002</v>
      </c>
      <c r="BA215">
        <v>1252308.2120000001</v>
      </c>
      <c r="BB215">
        <v>36954.778870000002</v>
      </c>
      <c r="BC215">
        <v>11974.09072</v>
      </c>
      <c r="BD215">
        <v>18123.991480000001</v>
      </c>
      <c r="BE215">
        <v>3791.7131939999999</v>
      </c>
      <c r="BF215">
        <v>30326.885989999999</v>
      </c>
      <c r="BG215">
        <v>57754.163549999997</v>
      </c>
      <c r="BH215">
        <v>38773.772369999999</v>
      </c>
      <c r="BI215">
        <v>7746.098841</v>
      </c>
      <c r="BJ215">
        <v>396778.8419</v>
      </c>
      <c r="BK215">
        <v>176097.33050000001</v>
      </c>
      <c r="BL215">
        <v>7149.2031470000002</v>
      </c>
      <c r="BM215">
        <v>5433.2417660000001</v>
      </c>
      <c r="BN215">
        <v>291632.16529999999</v>
      </c>
      <c r="BO215">
        <v>7243.6857209999998</v>
      </c>
      <c r="BP215">
        <v>47480.052589999999</v>
      </c>
      <c r="BQ215">
        <v>35091.658259999997</v>
      </c>
    </row>
    <row r="216" spans="1:69" x14ac:dyDescent="0.2">
      <c r="A216" s="4" t="s">
        <v>125</v>
      </c>
      <c r="B216" s="4" t="s">
        <v>671</v>
      </c>
      <c r="C216" s="4" t="s">
        <v>676</v>
      </c>
      <c r="D216" s="4" t="s">
        <v>677</v>
      </c>
      <c r="E216" s="5">
        <v>29943</v>
      </c>
      <c r="F216" s="5">
        <v>43882</v>
      </c>
      <c r="G216" s="4">
        <v>38</v>
      </c>
      <c r="H216" s="4">
        <v>3</v>
      </c>
      <c r="I216" s="4" t="s">
        <v>670</v>
      </c>
      <c r="J216" s="4" t="s">
        <v>669</v>
      </c>
      <c r="K216" s="4">
        <v>11</v>
      </c>
      <c r="L216" t="str">
        <f t="shared" si="3"/>
        <v>TRUE</v>
      </c>
      <c r="M216" t="s">
        <v>125</v>
      </c>
      <c r="N216">
        <v>3302.0848729999998</v>
      </c>
      <c r="O216">
        <v>64773.322870000004</v>
      </c>
      <c r="P216">
        <v>163760.99350000001</v>
      </c>
      <c r="Q216">
        <v>263063.25290000002</v>
      </c>
      <c r="R216">
        <v>72599.893710000004</v>
      </c>
      <c r="S216">
        <v>90020.494659999997</v>
      </c>
      <c r="T216">
        <v>67280.149969999999</v>
      </c>
      <c r="U216">
        <v>14972.88319</v>
      </c>
      <c r="V216">
        <v>21712.639810000001</v>
      </c>
      <c r="W216">
        <v>5406.6497200000003</v>
      </c>
      <c r="X216">
        <v>7072.48027</v>
      </c>
      <c r="Y216">
        <v>17647.606210000002</v>
      </c>
      <c r="Z216">
        <v>15463.313770000001</v>
      </c>
      <c r="AA216">
        <v>5113.0619100000004</v>
      </c>
      <c r="AB216">
        <v>12555.22183</v>
      </c>
      <c r="AC216">
        <v>3356.391341</v>
      </c>
      <c r="AD216">
        <v>3851147.04</v>
      </c>
      <c r="AE216">
        <v>89526.464359999998</v>
      </c>
      <c r="AF216">
        <v>91576.095979999998</v>
      </c>
      <c r="AG216">
        <v>2452.5882350000002</v>
      </c>
      <c r="AH216">
        <v>8386.0840489999991</v>
      </c>
      <c r="AI216">
        <v>5034.2499959999996</v>
      </c>
      <c r="AJ216">
        <v>198990.03690000001</v>
      </c>
      <c r="AK216">
        <v>67542.335630000001</v>
      </c>
      <c r="AL216">
        <v>65625.468699999998</v>
      </c>
      <c r="AM216">
        <v>26749.47162</v>
      </c>
      <c r="AN216">
        <v>164861.87969999999</v>
      </c>
      <c r="AO216">
        <v>5234.0955510000003</v>
      </c>
      <c r="AP216">
        <v>6127.0272329999998</v>
      </c>
      <c r="AQ216">
        <v>3431.2001500000001</v>
      </c>
      <c r="AR216">
        <v>2451.155346</v>
      </c>
      <c r="AS216">
        <v>5725.0691559999996</v>
      </c>
      <c r="AT216">
        <v>23755.560460000001</v>
      </c>
      <c r="AU216">
        <v>10474.272430000001</v>
      </c>
      <c r="AV216">
        <v>25817.064109999999</v>
      </c>
      <c r="AW216">
        <v>84277.56482</v>
      </c>
      <c r="AX216">
        <v>468262.90350000001</v>
      </c>
      <c r="AY216">
        <v>282838.34970000002</v>
      </c>
      <c r="AZ216">
        <v>21612.686610000001</v>
      </c>
      <c r="BA216">
        <v>1163688.423</v>
      </c>
      <c r="BB216">
        <v>33537.74134</v>
      </c>
      <c r="BC216">
        <v>9215.0355899999995</v>
      </c>
      <c r="BD216">
        <v>19187.284199999998</v>
      </c>
      <c r="BE216">
        <v>4714.2683139999999</v>
      </c>
      <c r="BF216">
        <v>17650.67093</v>
      </c>
      <c r="BG216">
        <v>87009.275550000006</v>
      </c>
      <c r="BH216">
        <v>44384.270629999999</v>
      </c>
      <c r="BI216">
        <v>6551.3100340000001</v>
      </c>
      <c r="BJ216">
        <v>453082.88909999997</v>
      </c>
      <c r="BK216">
        <v>217984.33009999999</v>
      </c>
      <c r="BL216">
        <v>7719.8394410000001</v>
      </c>
      <c r="BM216">
        <v>5939.2779200000004</v>
      </c>
      <c r="BN216">
        <v>277946.61450000003</v>
      </c>
      <c r="BO216">
        <v>5325.250121</v>
      </c>
      <c r="BP216">
        <v>54853.618750000001</v>
      </c>
      <c r="BQ216">
        <v>41066.367830000003</v>
      </c>
    </row>
    <row r="217" spans="1:69" x14ac:dyDescent="0.2">
      <c r="A217" s="4" t="s">
        <v>127</v>
      </c>
      <c r="B217" s="4" t="s">
        <v>671</v>
      </c>
      <c r="C217" s="4" t="s">
        <v>676</v>
      </c>
      <c r="D217" s="4" t="s">
        <v>673</v>
      </c>
      <c r="E217" s="5">
        <v>29943</v>
      </c>
      <c r="F217" s="5">
        <v>43889</v>
      </c>
      <c r="G217" s="4">
        <v>38</v>
      </c>
      <c r="H217" s="4">
        <v>4</v>
      </c>
      <c r="I217" s="4" t="s">
        <v>670</v>
      </c>
      <c r="J217" s="4" t="s">
        <v>669</v>
      </c>
      <c r="K217" s="4">
        <v>10</v>
      </c>
      <c r="L217" t="str">
        <f t="shared" si="3"/>
        <v>TRUE</v>
      </c>
      <c r="M217" t="s">
        <v>127</v>
      </c>
      <c r="N217">
        <v>5695.7891040000004</v>
      </c>
      <c r="O217">
        <v>168972.15599999999</v>
      </c>
      <c r="P217">
        <v>171939.20800000001</v>
      </c>
      <c r="Q217">
        <v>280751.6531</v>
      </c>
      <c r="R217">
        <v>61889.549279999999</v>
      </c>
      <c r="S217">
        <v>94110.204509999996</v>
      </c>
      <c r="T217">
        <v>174739.17139999999</v>
      </c>
      <c r="U217">
        <v>13989.347009999999</v>
      </c>
      <c r="V217">
        <v>18948.031210000001</v>
      </c>
      <c r="W217">
        <v>5488.0953280000003</v>
      </c>
      <c r="X217">
        <v>8541.2473489999993</v>
      </c>
      <c r="Y217">
        <v>9747.3084350000008</v>
      </c>
      <c r="Z217">
        <v>16803.54477</v>
      </c>
      <c r="AA217">
        <v>6276.6697990000002</v>
      </c>
      <c r="AB217">
        <v>19659.156009999999</v>
      </c>
      <c r="AC217">
        <v>3490.0078250000001</v>
      </c>
      <c r="AD217">
        <v>3586304.128</v>
      </c>
      <c r="AE217">
        <v>74195.721319999997</v>
      </c>
      <c r="AF217">
        <v>89959.510920000001</v>
      </c>
      <c r="AG217">
        <v>2086.1180279999999</v>
      </c>
      <c r="AH217">
        <v>8428.5164380000006</v>
      </c>
      <c r="AI217">
        <v>5258.2112360000001</v>
      </c>
      <c r="AJ217">
        <v>218597.11350000001</v>
      </c>
      <c r="AK217">
        <v>132792.09099999999</v>
      </c>
      <c r="AL217">
        <v>75150.138210000005</v>
      </c>
      <c r="AM217">
        <v>27417.623739999999</v>
      </c>
      <c r="AN217">
        <v>172658.0042</v>
      </c>
      <c r="AO217">
        <v>5873.3607750000001</v>
      </c>
      <c r="AP217">
        <v>8226.4378919999999</v>
      </c>
      <c r="AQ217">
        <v>3579.779164</v>
      </c>
      <c r="AR217">
        <v>2144.6505280000001</v>
      </c>
      <c r="AS217">
        <v>6061.2104859999999</v>
      </c>
      <c r="AT217">
        <v>17801.256720000001</v>
      </c>
      <c r="AU217">
        <v>16590.790089999999</v>
      </c>
      <c r="AV217">
        <v>25217.4715</v>
      </c>
      <c r="AW217">
        <v>91432.75159</v>
      </c>
      <c r="AX217">
        <v>516856.15250000003</v>
      </c>
      <c r="AY217">
        <v>257541.32759999999</v>
      </c>
      <c r="AZ217">
        <v>22711.568459999999</v>
      </c>
      <c r="BA217">
        <v>1149858.7009999999</v>
      </c>
      <c r="BB217">
        <v>32560.62673</v>
      </c>
      <c r="BC217">
        <v>10149.41151</v>
      </c>
      <c r="BD217">
        <v>18109.076710000001</v>
      </c>
      <c r="BE217">
        <v>6248.0616330000003</v>
      </c>
      <c r="BF217">
        <v>25460.86419</v>
      </c>
      <c r="BG217">
        <v>101372.2107</v>
      </c>
      <c r="BH217">
        <v>38647.779450000002</v>
      </c>
      <c r="BI217">
        <v>8160.3219390000004</v>
      </c>
      <c r="BJ217">
        <v>420999.75329999998</v>
      </c>
      <c r="BK217">
        <v>179655.3278</v>
      </c>
      <c r="BL217">
        <v>7923.0152340000004</v>
      </c>
      <c r="BM217">
        <v>6299.202225</v>
      </c>
      <c r="BN217">
        <v>321362.87959999999</v>
      </c>
      <c r="BO217">
        <v>7582.914178</v>
      </c>
      <c r="BP217">
        <v>57568.194669999997</v>
      </c>
      <c r="BQ217">
        <v>38375.378750000003</v>
      </c>
    </row>
    <row r="218" spans="1:69" x14ac:dyDescent="0.2">
      <c r="A218" s="4" t="s">
        <v>137</v>
      </c>
      <c r="B218" s="4" t="s">
        <v>671</v>
      </c>
      <c r="C218" s="4" t="s">
        <v>676</v>
      </c>
      <c r="D218" s="4" t="s">
        <v>673</v>
      </c>
      <c r="E218" s="5">
        <v>29943</v>
      </c>
      <c r="F218" s="5">
        <v>43896</v>
      </c>
      <c r="G218" s="4">
        <v>38</v>
      </c>
      <c r="H218" s="4">
        <v>4</v>
      </c>
      <c r="I218" s="4" t="s">
        <v>670</v>
      </c>
      <c r="J218" s="4">
        <v>1144</v>
      </c>
      <c r="K218" s="4">
        <v>5</v>
      </c>
      <c r="L218" t="str">
        <f t="shared" si="3"/>
        <v>TRUE</v>
      </c>
      <c r="M218" t="s">
        <v>137</v>
      </c>
      <c r="N218">
        <v>5484.739579</v>
      </c>
      <c r="O218">
        <v>160148.60819999999</v>
      </c>
      <c r="P218">
        <v>1074546.47</v>
      </c>
      <c r="Q218">
        <v>174594.84640000001</v>
      </c>
      <c r="R218">
        <v>36113.058400000002</v>
      </c>
      <c r="S218">
        <v>98058.673779999997</v>
      </c>
      <c r="T218">
        <v>62134.290359999999</v>
      </c>
      <c r="U218">
        <v>24683.442470000002</v>
      </c>
      <c r="V218">
        <v>16972.220310000001</v>
      </c>
      <c r="W218">
        <v>5040.201521</v>
      </c>
      <c r="X218">
        <v>9239.5025929999993</v>
      </c>
      <c r="Y218">
        <v>11810.40314</v>
      </c>
      <c r="Z218">
        <v>18196.27219</v>
      </c>
      <c r="AA218">
        <v>4950.6979090000004</v>
      </c>
      <c r="AB218">
        <v>15279.29441</v>
      </c>
      <c r="AC218">
        <v>3359.110709</v>
      </c>
      <c r="AD218">
        <v>4112275.55</v>
      </c>
      <c r="AE218">
        <v>57994.07617</v>
      </c>
      <c r="AF218">
        <v>76221.250950000001</v>
      </c>
      <c r="AG218">
        <v>2351.0090260000002</v>
      </c>
      <c r="AH218">
        <v>11207.59078</v>
      </c>
      <c r="AI218">
        <v>3376.7059680000002</v>
      </c>
      <c r="AJ218">
        <v>247199.7709</v>
      </c>
      <c r="AK218">
        <v>38461.198020000003</v>
      </c>
      <c r="AL218">
        <v>77808.521850000005</v>
      </c>
      <c r="AM218">
        <v>29139.870849999999</v>
      </c>
      <c r="AN218">
        <v>235782.84289999999</v>
      </c>
      <c r="AO218">
        <v>4345.3527690000001</v>
      </c>
      <c r="AP218">
        <v>2543.327401</v>
      </c>
      <c r="AQ218">
        <v>3727.0605690000002</v>
      </c>
      <c r="AR218">
        <v>6197.4559520000003</v>
      </c>
      <c r="AS218">
        <v>5842.3330109999997</v>
      </c>
      <c r="AT218">
        <v>26685.111379999998</v>
      </c>
      <c r="AU218">
        <v>10763.556430000001</v>
      </c>
      <c r="AV218">
        <v>24847.700270000001</v>
      </c>
      <c r="AW218">
        <v>80173.960000000006</v>
      </c>
      <c r="AX218">
        <v>452370.36629999999</v>
      </c>
      <c r="AY218">
        <v>185003.772</v>
      </c>
      <c r="AZ218">
        <v>22272.342840000001</v>
      </c>
      <c r="BA218">
        <v>1021182.955</v>
      </c>
      <c r="BB218">
        <v>28282.707320000001</v>
      </c>
      <c r="BC218">
        <v>10647.51397</v>
      </c>
      <c r="BD218">
        <v>15210.010259999999</v>
      </c>
      <c r="BE218">
        <v>27902.088370000001</v>
      </c>
      <c r="BF218">
        <v>25497.756539999998</v>
      </c>
      <c r="BG218">
        <v>39368.712200000002</v>
      </c>
      <c r="BH218">
        <v>43757.752769999999</v>
      </c>
      <c r="BI218">
        <v>47333.60585</v>
      </c>
      <c r="BJ218">
        <v>444779.34179999999</v>
      </c>
      <c r="BK218">
        <v>220486.13380000001</v>
      </c>
      <c r="BL218">
        <v>7201.1906339999996</v>
      </c>
      <c r="BM218">
        <v>7554.3653439999998</v>
      </c>
      <c r="BN218">
        <v>298487.21139999997</v>
      </c>
      <c r="BO218">
        <v>5504.2545570000002</v>
      </c>
      <c r="BP218">
        <v>67077.99725</v>
      </c>
      <c r="BQ218">
        <v>51579.870089999997</v>
      </c>
    </row>
    <row r="219" spans="1:69" x14ac:dyDescent="0.2">
      <c r="A219" s="4" t="s">
        <v>523</v>
      </c>
      <c r="B219" s="4" t="s">
        <v>678</v>
      </c>
      <c r="C219" s="4" t="s">
        <v>682</v>
      </c>
      <c r="D219" s="4" t="s">
        <v>677</v>
      </c>
      <c r="E219" s="5">
        <v>29371</v>
      </c>
      <c r="F219" s="5">
        <v>43896</v>
      </c>
      <c r="G219" s="4">
        <v>39</v>
      </c>
      <c r="H219" s="4">
        <v>7</v>
      </c>
      <c r="I219" s="4" t="s">
        <v>674</v>
      </c>
      <c r="J219" s="4">
        <v>1822</v>
      </c>
      <c r="K219" s="4">
        <v>3</v>
      </c>
      <c r="L219" t="str">
        <f t="shared" si="3"/>
        <v>TRUE</v>
      </c>
      <c r="M219" t="s">
        <v>523</v>
      </c>
      <c r="N219">
        <v>8680.5768480000006</v>
      </c>
      <c r="O219">
        <v>103369.0114</v>
      </c>
      <c r="P219">
        <v>717809.54799999995</v>
      </c>
      <c r="Q219">
        <v>602178.90749999997</v>
      </c>
      <c r="R219">
        <v>20195.873520000001</v>
      </c>
      <c r="S219">
        <v>128074.11930000001</v>
      </c>
      <c r="T219">
        <v>72086.153829999996</v>
      </c>
      <c r="U219">
        <v>25405.84362</v>
      </c>
      <c r="V219">
        <v>11588.77507</v>
      </c>
      <c r="W219">
        <v>5613.3375569999998</v>
      </c>
      <c r="X219">
        <v>8993.3710549999996</v>
      </c>
      <c r="Y219">
        <v>12602.881079999999</v>
      </c>
      <c r="Z219">
        <v>18042.960360000001</v>
      </c>
      <c r="AA219">
        <v>3789.4167470000002</v>
      </c>
      <c r="AB219">
        <v>40602.133580000002</v>
      </c>
      <c r="AC219">
        <v>2836.6967639999998</v>
      </c>
      <c r="AD219">
        <v>3984230.1060000001</v>
      </c>
      <c r="AE219">
        <v>99537.854680000004</v>
      </c>
      <c r="AF219">
        <v>62748.543210000003</v>
      </c>
      <c r="AG219">
        <v>13453.34764</v>
      </c>
      <c r="AH219">
        <v>2321.0411589999999</v>
      </c>
      <c r="AI219">
        <v>11332.80536</v>
      </c>
      <c r="AJ219">
        <v>175120.5295</v>
      </c>
      <c r="AK219">
        <v>384684.65649999998</v>
      </c>
      <c r="AL219">
        <v>69859.258329999997</v>
      </c>
      <c r="AM219">
        <v>27957.015869999999</v>
      </c>
      <c r="AN219">
        <v>259838.33119999999</v>
      </c>
      <c r="AO219">
        <v>4835.1715750000003</v>
      </c>
      <c r="AP219">
        <v>6265.0664779999997</v>
      </c>
      <c r="AQ219">
        <v>4717.7929430000004</v>
      </c>
      <c r="AR219">
        <v>10680.59492</v>
      </c>
      <c r="AS219">
        <v>10112.57382</v>
      </c>
      <c r="AT219">
        <v>23815.015770000002</v>
      </c>
      <c r="AU219">
        <v>16747.814740000002</v>
      </c>
      <c r="AV219">
        <v>22169.255980000002</v>
      </c>
      <c r="AW219">
        <v>113660.5027</v>
      </c>
      <c r="AX219">
        <v>538318.92810000002</v>
      </c>
      <c r="AY219">
        <v>143291.005</v>
      </c>
      <c r="AZ219">
        <v>14801.429410000001</v>
      </c>
      <c r="BA219">
        <v>1374435.523</v>
      </c>
      <c r="BB219">
        <v>42252.204850000002</v>
      </c>
      <c r="BC219">
        <v>14119.11033</v>
      </c>
      <c r="BD219">
        <v>27142.380079999999</v>
      </c>
      <c r="BE219">
        <v>15633.189979999999</v>
      </c>
      <c r="BF219">
        <v>33628.696400000001</v>
      </c>
      <c r="BG219">
        <v>56096.356399999997</v>
      </c>
      <c r="BH219">
        <v>31208.907169999999</v>
      </c>
      <c r="BI219">
        <v>35530.99422</v>
      </c>
      <c r="BJ219">
        <v>504511.00809999998</v>
      </c>
      <c r="BK219">
        <v>249709.2959</v>
      </c>
      <c r="BL219">
        <v>7144.4150529999997</v>
      </c>
      <c r="BM219">
        <v>6643.2326469999998</v>
      </c>
      <c r="BN219">
        <v>108087.5102</v>
      </c>
      <c r="BO219">
        <v>5597.5892009999998</v>
      </c>
      <c r="BP219">
        <v>51616.688929999997</v>
      </c>
      <c r="BQ219">
        <v>29993.493470000001</v>
      </c>
    </row>
    <row r="220" spans="1:69" x14ac:dyDescent="0.2">
      <c r="A220" s="4" t="s">
        <v>317</v>
      </c>
      <c r="B220" s="4" t="s">
        <v>671</v>
      </c>
      <c r="C220" s="4" t="s">
        <v>676</v>
      </c>
      <c r="D220" s="4" t="s">
        <v>677</v>
      </c>
      <c r="E220" s="5">
        <v>29354</v>
      </c>
      <c r="F220" s="5">
        <v>44007</v>
      </c>
      <c r="G220" s="4">
        <v>40</v>
      </c>
      <c r="H220" s="4">
        <v>6</v>
      </c>
      <c r="I220" s="4" t="s">
        <v>670</v>
      </c>
      <c r="J220" s="4">
        <v>43</v>
      </c>
      <c r="K220" s="4">
        <v>2</v>
      </c>
      <c r="L220" t="str">
        <f t="shared" si="3"/>
        <v>TRUE</v>
      </c>
      <c r="M220" t="s">
        <v>317</v>
      </c>
      <c r="N220">
        <v>10039.91771</v>
      </c>
      <c r="O220">
        <v>266772.68160000001</v>
      </c>
      <c r="P220">
        <v>1360459.6529999999</v>
      </c>
      <c r="Q220">
        <v>653290.27800000005</v>
      </c>
      <c r="R220">
        <v>71645.084669999997</v>
      </c>
      <c r="S220">
        <v>122510.2884</v>
      </c>
      <c r="T220">
        <v>45088.333689999999</v>
      </c>
      <c r="U220">
        <v>95819.305269999997</v>
      </c>
      <c r="V220">
        <v>17036.472119999999</v>
      </c>
      <c r="W220">
        <v>5729.3326969999998</v>
      </c>
      <c r="X220">
        <v>9347.8305220000002</v>
      </c>
      <c r="Y220">
        <v>8939.2156400000003</v>
      </c>
      <c r="Z220">
        <v>28061.572510000002</v>
      </c>
      <c r="AA220">
        <v>7498.0656209999997</v>
      </c>
      <c r="AB220">
        <v>28709.424869999999</v>
      </c>
      <c r="AC220">
        <v>4552.0665980000003</v>
      </c>
      <c r="AD220">
        <v>3557175.665</v>
      </c>
      <c r="AE220">
        <v>60660.571430000004</v>
      </c>
      <c r="AF220">
        <v>55400.809650000003</v>
      </c>
      <c r="AG220">
        <v>2971.7248949999998</v>
      </c>
      <c r="AH220">
        <v>77988.956869999995</v>
      </c>
      <c r="AI220">
        <v>11806.668960000001</v>
      </c>
      <c r="AJ220">
        <v>102639.1675</v>
      </c>
      <c r="AK220">
        <v>184808.84890000001</v>
      </c>
      <c r="AL220">
        <v>68019.299110000007</v>
      </c>
      <c r="AM220">
        <v>33759.497759999998</v>
      </c>
      <c r="AN220">
        <v>199636.86120000001</v>
      </c>
      <c r="AO220">
        <v>5652.4741000000004</v>
      </c>
      <c r="AP220">
        <v>7508.0382499999996</v>
      </c>
      <c r="AQ220">
        <v>7416.0487130000001</v>
      </c>
      <c r="AR220">
        <v>45175.11189</v>
      </c>
      <c r="AS220">
        <v>7521.9754780000003</v>
      </c>
      <c r="AT220">
        <v>28923.96</v>
      </c>
      <c r="AU220">
        <v>16604.12239</v>
      </c>
      <c r="AV220">
        <v>30335.719829999998</v>
      </c>
      <c r="AW220">
        <v>71219.103820000004</v>
      </c>
      <c r="AX220">
        <v>546296.88100000005</v>
      </c>
      <c r="AY220">
        <v>116542.7876</v>
      </c>
      <c r="AZ220">
        <v>23373.201130000001</v>
      </c>
      <c r="BA220">
        <v>1029141.073</v>
      </c>
      <c r="BB220">
        <v>29947.771250000002</v>
      </c>
      <c r="BC220">
        <v>31213.496439999999</v>
      </c>
      <c r="BD220">
        <v>14603.86974</v>
      </c>
      <c r="BE220">
        <v>51679.617480000001</v>
      </c>
      <c r="BF220">
        <v>29776.982950000001</v>
      </c>
      <c r="BG220">
        <v>478909.92709999997</v>
      </c>
      <c r="BH220">
        <v>35893.928720000004</v>
      </c>
      <c r="BI220">
        <v>75244.869810000004</v>
      </c>
      <c r="BJ220">
        <v>432267.0673</v>
      </c>
      <c r="BK220">
        <v>195398.5301</v>
      </c>
      <c r="BL220">
        <v>10738.5026</v>
      </c>
      <c r="BM220">
        <v>7750.6282380000002</v>
      </c>
      <c r="BN220">
        <v>87920.358030000003</v>
      </c>
      <c r="BO220">
        <v>4736.9962230000001</v>
      </c>
      <c r="BP220">
        <v>71553.947419999997</v>
      </c>
      <c r="BQ220">
        <v>32541.689880000002</v>
      </c>
    </row>
    <row r="221" spans="1:69" x14ac:dyDescent="0.2">
      <c r="A221" s="4" t="s">
        <v>129</v>
      </c>
      <c r="B221" s="4" t="s">
        <v>671</v>
      </c>
      <c r="C221" s="4" t="s">
        <v>676</v>
      </c>
      <c r="D221" s="4" t="s">
        <v>673</v>
      </c>
      <c r="E221" s="5">
        <v>29943</v>
      </c>
      <c r="F221" s="5">
        <v>44011</v>
      </c>
      <c r="G221" s="4">
        <v>38</v>
      </c>
      <c r="H221" s="4">
        <v>4</v>
      </c>
      <c r="I221" s="4" t="s">
        <v>670</v>
      </c>
      <c r="J221" s="4">
        <v>20</v>
      </c>
      <c r="K221" s="4">
        <v>0</v>
      </c>
      <c r="L221" t="str">
        <f t="shared" si="3"/>
        <v>TRUE</v>
      </c>
      <c r="M221" t="s">
        <v>129</v>
      </c>
      <c r="N221">
        <v>7377.7689309999996</v>
      </c>
      <c r="O221">
        <v>82774.830589999998</v>
      </c>
      <c r="P221">
        <v>159587.41</v>
      </c>
      <c r="Q221">
        <v>144023.29259999999</v>
      </c>
      <c r="R221">
        <v>194398.9705</v>
      </c>
      <c r="S221">
        <v>91170.959870000006</v>
      </c>
      <c r="T221">
        <v>40494.67009</v>
      </c>
      <c r="U221">
        <v>17288.55516</v>
      </c>
      <c r="V221">
        <v>20547.158060000002</v>
      </c>
      <c r="W221">
        <v>5793.7550099999999</v>
      </c>
      <c r="X221">
        <v>8368.4174359999997</v>
      </c>
      <c r="Y221">
        <v>7925.6947280000004</v>
      </c>
      <c r="Z221">
        <v>14206.594359999999</v>
      </c>
      <c r="AA221">
        <v>5043.6811619999999</v>
      </c>
      <c r="AB221">
        <v>10496.130209999999</v>
      </c>
      <c r="AC221">
        <v>3014.976905</v>
      </c>
      <c r="AD221">
        <v>2648611.8509999998</v>
      </c>
      <c r="AE221">
        <v>49994.639690000004</v>
      </c>
      <c r="AF221">
        <v>41296.546820000003</v>
      </c>
      <c r="AG221">
        <v>5929.1718570000003</v>
      </c>
      <c r="AH221">
        <v>4787.971297</v>
      </c>
      <c r="AI221">
        <v>5102.1875650000002</v>
      </c>
      <c r="AJ221">
        <v>296424.93709999998</v>
      </c>
      <c r="AK221">
        <v>46649.979659999997</v>
      </c>
      <c r="AL221">
        <v>69077.070080000005</v>
      </c>
      <c r="AM221">
        <v>24459.906129999999</v>
      </c>
      <c r="AN221">
        <v>173757.67449999999</v>
      </c>
      <c r="AO221">
        <v>3785.4342750000001</v>
      </c>
      <c r="AP221">
        <v>8262.3824260000001</v>
      </c>
      <c r="AQ221">
        <v>3096.6870570000001</v>
      </c>
      <c r="AR221">
        <v>1418.5918059999999</v>
      </c>
      <c r="AS221">
        <v>4538.1357410000001</v>
      </c>
      <c r="AT221">
        <v>24012.15436</v>
      </c>
      <c r="AU221">
        <v>7692.6489730000003</v>
      </c>
      <c r="AV221">
        <v>22742.88263</v>
      </c>
      <c r="AW221">
        <v>86485.981639999998</v>
      </c>
      <c r="AX221">
        <v>413079.8346</v>
      </c>
      <c r="AY221">
        <v>97056.890539999993</v>
      </c>
      <c r="AZ221">
        <v>25955.780859999999</v>
      </c>
      <c r="BA221">
        <v>829425.99089999998</v>
      </c>
      <c r="BB221">
        <v>21933.759979999999</v>
      </c>
      <c r="BC221">
        <v>65268.908009999999</v>
      </c>
      <c r="BD221">
        <v>12242.488660000001</v>
      </c>
      <c r="BE221">
        <v>4591.913947</v>
      </c>
      <c r="BF221">
        <v>13023.96149</v>
      </c>
      <c r="BG221">
        <v>158365.26060000001</v>
      </c>
      <c r="BH221">
        <v>36250.999900000003</v>
      </c>
      <c r="BI221">
        <v>7654.9371099999998</v>
      </c>
      <c r="BJ221">
        <v>346010.58760000003</v>
      </c>
      <c r="BK221">
        <v>147054.69260000001</v>
      </c>
      <c r="BL221">
        <v>7008.2356799999998</v>
      </c>
      <c r="BM221">
        <v>9683.7038339999999</v>
      </c>
      <c r="BN221">
        <v>375926.05109999998</v>
      </c>
      <c r="BO221">
        <v>5758.3802470000001</v>
      </c>
      <c r="BP221">
        <v>68671.690870000006</v>
      </c>
      <c r="BQ221">
        <v>28769.2497</v>
      </c>
    </row>
    <row r="222" spans="1:69" x14ac:dyDescent="0.2">
      <c r="A222" s="4" t="s">
        <v>282</v>
      </c>
      <c r="B222" s="4" t="s">
        <v>678</v>
      </c>
      <c r="C222" s="4" t="s">
        <v>686</v>
      </c>
      <c r="D222" s="4" t="s">
        <v>677</v>
      </c>
      <c r="E222" s="5">
        <v>19925</v>
      </c>
      <c r="F222" s="5">
        <v>43768</v>
      </c>
      <c r="G222" s="4">
        <v>65</v>
      </c>
      <c r="H222" s="4">
        <v>7</v>
      </c>
      <c r="I222" s="4" t="s">
        <v>674</v>
      </c>
      <c r="J222" s="4">
        <v>157</v>
      </c>
      <c r="K222" s="4">
        <v>3</v>
      </c>
      <c r="L222" t="str">
        <f t="shared" si="3"/>
        <v>TRUE</v>
      </c>
      <c r="M222" t="s">
        <v>282</v>
      </c>
      <c r="N222">
        <v>15132.66144</v>
      </c>
      <c r="O222">
        <v>155882.446</v>
      </c>
      <c r="P222">
        <v>219014.65830000001</v>
      </c>
      <c r="Q222">
        <v>1161475.578</v>
      </c>
      <c r="R222">
        <v>343791.41489999997</v>
      </c>
      <c r="S222">
        <v>56244.452210000003</v>
      </c>
      <c r="T222">
        <v>111362.0664</v>
      </c>
      <c r="U222">
        <v>583309.35560000001</v>
      </c>
      <c r="V222">
        <v>33155.069669999997</v>
      </c>
      <c r="W222">
        <v>6804.2334300000002</v>
      </c>
      <c r="X222">
        <v>8658.5436790000003</v>
      </c>
      <c r="Y222">
        <v>8128.5276249999997</v>
      </c>
      <c r="Z222">
        <v>34329.072169999999</v>
      </c>
      <c r="AA222">
        <v>12506.12095</v>
      </c>
      <c r="AB222">
        <v>23225.079369999999</v>
      </c>
      <c r="AC222">
        <v>5272.9562189999997</v>
      </c>
      <c r="AD222">
        <v>3912530.3149999999</v>
      </c>
      <c r="AE222">
        <v>86770.240650000007</v>
      </c>
      <c r="AF222">
        <v>127423.3095</v>
      </c>
      <c r="AG222">
        <v>3641.0730239999998</v>
      </c>
      <c r="AH222">
        <v>24726.615989999998</v>
      </c>
      <c r="AI222">
        <v>18333.760279999999</v>
      </c>
      <c r="AJ222">
        <v>143506.2095</v>
      </c>
      <c r="AK222">
        <v>456533.58630000002</v>
      </c>
      <c r="AL222">
        <v>67930.506259999995</v>
      </c>
      <c r="AM222">
        <v>36363.28138</v>
      </c>
      <c r="AN222">
        <v>196642.9362</v>
      </c>
      <c r="AO222">
        <v>10185.06529</v>
      </c>
      <c r="AP222">
        <v>9532.1026810000003</v>
      </c>
      <c r="AQ222">
        <v>6708.3076579999997</v>
      </c>
      <c r="AR222">
        <v>28253.713230000001</v>
      </c>
      <c r="AS222">
        <v>16693.57861</v>
      </c>
      <c r="AT222">
        <v>17426.499520000001</v>
      </c>
      <c r="AU222">
        <v>27050.397239999998</v>
      </c>
      <c r="AV222">
        <v>27840.725579999998</v>
      </c>
      <c r="AW222">
        <v>99721.195059999998</v>
      </c>
      <c r="AX222">
        <v>479139.74969999999</v>
      </c>
      <c r="AY222">
        <v>166043.53260000001</v>
      </c>
      <c r="AZ222">
        <v>33255.082320000001</v>
      </c>
      <c r="BA222">
        <v>1632016.6040000001</v>
      </c>
      <c r="BB222">
        <v>52407.04034</v>
      </c>
      <c r="BC222">
        <v>117628.0615</v>
      </c>
      <c r="BD222">
        <v>21325.24814</v>
      </c>
      <c r="BE222">
        <v>10337.9683</v>
      </c>
      <c r="BF222">
        <v>58408.830049999997</v>
      </c>
      <c r="BG222">
        <v>288701.83769999997</v>
      </c>
      <c r="BH222">
        <v>31212.691699999999</v>
      </c>
      <c r="BI222">
        <v>26053.546849999999</v>
      </c>
      <c r="BJ222">
        <v>668715.47290000005</v>
      </c>
      <c r="BK222">
        <v>327642.91029999999</v>
      </c>
      <c r="BL222">
        <v>15075.41144</v>
      </c>
      <c r="BM222">
        <v>11545.79832</v>
      </c>
      <c r="BN222">
        <v>245052.15040000001</v>
      </c>
      <c r="BO222">
        <v>6837.3191230000002</v>
      </c>
      <c r="BP222">
        <v>48367.256200000003</v>
      </c>
      <c r="BQ222">
        <v>14546.735549999999</v>
      </c>
    </row>
    <row r="223" spans="1:69" x14ac:dyDescent="0.2">
      <c r="A223" s="4" t="s">
        <v>578</v>
      </c>
      <c r="B223" s="4" t="s">
        <v>678</v>
      </c>
      <c r="C223" s="4" t="s">
        <v>687</v>
      </c>
      <c r="D223" s="4" t="s">
        <v>673</v>
      </c>
      <c r="E223" s="5">
        <v>21300</v>
      </c>
      <c r="F223" s="5">
        <v>43770</v>
      </c>
      <c r="G223" s="4">
        <v>61</v>
      </c>
      <c r="H223" s="4">
        <v>2</v>
      </c>
      <c r="I223" s="4" t="s">
        <v>674</v>
      </c>
      <c r="J223" s="4">
        <v>921</v>
      </c>
      <c r="K223" s="4">
        <v>12</v>
      </c>
      <c r="L223" t="str">
        <f t="shared" si="3"/>
        <v>TRUE</v>
      </c>
      <c r="M223" t="s">
        <v>578</v>
      </c>
      <c r="N223">
        <v>12645.30926</v>
      </c>
      <c r="O223">
        <v>651482.05960000004</v>
      </c>
      <c r="P223">
        <v>1051409.996</v>
      </c>
      <c r="Q223">
        <v>260484.5834</v>
      </c>
      <c r="R223">
        <v>1307379.727</v>
      </c>
      <c r="S223">
        <v>109273.9123</v>
      </c>
      <c r="T223">
        <v>151092.29149999999</v>
      </c>
      <c r="U223">
        <v>67650.057270000005</v>
      </c>
      <c r="V223">
        <v>13509.190130000001</v>
      </c>
      <c r="W223">
        <v>9619.9315989999996</v>
      </c>
      <c r="X223">
        <v>9722.0542010000008</v>
      </c>
      <c r="Y223">
        <v>6440.3978059999999</v>
      </c>
      <c r="Z223">
        <v>15188.850280000001</v>
      </c>
      <c r="AA223">
        <v>2672.414831</v>
      </c>
      <c r="AB223">
        <v>11530.907279999999</v>
      </c>
      <c r="AC223">
        <v>5863.832942</v>
      </c>
      <c r="AD223">
        <v>2058281.44</v>
      </c>
      <c r="AE223">
        <v>42338.530839999999</v>
      </c>
      <c r="AF223">
        <v>46133.159059999998</v>
      </c>
      <c r="AG223">
        <v>3479.367373</v>
      </c>
      <c r="AH223">
        <v>5518.6310380000004</v>
      </c>
      <c r="AI223">
        <v>8129.9724820000001</v>
      </c>
      <c r="AJ223">
        <v>238215.9394</v>
      </c>
      <c r="AK223">
        <v>64475.426480000002</v>
      </c>
      <c r="AL223">
        <v>78246.532160000002</v>
      </c>
      <c r="AM223">
        <v>34022.655639999997</v>
      </c>
      <c r="AN223">
        <v>317603.9694</v>
      </c>
      <c r="AO223">
        <v>5533.4376700000003</v>
      </c>
      <c r="AP223">
        <v>2009.811537</v>
      </c>
      <c r="AQ223">
        <v>8077.7230529999997</v>
      </c>
      <c r="AR223">
        <v>9921.19247</v>
      </c>
      <c r="AS223">
        <v>7995.8905489999997</v>
      </c>
      <c r="AT223">
        <v>2986.5413579999999</v>
      </c>
      <c r="AU223">
        <v>7688.7427539999999</v>
      </c>
      <c r="AV223">
        <v>28096.751639999999</v>
      </c>
      <c r="AW223">
        <v>143390.60550000001</v>
      </c>
      <c r="AX223">
        <v>452558.30849999998</v>
      </c>
      <c r="AY223">
        <v>224146.8211</v>
      </c>
      <c r="AZ223">
        <v>12925.309740000001</v>
      </c>
      <c r="BA223">
        <v>1197900.5889999999</v>
      </c>
      <c r="BB223">
        <v>35858.02188</v>
      </c>
      <c r="BC223">
        <v>924991.64859999996</v>
      </c>
      <c r="BD223">
        <v>21804.050090000001</v>
      </c>
      <c r="BE223">
        <v>24954.542819999999</v>
      </c>
      <c r="BF223">
        <v>15846.325769999999</v>
      </c>
      <c r="BG223">
        <v>148575.6287</v>
      </c>
      <c r="BH223">
        <v>45254.340750000003</v>
      </c>
      <c r="BI223">
        <v>42278.745710000003</v>
      </c>
      <c r="BJ223">
        <v>426373.54029999999</v>
      </c>
      <c r="BK223">
        <v>183079.48740000001</v>
      </c>
      <c r="BL223">
        <v>13044.75174</v>
      </c>
      <c r="BM223">
        <v>11527.5461</v>
      </c>
      <c r="BN223">
        <v>525109.86849999998</v>
      </c>
      <c r="BO223">
        <v>3488.6295919999998</v>
      </c>
      <c r="BP223">
        <v>75236.037540000005</v>
      </c>
      <c r="BQ223">
        <v>22797.375339999999</v>
      </c>
    </row>
    <row r="224" spans="1:69" x14ac:dyDescent="0.2">
      <c r="A224" s="4" t="s">
        <v>580</v>
      </c>
      <c r="B224" s="4" t="s">
        <v>678</v>
      </c>
      <c r="C224" s="4" t="s">
        <v>687</v>
      </c>
      <c r="D224" s="4" t="s">
        <v>673</v>
      </c>
      <c r="E224" s="5">
        <v>21300</v>
      </c>
      <c r="F224" s="5">
        <v>43784</v>
      </c>
      <c r="G224" s="4">
        <v>61</v>
      </c>
      <c r="H224" s="4">
        <v>3</v>
      </c>
      <c r="I224" s="4" t="s">
        <v>674</v>
      </c>
      <c r="J224" s="4" t="s">
        <v>669</v>
      </c>
      <c r="K224" s="4">
        <v>10</v>
      </c>
      <c r="L224" t="str">
        <f t="shared" si="3"/>
        <v>TRUE</v>
      </c>
      <c r="M224" t="s">
        <v>580</v>
      </c>
      <c r="N224">
        <v>6196.1166169999997</v>
      </c>
      <c r="O224">
        <v>418007.6605</v>
      </c>
      <c r="P224">
        <v>90765.745320000002</v>
      </c>
      <c r="Q224">
        <v>422075.87770000001</v>
      </c>
      <c r="R224">
        <v>988451.73060000001</v>
      </c>
      <c r="S224">
        <v>94114.895189999996</v>
      </c>
      <c r="T224">
        <v>67474.097210000007</v>
      </c>
      <c r="U224">
        <v>28982.546539999999</v>
      </c>
      <c r="V224">
        <v>11546.21524</v>
      </c>
      <c r="W224">
        <v>7328.3555159999996</v>
      </c>
      <c r="X224">
        <v>8984.4230229999994</v>
      </c>
      <c r="Y224">
        <v>12418.789349999999</v>
      </c>
      <c r="Z224">
        <v>14083.87599</v>
      </c>
      <c r="AA224">
        <v>1648.972407</v>
      </c>
      <c r="AB224">
        <v>6735.3143410000002</v>
      </c>
      <c r="AC224">
        <v>3994.5246929999998</v>
      </c>
      <c r="AD224">
        <v>1904842.841</v>
      </c>
      <c r="AE224">
        <v>45849.368849999999</v>
      </c>
      <c r="AF224">
        <v>30853.82445</v>
      </c>
      <c r="AG224">
        <v>2623.1272479999998</v>
      </c>
      <c r="AH224">
        <v>9402.8756809999995</v>
      </c>
      <c r="AI224">
        <v>5628.4053219999996</v>
      </c>
      <c r="AJ224">
        <v>156024.84390000001</v>
      </c>
      <c r="AK224">
        <v>52614.901059999997</v>
      </c>
      <c r="AL224">
        <v>65194.543660000003</v>
      </c>
      <c r="AM224">
        <v>27275.32459</v>
      </c>
      <c r="AN224">
        <v>228443.69750000001</v>
      </c>
      <c r="AO224">
        <v>5713.0786010000002</v>
      </c>
      <c r="AP224">
        <v>1346.053975</v>
      </c>
      <c r="AQ224">
        <v>7987.2603669999999</v>
      </c>
      <c r="AR224">
        <v>4407.813838</v>
      </c>
      <c r="AS224">
        <v>8868.4834140000003</v>
      </c>
      <c r="AT224">
        <v>5478.3306670000002</v>
      </c>
      <c r="AU224">
        <v>19105.360799999999</v>
      </c>
      <c r="AV224">
        <v>25398.773420000001</v>
      </c>
      <c r="AW224">
        <v>140240.49969999999</v>
      </c>
      <c r="AX224">
        <v>403908.2108</v>
      </c>
      <c r="AY224">
        <v>405234.70919999998</v>
      </c>
      <c r="AZ224">
        <v>10347.88149</v>
      </c>
      <c r="BA224">
        <v>1330682.1529999999</v>
      </c>
      <c r="BB224">
        <v>40277.705260000002</v>
      </c>
      <c r="BC224">
        <v>617253.39939999999</v>
      </c>
      <c r="BD224">
        <v>13480.749169999999</v>
      </c>
      <c r="BE224">
        <v>2545.1461479999998</v>
      </c>
      <c r="BF224">
        <v>8005.7445779999998</v>
      </c>
      <c r="BG224">
        <v>66524.355729999996</v>
      </c>
      <c r="BH224">
        <v>30347.887930000001</v>
      </c>
      <c r="BI224">
        <v>4498.9235269999999</v>
      </c>
      <c r="BJ224">
        <v>482748.74219999998</v>
      </c>
      <c r="BK224">
        <v>233296.9118</v>
      </c>
      <c r="BL224">
        <v>10131.512070000001</v>
      </c>
      <c r="BM224">
        <v>8953.8240979999991</v>
      </c>
      <c r="BN224">
        <v>382556.85830000002</v>
      </c>
      <c r="BO224">
        <v>3254.7952909999999</v>
      </c>
      <c r="BP224">
        <v>33241.422330000001</v>
      </c>
      <c r="BQ224">
        <v>23678.698130000001</v>
      </c>
    </row>
    <row r="225" spans="1:69" x14ac:dyDescent="0.2">
      <c r="A225" s="4" t="s">
        <v>591</v>
      </c>
      <c r="B225" s="4" t="s">
        <v>671</v>
      </c>
      <c r="C225" s="4" t="s">
        <v>672</v>
      </c>
      <c r="D225" s="4" t="s">
        <v>677</v>
      </c>
      <c r="E225" s="5">
        <v>34948</v>
      </c>
      <c r="F225" s="5">
        <v>43788</v>
      </c>
      <c r="G225" s="4">
        <v>24</v>
      </c>
      <c r="H225" s="4">
        <v>7</v>
      </c>
      <c r="I225" s="4" t="s">
        <v>674</v>
      </c>
      <c r="J225" s="4">
        <v>61</v>
      </c>
      <c r="K225" s="4">
        <v>1</v>
      </c>
      <c r="L225" t="str">
        <f t="shared" si="3"/>
        <v>TRUE</v>
      </c>
      <c r="M225" t="s">
        <v>591</v>
      </c>
      <c r="N225">
        <v>12080.439109999999</v>
      </c>
      <c r="O225">
        <v>64267.039989999997</v>
      </c>
      <c r="P225">
        <v>242057.65299999999</v>
      </c>
      <c r="Q225">
        <v>426917.59519999998</v>
      </c>
      <c r="R225">
        <v>242895.5246</v>
      </c>
      <c r="S225">
        <v>63775.744919999997</v>
      </c>
      <c r="T225">
        <v>34953.178639999998</v>
      </c>
      <c r="U225">
        <v>63854.770689999998</v>
      </c>
      <c r="V225">
        <v>10996.88715</v>
      </c>
      <c r="W225">
        <v>6052.7874030000003</v>
      </c>
      <c r="X225">
        <v>7097.4110099999998</v>
      </c>
      <c r="Y225">
        <v>18133.818289999999</v>
      </c>
      <c r="Z225">
        <v>17256.420979999999</v>
      </c>
      <c r="AA225">
        <v>6376.9869449999997</v>
      </c>
      <c r="AB225">
        <v>16323.811900000001</v>
      </c>
      <c r="AC225">
        <v>2523.9198110000002</v>
      </c>
      <c r="AD225">
        <v>3371788.63</v>
      </c>
      <c r="AE225">
        <v>56066.696129999997</v>
      </c>
      <c r="AF225">
        <v>46382.851089999996</v>
      </c>
      <c r="AG225">
        <v>1003.473167</v>
      </c>
      <c r="AH225">
        <v>5775.2383950000003</v>
      </c>
      <c r="AI225">
        <v>5654.7124480000002</v>
      </c>
      <c r="AJ225">
        <v>115065.49460000001</v>
      </c>
      <c r="AK225">
        <v>292732.96250000002</v>
      </c>
      <c r="AL225">
        <v>55313.522720000001</v>
      </c>
      <c r="AM225">
        <v>24147.16056</v>
      </c>
      <c r="AN225">
        <v>187257.81880000001</v>
      </c>
      <c r="AO225">
        <v>3597.7209309999998</v>
      </c>
      <c r="AP225">
        <v>2862.6769210000002</v>
      </c>
      <c r="AQ225">
        <v>5883.035879</v>
      </c>
      <c r="AR225">
        <v>6016.6032009999999</v>
      </c>
      <c r="AS225">
        <v>3760.9107709999998</v>
      </c>
      <c r="AT225">
        <v>27460.459030000002</v>
      </c>
      <c r="AU225">
        <v>9041.5192000000006</v>
      </c>
      <c r="AV225">
        <v>21774.182870000001</v>
      </c>
      <c r="AW225">
        <v>85330.839869999996</v>
      </c>
      <c r="AX225">
        <v>469009.96370000002</v>
      </c>
      <c r="AY225">
        <v>19478.248790000001</v>
      </c>
      <c r="AZ225">
        <v>10498.74</v>
      </c>
      <c r="BA225">
        <v>1151563.777</v>
      </c>
      <c r="BB225">
        <v>33493.148029999997</v>
      </c>
      <c r="BC225">
        <v>171596.2487</v>
      </c>
      <c r="BD225">
        <v>13270.81668</v>
      </c>
      <c r="BE225">
        <v>5882.3164580000002</v>
      </c>
      <c r="BF225">
        <v>12652.138139999999</v>
      </c>
      <c r="BG225">
        <v>84596.219819999998</v>
      </c>
      <c r="BH225">
        <v>23420.60122</v>
      </c>
      <c r="BI225">
        <v>10950.38401</v>
      </c>
      <c r="BJ225">
        <v>406232.79560000001</v>
      </c>
      <c r="BK225">
        <v>179025.71059999999</v>
      </c>
      <c r="BL225">
        <v>6716.7992519999998</v>
      </c>
      <c r="BM225">
        <v>5501.5530740000004</v>
      </c>
      <c r="BN225">
        <v>108893.8855</v>
      </c>
      <c r="BO225">
        <v>10857.75366</v>
      </c>
      <c r="BP225">
        <v>86113.858559999993</v>
      </c>
      <c r="BQ225">
        <v>25404.183420000001</v>
      </c>
    </row>
    <row r="226" spans="1:69" x14ac:dyDescent="0.2">
      <c r="A226" s="4" t="s">
        <v>649</v>
      </c>
      <c r="B226" s="4" t="s">
        <v>678</v>
      </c>
      <c r="C226" s="4" t="s">
        <v>679</v>
      </c>
      <c r="D226" s="4" t="s">
        <v>677</v>
      </c>
      <c r="E226" s="5">
        <v>33023</v>
      </c>
      <c r="F226" s="5">
        <v>43788</v>
      </c>
      <c r="G226" s="4">
        <v>29</v>
      </c>
      <c r="H226" s="4">
        <v>1</v>
      </c>
      <c r="I226" s="4" t="s">
        <v>670</v>
      </c>
      <c r="J226" s="4">
        <v>1213</v>
      </c>
      <c r="K226" s="4">
        <v>7</v>
      </c>
      <c r="L226" t="str">
        <f t="shared" si="3"/>
        <v>TRUE</v>
      </c>
      <c r="M226" t="s">
        <v>649</v>
      </c>
      <c r="N226">
        <v>10786.2778</v>
      </c>
      <c r="O226">
        <v>566284.88930000004</v>
      </c>
      <c r="P226">
        <v>912035.23450000002</v>
      </c>
      <c r="Q226">
        <v>428339.3419</v>
      </c>
      <c r="R226">
        <v>104515.7957</v>
      </c>
      <c r="S226">
        <v>54201.484819999998</v>
      </c>
      <c r="T226">
        <v>181082.34880000001</v>
      </c>
      <c r="U226">
        <v>129985.1623</v>
      </c>
      <c r="V226">
        <v>11628.89234</v>
      </c>
      <c r="W226">
        <v>6170.168643</v>
      </c>
      <c r="X226">
        <v>8164.2616959999996</v>
      </c>
      <c r="Y226">
        <v>23249.642520000001</v>
      </c>
      <c r="Z226">
        <v>21104.534739999999</v>
      </c>
      <c r="AA226">
        <v>5768.2872630000002</v>
      </c>
      <c r="AB226">
        <v>10402.406080000001</v>
      </c>
      <c r="AC226">
        <v>3957.5171380000002</v>
      </c>
      <c r="AD226">
        <v>3698302.2850000001</v>
      </c>
      <c r="AE226">
        <v>73379.32776</v>
      </c>
      <c r="AF226">
        <v>64876.125740000003</v>
      </c>
      <c r="AG226">
        <v>2400.5873350000002</v>
      </c>
      <c r="AH226">
        <v>4482.7230419999996</v>
      </c>
      <c r="AI226">
        <v>9656.9581139999991</v>
      </c>
      <c r="AJ226">
        <v>148397.66279999999</v>
      </c>
      <c r="AK226">
        <v>310479.08260000002</v>
      </c>
      <c r="AL226">
        <v>54909.949480000003</v>
      </c>
      <c r="AM226">
        <v>34420.625699999997</v>
      </c>
      <c r="AN226">
        <v>179163.99729999999</v>
      </c>
      <c r="AO226">
        <v>5654.664143</v>
      </c>
      <c r="AP226">
        <v>3276.563701</v>
      </c>
      <c r="AQ226">
        <v>4369.2635659999996</v>
      </c>
      <c r="AR226">
        <v>1677.7787969999999</v>
      </c>
      <c r="AS226">
        <v>22027.196039999999</v>
      </c>
      <c r="AT226">
        <v>25243.49452</v>
      </c>
      <c r="AU226">
        <v>45223.403550000003</v>
      </c>
      <c r="AV226">
        <v>23061.973419999998</v>
      </c>
      <c r="AW226">
        <v>63751.541550000002</v>
      </c>
      <c r="AX226">
        <v>473647.23229999997</v>
      </c>
      <c r="AY226">
        <v>17213.078539999999</v>
      </c>
      <c r="AZ226">
        <v>28571.515340000002</v>
      </c>
      <c r="BA226">
        <v>919083.55110000004</v>
      </c>
      <c r="BB226">
        <v>25957.517650000002</v>
      </c>
      <c r="BC226">
        <v>34079.111250000002</v>
      </c>
      <c r="BD226">
        <v>12227.16072</v>
      </c>
      <c r="BE226">
        <v>8223.8122060000005</v>
      </c>
      <c r="BF226">
        <v>27250.12687</v>
      </c>
      <c r="BG226">
        <v>64055.257449999997</v>
      </c>
      <c r="BH226">
        <v>30566.5867</v>
      </c>
      <c r="BI226">
        <v>14696.682140000001</v>
      </c>
      <c r="BJ226">
        <v>355988.60470000003</v>
      </c>
      <c r="BK226">
        <v>141951.35060000001</v>
      </c>
      <c r="BL226">
        <v>9039.4774849999994</v>
      </c>
      <c r="BM226">
        <v>7114.430969</v>
      </c>
      <c r="BN226">
        <v>175177.67540000001</v>
      </c>
      <c r="BO226">
        <v>6847.2460540000002</v>
      </c>
      <c r="BP226">
        <v>110520.5843</v>
      </c>
      <c r="BQ226">
        <v>42909.355380000001</v>
      </c>
    </row>
    <row r="227" spans="1:69" x14ac:dyDescent="0.2">
      <c r="A227" s="4" t="s">
        <v>360</v>
      </c>
      <c r="B227" s="4" t="s">
        <v>678</v>
      </c>
      <c r="C227" s="4" t="s">
        <v>682</v>
      </c>
      <c r="D227" s="4" t="s">
        <v>673</v>
      </c>
      <c r="E227" s="5">
        <v>31009</v>
      </c>
      <c r="F227" s="5">
        <v>43756</v>
      </c>
      <c r="G227" s="4">
        <v>34</v>
      </c>
      <c r="H227" s="4">
        <v>2</v>
      </c>
      <c r="I227" s="4" t="s">
        <v>670</v>
      </c>
      <c r="J227" s="4" t="s">
        <v>669</v>
      </c>
      <c r="K227" s="4">
        <v>3</v>
      </c>
      <c r="L227" t="str">
        <f t="shared" si="3"/>
        <v>TRUE</v>
      </c>
      <c r="M227" t="s">
        <v>360</v>
      </c>
      <c r="N227">
        <v>8655.9784529999997</v>
      </c>
      <c r="O227">
        <v>151715.36360000001</v>
      </c>
      <c r="P227">
        <v>718762.87820000004</v>
      </c>
      <c r="Q227">
        <v>304767.98180000001</v>
      </c>
      <c r="R227">
        <v>508825.82699999999</v>
      </c>
      <c r="S227">
        <v>69963.998930000002</v>
      </c>
      <c r="T227">
        <v>62613.271000000001</v>
      </c>
      <c r="U227">
        <v>101223.6629</v>
      </c>
      <c r="V227">
        <v>9392.9264889999995</v>
      </c>
      <c r="W227">
        <v>6702.2899600000001</v>
      </c>
      <c r="X227">
        <v>9104.8972360000007</v>
      </c>
      <c r="Y227">
        <v>55603.76251</v>
      </c>
      <c r="Z227">
        <v>15449.539419999999</v>
      </c>
      <c r="AA227">
        <v>4560.9917610000002</v>
      </c>
      <c r="AB227">
        <v>13705.694799999999</v>
      </c>
      <c r="AC227">
        <v>3531.1445159999998</v>
      </c>
      <c r="AD227">
        <v>2507299.523</v>
      </c>
      <c r="AE227">
        <v>55615.674189999998</v>
      </c>
      <c r="AF227">
        <v>52642.197740000003</v>
      </c>
      <c r="AG227">
        <v>2763.5455630000001</v>
      </c>
      <c r="AH227">
        <v>31568.612840000002</v>
      </c>
      <c r="AI227">
        <v>5432.839954</v>
      </c>
      <c r="AJ227">
        <v>111857.89230000001</v>
      </c>
      <c r="AK227">
        <v>77843.925480000005</v>
      </c>
      <c r="AL227">
        <v>72361.246520000001</v>
      </c>
      <c r="AM227">
        <v>28761.20031</v>
      </c>
      <c r="AN227">
        <v>297978.24040000001</v>
      </c>
      <c r="AO227">
        <v>3475.5868890000002</v>
      </c>
      <c r="AP227">
        <v>1439.1688320000001</v>
      </c>
      <c r="AQ227">
        <v>3588.4775610000002</v>
      </c>
      <c r="AR227">
        <v>11375.22869</v>
      </c>
      <c r="AS227">
        <v>4506.0982059999997</v>
      </c>
      <c r="AT227">
        <v>20696.37328</v>
      </c>
      <c r="AU227">
        <v>15895.90647</v>
      </c>
      <c r="AV227">
        <v>27047.86953</v>
      </c>
      <c r="AW227">
        <v>100061.26420000001</v>
      </c>
      <c r="AX227">
        <v>409993.57250000001</v>
      </c>
      <c r="AY227">
        <v>187552.29980000001</v>
      </c>
      <c r="AZ227">
        <v>12905.75027</v>
      </c>
      <c r="BA227">
        <v>821486.40709999995</v>
      </c>
      <c r="BB227">
        <v>22116.749309999999</v>
      </c>
      <c r="BC227">
        <v>529522.97510000004</v>
      </c>
      <c r="BD227">
        <v>11055.35369</v>
      </c>
      <c r="BE227">
        <v>11323.65157</v>
      </c>
      <c r="BF227">
        <v>11112.12846</v>
      </c>
      <c r="BG227">
        <v>55742.996050000002</v>
      </c>
      <c r="BH227">
        <v>31468.8891</v>
      </c>
      <c r="BI227">
        <v>38744.3318</v>
      </c>
      <c r="BJ227">
        <v>361067.72409999999</v>
      </c>
      <c r="BK227">
        <v>141727.37760000001</v>
      </c>
      <c r="BL227">
        <v>10204.77786</v>
      </c>
      <c r="BM227">
        <v>7895.8927359999998</v>
      </c>
      <c r="BN227">
        <v>22132.61364</v>
      </c>
      <c r="BO227">
        <v>3830.4771270000001</v>
      </c>
      <c r="BP227">
        <v>38025.590329999999</v>
      </c>
      <c r="BQ227">
        <v>43900.706180000001</v>
      </c>
    </row>
    <row r="228" spans="1:69" x14ac:dyDescent="0.2">
      <c r="A228" s="4" t="s">
        <v>162</v>
      </c>
      <c r="B228" s="4" t="s">
        <v>671</v>
      </c>
      <c r="C228" s="4" t="s">
        <v>672</v>
      </c>
      <c r="D228" s="4" t="s">
        <v>677</v>
      </c>
      <c r="E228" s="5">
        <v>23568</v>
      </c>
      <c r="F228" s="5">
        <v>43756</v>
      </c>
      <c r="G228" s="4">
        <v>55</v>
      </c>
      <c r="H228" s="4">
        <v>7</v>
      </c>
      <c r="I228" s="4" t="s">
        <v>670</v>
      </c>
      <c r="J228" s="4">
        <v>51</v>
      </c>
      <c r="K228" s="4">
        <v>2</v>
      </c>
      <c r="L228" t="str">
        <f t="shared" si="3"/>
        <v>TRUE</v>
      </c>
      <c r="M228" t="s">
        <v>162</v>
      </c>
      <c r="N228">
        <v>7149.1739299999999</v>
      </c>
      <c r="O228">
        <v>227962.2726</v>
      </c>
      <c r="P228">
        <v>656349.06579999998</v>
      </c>
      <c r="Q228">
        <v>209422.8885</v>
      </c>
      <c r="R228">
        <v>102816.5266</v>
      </c>
      <c r="S228">
        <v>168955.636</v>
      </c>
      <c r="T228">
        <v>52476.26827</v>
      </c>
      <c r="U228">
        <v>65726.64602</v>
      </c>
      <c r="V228">
        <v>12407.86642</v>
      </c>
      <c r="W228">
        <v>5585.3895190000003</v>
      </c>
      <c r="X228">
        <v>9207.0642590000007</v>
      </c>
      <c r="Y228">
        <v>8191.3264239999999</v>
      </c>
      <c r="Z228">
        <v>16550.104340000002</v>
      </c>
      <c r="AA228">
        <v>7220.5511509999997</v>
      </c>
      <c r="AB228">
        <v>18979.676769999998</v>
      </c>
      <c r="AC228">
        <v>3116.2458059999999</v>
      </c>
      <c r="AD228">
        <v>3428187.1379999998</v>
      </c>
      <c r="AE228">
        <v>65123.23027</v>
      </c>
      <c r="AF228">
        <v>68563.870739999998</v>
      </c>
      <c r="AG228">
        <v>3306.2102679999998</v>
      </c>
      <c r="AH228">
        <v>21301.391169999999</v>
      </c>
      <c r="AI228">
        <v>5790.0847560000002</v>
      </c>
      <c r="AJ228">
        <v>282843.24969999999</v>
      </c>
      <c r="AK228">
        <v>81919.321079999994</v>
      </c>
      <c r="AL228">
        <v>68362.240640000004</v>
      </c>
      <c r="AM228">
        <v>30626.067709999999</v>
      </c>
      <c r="AN228">
        <v>230465.83420000001</v>
      </c>
      <c r="AO228">
        <v>4273.8538820000003</v>
      </c>
      <c r="AP228">
        <v>3716.9479270000002</v>
      </c>
      <c r="AQ228">
        <v>2101.690016</v>
      </c>
      <c r="AR228">
        <v>18966.47193</v>
      </c>
      <c r="AS228">
        <v>5364.963463</v>
      </c>
      <c r="AT228">
        <v>8427.1161470000006</v>
      </c>
      <c r="AU228">
        <v>13583.322109999999</v>
      </c>
      <c r="AV228">
        <v>28120.36851</v>
      </c>
      <c r="AW228">
        <v>109137.78320000001</v>
      </c>
      <c r="AX228">
        <v>469504.28580000001</v>
      </c>
      <c r="AY228">
        <v>45779.828829999999</v>
      </c>
      <c r="AZ228">
        <v>16573.468219999999</v>
      </c>
      <c r="BA228">
        <v>1208994.987</v>
      </c>
      <c r="BB228">
        <v>35837.415569999997</v>
      </c>
      <c r="BC228">
        <v>19922.338879999999</v>
      </c>
      <c r="BD228">
        <v>14689.811040000001</v>
      </c>
      <c r="BE228">
        <v>19833.024789999999</v>
      </c>
      <c r="BF228">
        <v>19354.880939999999</v>
      </c>
      <c r="BG228">
        <v>181502.85879999999</v>
      </c>
      <c r="BH228">
        <v>46574.313970000003</v>
      </c>
      <c r="BI228">
        <v>29708.920730000002</v>
      </c>
      <c r="BJ228">
        <v>327406.0943</v>
      </c>
      <c r="BK228">
        <v>112817.1945</v>
      </c>
      <c r="BL228">
        <v>6830.2034940000003</v>
      </c>
      <c r="BM228">
        <v>7972.3198030000003</v>
      </c>
      <c r="BN228">
        <v>9233.5585759999994</v>
      </c>
      <c r="BO228">
        <v>3287.3840639999999</v>
      </c>
      <c r="BP228">
        <v>60433.38508</v>
      </c>
      <c r="BQ228">
        <v>27784.930219999998</v>
      </c>
    </row>
    <row r="229" spans="1:69" x14ac:dyDescent="0.2">
      <c r="A229" s="4" t="s">
        <v>362</v>
      </c>
      <c r="B229" s="4" t="s">
        <v>678</v>
      </c>
      <c r="C229" s="4" t="s">
        <v>682</v>
      </c>
      <c r="D229" s="4" t="s">
        <v>673</v>
      </c>
      <c r="E229" s="5">
        <v>31009</v>
      </c>
      <c r="F229" s="5">
        <v>43763</v>
      </c>
      <c r="G229" s="4">
        <v>34</v>
      </c>
      <c r="H229" s="4">
        <v>3</v>
      </c>
      <c r="I229" s="4" t="s">
        <v>670</v>
      </c>
      <c r="J229" s="4">
        <v>445</v>
      </c>
      <c r="K229" s="4">
        <v>2</v>
      </c>
      <c r="L229" t="str">
        <f t="shared" si="3"/>
        <v>TRUE</v>
      </c>
      <c r="M229" t="s">
        <v>362</v>
      </c>
      <c r="N229">
        <v>9012.2766190000002</v>
      </c>
      <c r="O229">
        <v>507234.09389999998</v>
      </c>
      <c r="P229">
        <v>231132.38709999999</v>
      </c>
      <c r="Q229">
        <v>351261.10920000001</v>
      </c>
      <c r="R229">
        <v>1082739.5049999999</v>
      </c>
      <c r="S229">
        <v>83091.084140000006</v>
      </c>
      <c r="T229">
        <v>58828.575360000003</v>
      </c>
      <c r="U229">
        <v>26210.533719999999</v>
      </c>
      <c r="V229">
        <v>9270.8520879999996</v>
      </c>
      <c r="W229">
        <v>5788.1141539999999</v>
      </c>
      <c r="X229">
        <v>8711.9153239999996</v>
      </c>
      <c r="Y229">
        <v>8811.363077</v>
      </c>
      <c r="Z229">
        <v>14345.29277</v>
      </c>
      <c r="AA229">
        <v>3430.249022</v>
      </c>
      <c r="AB229">
        <v>12770.198469999999</v>
      </c>
      <c r="AC229">
        <v>2899.9570549999999</v>
      </c>
      <c r="AD229">
        <v>3566871.622</v>
      </c>
      <c r="AE229">
        <v>69054.112219999995</v>
      </c>
      <c r="AF229">
        <v>68599.490590000001</v>
      </c>
      <c r="AG229">
        <v>1767.469167</v>
      </c>
      <c r="AH229">
        <v>7601.8128640000004</v>
      </c>
      <c r="AI229">
        <v>4247.0892370000001</v>
      </c>
      <c r="AJ229">
        <v>203534.7929</v>
      </c>
      <c r="AK229">
        <v>80313.513420000003</v>
      </c>
      <c r="AL229">
        <v>65042.799350000001</v>
      </c>
      <c r="AM229">
        <v>28883.313419999999</v>
      </c>
      <c r="AN229">
        <v>204395.685</v>
      </c>
      <c r="AO229">
        <v>4712.3327010000003</v>
      </c>
      <c r="AP229">
        <v>2877.4935310000001</v>
      </c>
      <c r="AQ229">
        <v>3018.219122</v>
      </c>
      <c r="AR229">
        <v>8051.7539059999999</v>
      </c>
      <c r="AS229">
        <v>3011.1582039999998</v>
      </c>
      <c r="AT229">
        <v>29300.16432</v>
      </c>
      <c r="AU229">
        <v>11779.057479999999</v>
      </c>
      <c r="AV229">
        <v>24870.871500000001</v>
      </c>
      <c r="AW229">
        <v>120625.6272</v>
      </c>
      <c r="AX229">
        <v>461209.68040000001</v>
      </c>
      <c r="AY229">
        <v>345851.95850000001</v>
      </c>
      <c r="AZ229">
        <v>12012.245349999999</v>
      </c>
      <c r="BA229">
        <v>1088042.3629999999</v>
      </c>
      <c r="BB229">
        <v>30548.95048</v>
      </c>
      <c r="BC229">
        <v>1014576.754</v>
      </c>
      <c r="BD229">
        <v>19117.738809999999</v>
      </c>
      <c r="BE229">
        <v>6040.1827720000001</v>
      </c>
      <c r="BF229">
        <v>9238.605012</v>
      </c>
      <c r="BG229">
        <v>63549.956400000003</v>
      </c>
      <c r="BH229">
        <v>29440.248179999999</v>
      </c>
      <c r="BI229">
        <v>15499.30083</v>
      </c>
      <c r="BJ229">
        <v>463261.59129999997</v>
      </c>
      <c r="BK229">
        <v>206715.26079999999</v>
      </c>
      <c r="BL229">
        <v>7358.9346219999998</v>
      </c>
      <c r="BM229">
        <v>6552.5890479999998</v>
      </c>
      <c r="BN229">
        <v>20290.216110000001</v>
      </c>
      <c r="BO229">
        <v>4841.4085219999997</v>
      </c>
      <c r="BP229">
        <v>43353.645210000002</v>
      </c>
      <c r="BQ229">
        <v>32825.048219999997</v>
      </c>
    </row>
    <row r="230" spans="1:69" x14ac:dyDescent="0.2">
      <c r="A230" s="4" t="s">
        <v>358</v>
      </c>
      <c r="B230" s="4" t="s">
        <v>678</v>
      </c>
      <c r="C230" s="4" t="s">
        <v>682</v>
      </c>
      <c r="D230" s="4" t="s">
        <v>673</v>
      </c>
      <c r="E230" s="5">
        <v>31009</v>
      </c>
      <c r="F230" s="5">
        <v>43769</v>
      </c>
      <c r="G230" s="4">
        <v>34</v>
      </c>
      <c r="H230" s="4">
        <v>4</v>
      </c>
      <c r="I230" s="4" t="s">
        <v>670</v>
      </c>
      <c r="J230" s="4" t="s">
        <v>669</v>
      </c>
      <c r="K230" s="4">
        <v>5</v>
      </c>
      <c r="L230" t="str">
        <f t="shared" si="3"/>
        <v>TRUE</v>
      </c>
      <c r="M230" t="s">
        <v>358</v>
      </c>
      <c r="N230">
        <v>6101.087614</v>
      </c>
      <c r="O230">
        <v>127012.1427</v>
      </c>
      <c r="P230">
        <v>455664.16039999999</v>
      </c>
      <c r="Q230">
        <v>303258.46590000001</v>
      </c>
      <c r="R230">
        <v>566183.81539999996</v>
      </c>
      <c r="S230">
        <v>85993.862099999998</v>
      </c>
      <c r="T230">
        <v>53625.109170000003</v>
      </c>
      <c r="U230">
        <v>19340.545719999998</v>
      </c>
      <c r="V230">
        <v>8617.4058669999995</v>
      </c>
      <c r="W230">
        <v>4738.9416540000002</v>
      </c>
      <c r="X230">
        <v>7501.1299060000001</v>
      </c>
      <c r="Y230">
        <v>10730.86968</v>
      </c>
      <c r="Z230">
        <v>13884.90588</v>
      </c>
      <c r="AA230">
        <v>2970.8148679999999</v>
      </c>
      <c r="AB230">
        <v>9309.2208040000005</v>
      </c>
      <c r="AC230">
        <v>2829.7850279999998</v>
      </c>
      <c r="AD230">
        <v>3063524.5989999999</v>
      </c>
      <c r="AE230">
        <v>63104.156430000003</v>
      </c>
      <c r="AF230">
        <v>63045.501819999998</v>
      </c>
      <c r="AG230">
        <v>1890.1768850000001</v>
      </c>
      <c r="AH230">
        <v>8412.6675630000009</v>
      </c>
      <c r="AI230">
        <v>4616.1089190000002</v>
      </c>
      <c r="AJ230">
        <v>142320.4001</v>
      </c>
      <c r="AK230">
        <v>67900.562510000003</v>
      </c>
      <c r="AL230">
        <v>58688.680379999998</v>
      </c>
      <c r="AM230">
        <v>25189.633119999999</v>
      </c>
      <c r="AN230">
        <v>169855.66099999999</v>
      </c>
      <c r="AO230">
        <v>3469.6623570000002</v>
      </c>
      <c r="AP230">
        <v>1795.448157</v>
      </c>
      <c r="AQ230">
        <v>2288.0422400000002</v>
      </c>
      <c r="AR230">
        <v>8253.5118270000003</v>
      </c>
      <c r="AS230">
        <v>2772.9061889999998</v>
      </c>
      <c r="AT230">
        <v>28319.485960000002</v>
      </c>
      <c r="AU230">
        <v>10909.2965</v>
      </c>
      <c r="AV230">
        <v>25054.48617</v>
      </c>
      <c r="AW230">
        <v>118297.2671</v>
      </c>
      <c r="AX230">
        <v>421131.57809999998</v>
      </c>
      <c r="AY230">
        <v>336697.81550000003</v>
      </c>
      <c r="AZ230">
        <v>10262.7346</v>
      </c>
      <c r="BA230">
        <v>964099.80980000005</v>
      </c>
      <c r="BB230">
        <v>26638.47739</v>
      </c>
      <c r="BC230">
        <v>578170.73970000003</v>
      </c>
      <c r="BD230">
        <v>14095.60269</v>
      </c>
      <c r="BE230">
        <v>10219.00685</v>
      </c>
      <c r="BF230">
        <v>9668.9021040000007</v>
      </c>
      <c r="BG230">
        <v>73362.522230000002</v>
      </c>
      <c r="BH230">
        <v>30879.986339999999</v>
      </c>
      <c r="BI230">
        <v>29941.28931</v>
      </c>
      <c r="BJ230">
        <v>400482.821</v>
      </c>
      <c r="BK230">
        <v>168742.53080000001</v>
      </c>
      <c r="BL230">
        <v>7032.95183</v>
      </c>
      <c r="BM230">
        <v>7004.8001039999999</v>
      </c>
      <c r="BN230">
        <v>14020.904860000001</v>
      </c>
      <c r="BO230">
        <v>5172.8916689999996</v>
      </c>
      <c r="BP230">
        <v>39207.776169999997</v>
      </c>
      <c r="BQ230">
        <v>33557.443870000003</v>
      </c>
    </row>
    <row r="231" spans="1:69" x14ac:dyDescent="0.2">
      <c r="A231" s="4" t="s">
        <v>521</v>
      </c>
      <c r="B231" s="4" t="s">
        <v>678</v>
      </c>
      <c r="C231" s="4" t="s">
        <v>682</v>
      </c>
      <c r="D231" s="4" t="s">
        <v>677</v>
      </c>
      <c r="E231" s="5">
        <v>29371</v>
      </c>
      <c r="F231" s="5">
        <v>43784</v>
      </c>
      <c r="G231" s="4">
        <v>39</v>
      </c>
      <c r="H231" s="4">
        <v>1</v>
      </c>
      <c r="I231" s="4" t="s">
        <v>674</v>
      </c>
      <c r="J231" s="4">
        <v>3792</v>
      </c>
      <c r="K231" s="4">
        <v>8</v>
      </c>
      <c r="L231" t="str">
        <f t="shared" si="3"/>
        <v>TRUE</v>
      </c>
      <c r="M231" t="s">
        <v>521</v>
      </c>
      <c r="N231">
        <v>9801.0122019999999</v>
      </c>
      <c r="O231">
        <v>110546.0382</v>
      </c>
      <c r="P231">
        <v>107608.86599999999</v>
      </c>
      <c r="Q231">
        <v>541945.84770000004</v>
      </c>
      <c r="R231">
        <v>30359.350630000001</v>
      </c>
      <c r="S231">
        <v>170253.47229999999</v>
      </c>
      <c r="T231">
        <v>94629.725579999998</v>
      </c>
      <c r="U231">
        <v>46886.709390000004</v>
      </c>
      <c r="V231">
        <v>17185.33466</v>
      </c>
      <c r="W231">
        <v>5645.4312520000003</v>
      </c>
      <c r="X231">
        <v>9067.4166029999997</v>
      </c>
      <c r="Y231">
        <v>11266.0823</v>
      </c>
      <c r="Z231">
        <v>20855.847389999999</v>
      </c>
      <c r="AA231">
        <v>5984.5289119999998</v>
      </c>
      <c r="AB231">
        <v>28696.988430000001</v>
      </c>
      <c r="AC231">
        <v>3296.9673659999999</v>
      </c>
      <c r="AD231">
        <v>4381692.5120000001</v>
      </c>
      <c r="AE231">
        <v>123406.8594</v>
      </c>
      <c r="AF231">
        <v>60968.046280000002</v>
      </c>
      <c r="AG231">
        <v>17822.687010000001</v>
      </c>
      <c r="AH231">
        <v>7212.9678409999997</v>
      </c>
      <c r="AI231">
        <v>10745.65834</v>
      </c>
      <c r="AJ231">
        <v>130748.2262</v>
      </c>
      <c r="AK231">
        <v>180064.3205</v>
      </c>
      <c r="AL231">
        <v>78791.777749999994</v>
      </c>
      <c r="AM231">
        <v>27541.952519999999</v>
      </c>
      <c r="AN231">
        <v>225873.44870000001</v>
      </c>
      <c r="AO231">
        <v>4788.0967330000003</v>
      </c>
      <c r="AP231">
        <v>3601.7464399999999</v>
      </c>
      <c r="AQ231">
        <v>5789.5545430000002</v>
      </c>
      <c r="AR231">
        <v>5839.8345129999998</v>
      </c>
      <c r="AS231">
        <v>5114.4772629999998</v>
      </c>
      <c r="AT231">
        <v>8903.2623070000009</v>
      </c>
      <c r="AU231">
        <v>14644.99977</v>
      </c>
      <c r="AV231">
        <v>21447.50245</v>
      </c>
      <c r="AW231">
        <v>121930.4832</v>
      </c>
      <c r="AX231">
        <v>458535.90039999998</v>
      </c>
      <c r="AY231">
        <v>206652.72229999999</v>
      </c>
      <c r="AZ231">
        <v>11249.905479999999</v>
      </c>
      <c r="BA231">
        <v>1719745.473</v>
      </c>
      <c r="BB231">
        <v>58080.183519999999</v>
      </c>
      <c r="BC231">
        <v>22614.264060000001</v>
      </c>
      <c r="BD231">
        <v>27095.166140000001</v>
      </c>
      <c r="BE231">
        <v>2341.0704249999999</v>
      </c>
      <c r="BF231">
        <v>31040.255369999999</v>
      </c>
      <c r="BG231">
        <v>57621.695070000002</v>
      </c>
      <c r="BH231">
        <v>49595.461199999998</v>
      </c>
      <c r="BI231">
        <v>5930.422783</v>
      </c>
      <c r="BJ231">
        <v>580987.69660000002</v>
      </c>
      <c r="BK231">
        <v>303350.68790000002</v>
      </c>
      <c r="BL231">
        <v>8354.6834220000001</v>
      </c>
      <c r="BM231">
        <v>7725.0988960000004</v>
      </c>
      <c r="BN231">
        <v>60840.289449999997</v>
      </c>
      <c r="BO231">
        <v>5929.1488250000002</v>
      </c>
      <c r="BP231">
        <v>68375.653550000003</v>
      </c>
      <c r="BQ231">
        <v>23793.624820000001</v>
      </c>
    </row>
    <row r="232" spans="1:69" x14ac:dyDescent="0.2">
      <c r="A232" s="4" t="s">
        <v>582</v>
      </c>
      <c r="B232" s="4" t="s">
        <v>678</v>
      </c>
      <c r="C232" s="4" t="s">
        <v>687</v>
      </c>
      <c r="D232" s="4" t="s">
        <v>673</v>
      </c>
      <c r="E232" s="5">
        <v>21300</v>
      </c>
      <c r="F232" s="5">
        <v>43791</v>
      </c>
      <c r="G232" s="4">
        <v>61</v>
      </c>
      <c r="H232" s="4">
        <v>4</v>
      </c>
      <c r="I232" s="4" t="s">
        <v>674</v>
      </c>
      <c r="J232" s="4">
        <v>784</v>
      </c>
      <c r="K232" s="4">
        <v>6</v>
      </c>
      <c r="L232" t="str">
        <f t="shared" si="3"/>
        <v>TRUE</v>
      </c>
      <c r="M232" t="s">
        <v>582</v>
      </c>
      <c r="N232">
        <v>65885.825089999998</v>
      </c>
      <c r="O232">
        <v>369385.69569999998</v>
      </c>
      <c r="P232">
        <v>109337.8838</v>
      </c>
      <c r="Q232">
        <v>150613.89509999999</v>
      </c>
      <c r="R232">
        <v>672735.18799999997</v>
      </c>
      <c r="S232">
        <v>90554.612559999994</v>
      </c>
      <c r="T232">
        <v>52311.407209999998</v>
      </c>
      <c r="U232">
        <v>20330.94598</v>
      </c>
      <c r="V232">
        <v>12105.14616</v>
      </c>
      <c r="W232">
        <v>8884.9392850000004</v>
      </c>
      <c r="X232">
        <v>11105.587519999999</v>
      </c>
      <c r="Y232">
        <v>6006.9284639999996</v>
      </c>
      <c r="Z232">
        <v>9458.993015</v>
      </c>
      <c r="AA232">
        <v>1696.1738680000001</v>
      </c>
      <c r="AB232">
        <v>7275.2876450000003</v>
      </c>
      <c r="AC232">
        <v>4842.3903650000002</v>
      </c>
      <c r="AD232">
        <v>1728020.7209999999</v>
      </c>
      <c r="AE232">
        <v>32194.87815</v>
      </c>
      <c r="AF232">
        <v>43782.696929999998</v>
      </c>
      <c r="AG232">
        <v>2487.971286</v>
      </c>
      <c r="AH232">
        <v>3396.6290159999999</v>
      </c>
      <c r="AI232">
        <v>7951.1729859999996</v>
      </c>
      <c r="AJ232">
        <v>300344.67749999999</v>
      </c>
      <c r="AK232">
        <v>32380.54521</v>
      </c>
      <c r="AL232">
        <v>60597.299709999999</v>
      </c>
      <c r="AM232">
        <v>34332.745020000002</v>
      </c>
      <c r="AN232">
        <v>325977.47639999999</v>
      </c>
      <c r="AO232">
        <v>5204.1588739999997</v>
      </c>
      <c r="AP232">
        <v>2262.1115920000002</v>
      </c>
      <c r="AQ232">
        <v>5320.892589</v>
      </c>
      <c r="AR232">
        <v>6584.9935589999995</v>
      </c>
      <c r="AS232">
        <v>5164.8052299999999</v>
      </c>
      <c r="AT232">
        <v>8148.4023880000004</v>
      </c>
      <c r="AU232">
        <v>3537.4798380000002</v>
      </c>
      <c r="AV232">
        <v>26155.144370000002</v>
      </c>
      <c r="AW232">
        <v>149024.02359999999</v>
      </c>
      <c r="AX232">
        <v>365837.89760000003</v>
      </c>
      <c r="AY232">
        <v>354080.087</v>
      </c>
      <c r="AZ232">
        <v>10558.376329999999</v>
      </c>
      <c r="BA232">
        <v>759417.78330000001</v>
      </c>
      <c r="BB232">
        <v>20605.766390000001</v>
      </c>
      <c r="BC232">
        <v>248954.94089999999</v>
      </c>
      <c r="BD232">
        <v>6794.4923500000004</v>
      </c>
      <c r="BE232">
        <v>2832.5392419999998</v>
      </c>
      <c r="BF232">
        <v>11744.444240000001</v>
      </c>
      <c r="BG232">
        <v>136605.01209999999</v>
      </c>
      <c r="BH232">
        <v>38426.95261</v>
      </c>
      <c r="BI232">
        <v>4997.6070339999997</v>
      </c>
      <c r="BJ232">
        <v>338019.46730000002</v>
      </c>
      <c r="BK232">
        <v>128726.36010000001</v>
      </c>
      <c r="BL232">
        <v>11883.503580000001</v>
      </c>
      <c r="BM232">
        <v>10983.248869999999</v>
      </c>
      <c r="BN232">
        <v>270705.40830000001</v>
      </c>
      <c r="BO232">
        <v>2138.4070310000002</v>
      </c>
      <c r="BP232">
        <v>38562.099670000003</v>
      </c>
      <c r="BQ232">
        <v>24928.6669</v>
      </c>
    </row>
    <row r="233" spans="1:69" x14ac:dyDescent="0.2">
      <c r="A233" s="4" t="s">
        <v>536</v>
      </c>
      <c r="B233" s="4" t="s">
        <v>671</v>
      </c>
      <c r="C233" s="4" t="s">
        <v>676</v>
      </c>
      <c r="D233" s="4" t="s">
        <v>677</v>
      </c>
      <c r="E233" s="5">
        <v>28094</v>
      </c>
      <c r="F233" s="5">
        <v>44251</v>
      </c>
      <c r="G233" s="4">
        <v>44</v>
      </c>
      <c r="H233" s="4">
        <v>2</v>
      </c>
      <c r="I233" s="4" t="s">
        <v>670</v>
      </c>
      <c r="J233" s="4">
        <v>20</v>
      </c>
      <c r="K233" s="4">
        <v>0</v>
      </c>
      <c r="L233" t="str">
        <f t="shared" si="3"/>
        <v>TRUE</v>
      </c>
      <c r="M233" t="s">
        <v>536</v>
      </c>
      <c r="N233">
        <v>12139.64257</v>
      </c>
      <c r="O233">
        <v>113727.9099</v>
      </c>
      <c r="P233">
        <v>260420.23199999999</v>
      </c>
      <c r="Q233">
        <v>245055.2507</v>
      </c>
      <c r="R233">
        <v>166004.0123</v>
      </c>
      <c r="S233">
        <v>55850.848530000003</v>
      </c>
      <c r="T233">
        <v>73689.077720000001</v>
      </c>
      <c r="U233">
        <v>177014.87849999999</v>
      </c>
      <c r="V233">
        <v>23291.727889999998</v>
      </c>
      <c r="W233">
        <v>6358.6780360000002</v>
      </c>
      <c r="X233">
        <v>10357.807129999999</v>
      </c>
      <c r="Y233">
        <v>11934.481739999999</v>
      </c>
      <c r="Z233">
        <v>14962.72633</v>
      </c>
      <c r="AA233">
        <v>7918.6447619999999</v>
      </c>
      <c r="AB233">
        <v>17451.510200000001</v>
      </c>
      <c r="AC233">
        <v>3878.3637349999999</v>
      </c>
      <c r="AD233">
        <v>3768944.699</v>
      </c>
      <c r="AE233">
        <v>56152.75892</v>
      </c>
      <c r="AF233">
        <v>61868.04434</v>
      </c>
      <c r="AG233">
        <v>3251.0040330000002</v>
      </c>
      <c r="AH233">
        <v>97958.653479999994</v>
      </c>
      <c r="AI233">
        <v>5921.9421899999998</v>
      </c>
      <c r="AJ233">
        <v>143516.30960000001</v>
      </c>
      <c r="AK233">
        <v>137336.2273</v>
      </c>
      <c r="AL233">
        <v>67913.837459999995</v>
      </c>
      <c r="AM233">
        <v>28035.888299999999</v>
      </c>
      <c r="AN233">
        <v>227172.61120000001</v>
      </c>
      <c r="AO233">
        <v>4047.0720510000001</v>
      </c>
      <c r="AP233">
        <v>5389.3125129999999</v>
      </c>
      <c r="AQ233">
        <v>2500.6175440000002</v>
      </c>
      <c r="AR233">
        <v>10418.52967</v>
      </c>
      <c r="AS233">
        <v>6786.0124519999999</v>
      </c>
      <c r="AT233">
        <v>26858.892530000001</v>
      </c>
      <c r="AU233">
        <v>17914.66474</v>
      </c>
      <c r="AV233">
        <v>23999.318660000001</v>
      </c>
      <c r="AW233">
        <v>138022.92230000001</v>
      </c>
      <c r="AX233">
        <v>430006.21490000002</v>
      </c>
      <c r="AY233">
        <v>251182.91880000001</v>
      </c>
      <c r="AZ233">
        <v>47816.034729999999</v>
      </c>
      <c r="BA233">
        <v>1001940.008</v>
      </c>
      <c r="BB233">
        <v>28326.74339</v>
      </c>
      <c r="BC233">
        <v>59372.95162</v>
      </c>
      <c r="BD233">
        <v>14476.591270000001</v>
      </c>
      <c r="BE233">
        <v>6305.1173660000004</v>
      </c>
      <c r="BF233">
        <v>19482.42499</v>
      </c>
      <c r="BG233">
        <v>113352.303</v>
      </c>
      <c r="BH233">
        <v>48491.38839</v>
      </c>
      <c r="BI233">
        <v>11294.03075</v>
      </c>
      <c r="BJ233">
        <v>393219.97830000002</v>
      </c>
      <c r="BK233">
        <v>172087.6826</v>
      </c>
      <c r="BL233">
        <v>9842.6922849999992</v>
      </c>
      <c r="BM233">
        <v>7211.3117080000002</v>
      </c>
      <c r="BN233">
        <v>99666.300820000004</v>
      </c>
      <c r="BO233">
        <v>9104.3306850000008</v>
      </c>
      <c r="BP233">
        <v>71691.40724</v>
      </c>
      <c r="BQ233">
        <v>17775.593339999999</v>
      </c>
    </row>
    <row r="234" spans="1:69" x14ac:dyDescent="0.2">
      <c r="A234" s="4" t="s">
        <v>273</v>
      </c>
      <c r="B234" s="4" t="s">
        <v>671</v>
      </c>
      <c r="C234" s="4" t="s">
        <v>676</v>
      </c>
      <c r="D234" s="4" t="s">
        <v>673</v>
      </c>
      <c r="E234" s="5">
        <v>34311</v>
      </c>
      <c r="F234" s="5">
        <v>44259</v>
      </c>
      <c r="G234" s="4">
        <v>27</v>
      </c>
      <c r="H234" s="4">
        <v>2</v>
      </c>
      <c r="I234" s="4" t="s">
        <v>670</v>
      </c>
      <c r="J234" s="4">
        <v>1826</v>
      </c>
      <c r="K234" s="4">
        <v>6</v>
      </c>
      <c r="L234" t="str">
        <f t="shared" si="3"/>
        <v>TRUE</v>
      </c>
      <c r="M234" t="s">
        <v>273</v>
      </c>
      <c r="N234">
        <v>9772.190235</v>
      </c>
      <c r="O234">
        <v>137046.9694</v>
      </c>
      <c r="P234">
        <v>675363.19420000003</v>
      </c>
      <c r="Q234">
        <v>534670.27009999997</v>
      </c>
      <c r="R234">
        <v>29933.021779999999</v>
      </c>
      <c r="S234">
        <v>201106.79180000001</v>
      </c>
      <c r="T234">
        <v>162747.1698</v>
      </c>
      <c r="U234">
        <v>63826.096160000001</v>
      </c>
      <c r="V234">
        <v>16777.857240000001</v>
      </c>
      <c r="W234">
        <v>5380.6139469999998</v>
      </c>
      <c r="X234">
        <v>7053.5825750000004</v>
      </c>
      <c r="Y234">
        <v>11047.70629</v>
      </c>
      <c r="Z234">
        <v>26469.051769999998</v>
      </c>
      <c r="AA234">
        <v>7200.0589669999999</v>
      </c>
      <c r="AB234">
        <v>17870.785400000001</v>
      </c>
      <c r="AC234">
        <v>2685.792492</v>
      </c>
      <c r="AD234">
        <v>4447578.2779999999</v>
      </c>
      <c r="AE234">
        <v>147360.62820000001</v>
      </c>
      <c r="AF234">
        <v>61693.25288</v>
      </c>
      <c r="AG234">
        <v>3539.090154</v>
      </c>
      <c r="AH234">
        <v>15540.50208</v>
      </c>
      <c r="AI234">
        <v>12748.3763</v>
      </c>
      <c r="AJ234">
        <v>105909.3697</v>
      </c>
      <c r="AK234">
        <v>356935.72710000002</v>
      </c>
      <c r="AL234">
        <v>58788.344640000003</v>
      </c>
      <c r="AM234">
        <v>24961.2323</v>
      </c>
      <c r="AN234">
        <v>204377.87599999999</v>
      </c>
      <c r="AO234">
        <v>5821.6489949999996</v>
      </c>
      <c r="AP234">
        <v>3546.6941189999998</v>
      </c>
      <c r="AQ234">
        <v>7427.4919069999996</v>
      </c>
      <c r="AR234">
        <v>15941.92203</v>
      </c>
      <c r="AS234">
        <v>36322.453650000003</v>
      </c>
      <c r="AT234">
        <v>24423.22019</v>
      </c>
      <c r="AU234">
        <v>12312.727140000001</v>
      </c>
      <c r="AV234">
        <v>19611.40913</v>
      </c>
      <c r="AW234">
        <v>86449.103419999999</v>
      </c>
      <c r="AX234">
        <v>500843.20319999999</v>
      </c>
      <c r="AY234">
        <v>44710.81237</v>
      </c>
      <c r="AZ234">
        <v>33395.481240000001</v>
      </c>
      <c r="BA234">
        <v>1455661.753</v>
      </c>
      <c r="BB234">
        <v>44886.934359999999</v>
      </c>
      <c r="BC234">
        <v>15072.58863</v>
      </c>
      <c r="BD234">
        <v>28578.15134</v>
      </c>
      <c r="BE234">
        <v>8771.1806180000003</v>
      </c>
      <c r="BF234">
        <v>21711.587299999999</v>
      </c>
      <c r="BG234">
        <v>97833.173680000007</v>
      </c>
      <c r="BH234">
        <v>25411.440439999998</v>
      </c>
      <c r="BI234">
        <v>19413.208849999999</v>
      </c>
      <c r="BJ234">
        <v>656046.31189999997</v>
      </c>
      <c r="BK234">
        <v>321369.61619999999</v>
      </c>
      <c r="BL234">
        <v>7567.3255710000003</v>
      </c>
      <c r="BM234">
        <v>6116.5748059999996</v>
      </c>
      <c r="BN234">
        <v>133035.67449999999</v>
      </c>
      <c r="BO234">
        <v>5371.6756519999999</v>
      </c>
      <c r="BP234">
        <v>62455.9853</v>
      </c>
      <c r="BQ234">
        <v>17721.119299999998</v>
      </c>
    </row>
    <row r="235" spans="1:69" x14ac:dyDescent="0.2">
      <c r="A235" s="4" t="s">
        <v>504</v>
      </c>
      <c r="B235" s="4" t="s">
        <v>671</v>
      </c>
      <c r="C235" s="4" t="s">
        <v>676</v>
      </c>
      <c r="D235" s="4" t="s">
        <v>677</v>
      </c>
      <c r="E235" s="5">
        <v>23988</v>
      </c>
      <c r="F235" s="5">
        <v>44264</v>
      </c>
      <c r="G235" s="4">
        <v>55</v>
      </c>
      <c r="H235" s="4">
        <v>2</v>
      </c>
      <c r="I235" s="4" t="s">
        <v>674</v>
      </c>
      <c r="J235" s="4">
        <v>57</v>
      </c>
      <c r="K235" s="4">
        <v>1</v>
      </c>
      <c r="L235" t="str">
        <f t="shared" si="3"/>
        <v>TRUE</v>
      </c>
      <c r="M235" t="s">
        <v>504</v>
      </c>
      <c r="N235">
        <v>20423.12688</v>
      </c>
      <c r="O235">
        <v>231772.8279</v>
      </c>
      <c r="P235">
        <v>36145.773509999999</v>
      </c>
      <c r="Q235">
        <v>358537.17219999997</v>
      </c>
      <c r="R235">
        <v>279170.70409999997</v>
      </c>
      <c r="S235">
        <v>105885.00840000001</v>
      </c>
      <c r="T235">
        <v>163982.7248</v>
      </c>
      <c r="U235">
        <v>32766.27534</v>
      </c>
      <c r="V235">
        <v>11089.30501</v>
      </c>
      <c r="W235">
        <v>6112.9331949999996</v>
      </c>
      <c r="X235">
        <v>8848.9989569999998</v>
      </c>
      <c r="Y235">
        <v>44021.974130000002</v>
      </c>
      <c r="Z235">
        <v>15237.35543</v>
      </c>
      <c r="AA235">
        <v>2718.2650800000001</v>
      </c>
      <c r="AB235">
        <v>25178.63421</v>
      </c>
      <c r="AC235">
        <v>3556.0606750000002</v>
      </c>
      <c r="AD235">
        <v>4045310.0950000002</v>
      </c>
      <c r="AE235">
        <v>59653.378920000003</v>
      </c>
      <c r="AF235">
        <v>66424.982229999994</v>
      </c>
      <c r="AG235">
        <v>2938.9132589999999</v>
      </c>
      <c r="AH235">
        <v>18570.339209999998</v>
      </c>
      <c r="AI235">
        <v>4487.4001619999999</v>
      </c>
      <c r="AJ235">
        <v>420026.61349999998</v>
      </c>
      <c r="AK235">
        <v>82929.360939999999</v>
      </c>
      <c r="AL235">
        <v>65271.429250000001</v>
      </c>
      <c r="AM235">
        <v>34502.650280000002</v>
      </c>
      <c r="AN235">
        <v>249501.68359999999</v>
      </c>
      <c r="AO235">
        <v>4282.5469739999999</v>
      </c>
      <c r="AP235">
        <v>3138.8975759999998</v>
      </c>
      <c r="AQ235">
        <v>6893.7048160000004</v>
      </c>
      <c r="AR235">
        <v>1635.5543419999999</v>
      </c>
      <c r="AS235">
        <v>6804.2997349999996</v>
      </c>
      <c r="AT235">
        <v>18657.107169999999</v>
      </c>
      <c r="AU235">
        <v>10704.35728</v>
      </c>
      <c r="AV235">
        <v>20138.519919999999</v>
      </c>
      <c r="AW235">
        <v>139891.35579999999</v>
      </c>
      <c r="AX235">
        <v>434844.45049999998</v>
      </c>
      <c r="AY235">
        <v>164891.6059</v>
      </c>
      <c r="AZ235">
        <v>13688.960880000001</v>
      </c>
      <c r="BA235">
        <v>1258784.2479999999</v>
      </c>
      <c r="BB235">
        <v>36953.482230000001</v>
      </c>
      <c r="BC235">
        <v>278715.36479999998</v>
      </c>
      <c r="BD235">
        <v>25393.427609999999</v>
      </c>
      <c r="BE235">
        <v>1424.6495709999999</v>
      </c>
      <c r="BF235">
        <v>10418.62364</v>
      </c>
      <c r="BG235">
        <v>85261.309309999997</v>
      </c>
      <c r="BH235">
        <v>28316.46946</v>
      </c>
      <c r="BI235">
        <v>1350.3477330000001</v>
      </c>
      <c r="BJ235">
        <v>462649.56140000001</v>
      </c>
      <c r="BK235">
        <v>197432.76</v>
      </c>
      <c r="BL235">
        <v>9256.8060079999996</v>
      </c>
      <c r="BM235">
        <v>6708.592122</v>
      </c>
      <c r="BN235">
        <v>31469.069309999999</v>
      </c>
      <c r="BO235">
        <v>2311.7444740000001</v>
      </c>
      <c r="BP235">
        <v>54743.389920000001</v>
      </c>
      <c r="BQ235">
        <v>42474.209369999997</v>
      </c>
    </row>
    <row r="236" spans="1:69" x14ac:dyDescent="0.2">
      <c r="A236" s="4" t="s">
        <v>248</v>
      </c>
      <c r="B236" s="4" t="s">
        <v>688</v>
      </c>
      <c r="C236" s="4" t="s">
        <v>669</v>
      </c>
      <c r="D236" s="4" t="s">
        <v>669</v>
      </c>
      <c r="E236" s="5">
        <v>26667</v>
      </c>
      <c r="F236" s="5">
        <v>44231</v>
      </c>
      <c r="G236" s="4">
        <v>48</v>
      </c>
      <c r="H236" s="4">
        <v>1</v>
      </c>
      <c r="I236" s="4" t="s">
        <v>670</v>
      </c>
      <c r="J236" s="4" t="s">
        <v>669</v>
      </c>
      <c r="K236" s="4" t="s">
        <v>669</v>
      </c>
      <c r="L236" t="str">
        <f t="shared" si="3"/>
        <v>TRUE</v>
      </c>
      <c r="M236" t="s">
        <v>248</v>
      </c>
      <c r="N236">
        <v>9954.2063400000006</v>
      </c>
      <c r="O236">
        <v>95202.432019999993</v>
      </c>
      <c r="P236">
        <v>103939.6191</v>
      </c>
      <c r="Q236">
        <v>482732.8762</v>
      </c>
      <c r="R236">
        <v>15642.35412</v>
      </c>
      <c r="S236">
        <v>97428.952109999998</v>
      </c>
      <c r="T236">
        <v>62666.701710000001</v>
      </c>
      <c r="U236">
        <v>149641.22870000001</v>
      </c>
      <c r="V236">
        <v>10058.877130000001</v>
      </c>
      <c r="W236">
        <v>6428.04522</v>
      </c>
      <c r="X236">
        <v>8312.2590049999999</v>
      </c>
      <c r="Y236">
        <v>14857.06273</v>
      </c>
      <c r="Z236">
        <v>13281.470069999999</v>
      </c>
      <c r="AA236">
        <v>11463.928449999999</v>
      </c>
      <c r="AB236">
        <v>17864.427619999999</v>
      </c>
      <c r="AC236">
        <v>3103.2887970000002</v>
      </c>
      <c r="AD236">
        <v>3162987.943</v>
      </c>
      <c r="AE236">
        <v>66991.359949999998</v>
      </c>
      <c r="AF236">
        <v>48432.145429999997</v>
      </c>
      <c r="AG236">
        <v>7373.295462</v>
      </c>
      <c r="AH236">
        <v>17149.252629999999</v>
      </c>
      <c r="AI236">
        <v>6728.7231949999996</v>
      </c>
      <c r="AJ236">
        <v>146748.31330000001</v>
      </c>
      <c r="AK236">
        <v>257428.31630000001</v>
      </c>
      <c r="AL236">
        <v>63206.673139999999</v>
      </c>
      <c r="AM236">
        <v>23665.471379999999</v>
      </c>
      <c r="AN236">
        <v>149150.01999999999</v>
      </c>
      <c r="AO236">
        <v>3584.3866269999999</v>
      </c>
      <c r="AP236">
        <v>3631.4190520000002</v>
      </c>
      <c r="AQ236">
        <v>2051.6671839999999</v>
      </c>
      <c r="AR236">
        <v>9869.9489639999993</v>
      </c>
      <c r="AS236">
        <v>13533.27378</v>
      </c>
      <c r="AT236">
        <v>15243.268249999999</v>
      </c>
      <c r="AU236">
        <v>25458.650099999999</v>
      </c>
      <c r="AV236">
        <v>23595.632900000001</v>
      </c>
      <c r="AW236">
        <v>98044.830130000002</v>
      </c>
      <c r="AX236">
        <v>502268.1213</v>
      </c>
      <c r="AY236">
        <v>121764.18829999999</v>
      </c>
      <c r="AZ236">
        <v>12269.95039</v>
      </c>
      <c r="BA236">
        <v>980445.56480000005</v>
      </c>
      <c r="BB236">
        <v>27149.946749999999</v>
      </c>
      <c r="BC236">
        <v>8338.4727800000001</v>
      </c>
      <c r="BD236">
        <v>13279.862580000001</v>
      </c>
      <c r="BE236">
        <v>5726.3654269999997</v>
      </c>
      <c r="BF236">
        <v>31559.01022</v>
      </c>
      <c r="BG236">
        <v>350283.09470000002</v>
      </c>
      <c r="BH236">
        <v>36118.104670000001</v>
      </c>
      <c r="BI236">
        <v>11196.256219999999</v>
      </c>
      <c r="BJ236">
        <v>411928.77220000001</v>
      </c>
      <c r="BK236">
        <v>178304.42720000001</v>
      </c>
      <c r="BL236">
        <v>7334.3929189999999</v>
      </c>
      <c r="BM236">
        <v>6315.4836429999996</v>
      </c>
      <c r="BN236">
        <v>154338.92559999999</v>
      </c>
      <c r="BO236">
        <v>5442.9533430000001</v>
      </c>
      <c r="BP236">
        <v>37687.855669999997</v>
      </c>
      <c r="BQ236">
        <v>26026.90972</v>
      </c>
    </row>
    <row r="237" spans="1:69" x14ac:dyDescent="0.2">
      <c r="A237" s="4" t="s">
        <v>509</v>
      </c>
      <c r="B237" s="4" t="s">
        <v>688</v>
      </c>
      <c r="C237" s="4" t="s">
        <v>669</v>
      </c>
      <c r="D237" s="4" t="s">
        <v>669</v>
      </c>
      <c r="E237" s="5">
        <v>24872</v>
      </c>
      <c r="F237" s="5">
        <v>44231</v>
      </c>
      <c r="G237" s="4">
        <v>53</v>
      </c>
      <c r="H237" s="4">
        <v>1</v>
      </c>
      <c r="I237" s="4" t="s">
        <v>670</v>
      </c>
      <c r="J237" s="4" t="s">
        <v>669</v>
      </c>
      <c r="K237" s="4" t="s">
        <v>669</v>
      </c>
      <c r="L237" t="str">
        <f t="shared" si="3"/>
        <v>TRUE</v>
      </c>
      <c r="M237" t="s">
        <v>509</v>
      </c>
      <c r="N237">
        <v>6907.2209650000004</v>
      </c>
      <c r="O237">
        <v>533363.02949999995</v>
      </c>
      <c r="P237">
        <v>164255.5379</v>
      </c>
      <c r="Q237">
        <v>489124.28779999999</v>
      </c>
      <c r="R237">
        <v>119178.4216</v>
      </c>
      <c r="S237">
        <v>80504.598169999997</v>
      </c>
      <c r="T237">
        <v>60001.775240000003</v>
      </c>
      <c r="U237">
        <v>67442.910680000001</v>
      </c>
      <c r="V237">
        <v>22205.99469</v>
      </c>
      <c r="W237">
        <v>5307.2868259999996</v>
      </c>
      <c r="X237">
        <v>7569.5622729999995</v>
      </c>
      <c r="Y237">
        <v>11319.64928</v>
      </c>
      <c r="Z237">
        <v>17712.903439999998</v>
      </c>
      <c r="AA237">
        <v>9851.8447190000006</v>
      </c>
      <c r="AB237">
        <v>23273.961790000001</v>
      </c>
      <c r="AC237">
        <v>2791.6460480000001</v>
      </c>
      <c r="AD237">
        <v>3711326.219</v>
      </c>
      <c r="AE237">
        <v>74202.891520000005</v>
      </c>
      <c r="AF237">
        <v>70425.951539999995</v>
      </c>
      <c r="AG237">
        <v>4309.8826570000001</v>
      </c>
      <c r="AH237">
        <v>29800.54235</v>
      </c>
      <c r="AI237">
        <v>8258.2994240000007</v>
      </c>
      <c r="AJ237">
        <v>180668.89139999999</v>
      </c>
      <c r="AK237">
        <v>442615.9228</v>
      </c>
      <c r="AL237">
        <v>60364.540889999997</v>
      </c>
      <c r="AM237">
        <v>23190.4437</v>
      </c>
      <c r="AN237">
        <v>161735.44039999999</v>
      </c>
      <c r="AO237">
        <v>4999.8557600000004</v>
      </c>
      <c r="AP237">
        <v>4196.6195820000003</v>
      </c>
      <c r="AQ237">
        <v>2973.8133889999999</v>
      </c>
      <c r="AR237">
        <v>13750.33604</v>
      </c>
      <c r="AS237">
        <v>6915.8702489999996</v>
      </c>
      <c r="AT237">
        <v>20845.07201</v>
      </c>
      <c r="AU237">
        <v>42412.10987</v>
      </c>
      <c r="AV237">
        <v>22226.94757</v>
      </c>
      <c r="AW237">
        <v>87102.396670000002</v>
      </c>
      <c r="AX237">
        <v>374390.27659999998</v>
      </c>
      <c r="AY237">
        <v>192971.4038</v>
      </c>
      <c r="AZ237">
        <v>18188.318500000001</v>
      </c>
      <c r="BA237">
        <v>1168814.922</v>
      </c>
      <c r="BB237">
        <v>33967.895120000001</v>
      </c>
      <c r="BC237">
        <v>34066.667520000003</v>
      </c>
      <c r="BD237">
        <v>15899.53429</v>
      </c>
      <c r="BE237">
        <v>6595.6245749999998</v>
      </c>
      <c r="BF237">
        <v>21976.06897</v>
      </c>
      <c r="BG237">
        <v>184362.80609999999</v>
      </c>
      <c r="BH237">
        <v>32975.068240000001</v>
      </c>
      <c r="BI237">
        <v>13126.01123</v>
      </c>
      <c r="BJ237">
        <v>395210.33169999998</v>
      </c>
      <c r="BK237">
        <v>157156.2194</v>
      </c>
      <c r="BL237">
        <v>6754.504594</v>
      </c>
      <c r="BM237">
        <v>6306.5412120000001</v>
      </c>
      <c r="BN237">
        <v>29839.369780000001</v>
      </c>
      <c r="BO237">
        <v>4532.5855510000001</v>
      </c>
      <c r="BP237">
        <v>65188.445449999999</v>
      </c>
      <c r="BQ237">
        <v>19106.075059999999</v>
      </c>
    </row>
    <row r="238" spans="1:69" x14ac:dyDescent="0.2">
      <c r="A238" s="4" t="s">
        <v>231</v>
      </c>
      <c r="B238" s="4" t="s">
        <v>688</v>
      </c>
      <c r="C238" s="4" t="s">
        <v>669</v>
      </c>
      <c r="D238" s="4" t="s">
        <v>669</v>
      </c>
      <c r="E238" s="5">
        <v>24477</v>
      </c>
      <c r="F238" s="5">
        <v>44233</v>
      </c>
      <c r="G238" s="4">
        <v>54</v>
      </c>
      <c r="H238" s="4">
        <v>1</v>
      </c>
      <c r="I238" s="4" t="s">
        <v>674</v>
      </c>
      <c r="J238" s="4" t="s">
        <v>669</v>
      </c>
      <c r="K238" s="4" t="s">
        <v>669</v>
      </c>
      <c r="L238" t="str">
        <f t="shared" si="3"/>
        <v>TRUE</v>
      </c>
      <c r="M238" t="s">
        <v>231</v>
      </c>
      <c r="N238">
        <v>6446.2961690000002</v>
      </c>
      <c r="O238">
        <v>852841.96149999998</v>
      </c>
      <c r="P238">
        <v>739513.7</v>
      </c>
      <c r="Q238">
        <v>689605.42059999995</v>
      </c>
      <c r="R238">
        <v>30713.27925</v>
      </c>
      <c r="S238">
        <v>170253.34450000001</v>
      </c>
      <c r="T238">
        <v>46528.375840000001</v>
      </c>
      <c r="U238">
        <v>258354.00539999999</v>
      </c>
      <c r="V238">
        <v>30675.260429999998</v>
      </c>
      <c r="W238">
        <v>6385.3698700000004</v>
      </c>
      <c r="X238">
        <v>9633.6575709999997</v>
      </c>
      <c r="Y238">
        <v>16093.998240000001</v>
      </c>
      <c r="Z238">
        <v>19535.060819999999</v>
      </c>
      <c r="AA238">
        <v>11792.094440000001</v>
      </c>
      <c r="AB238">
        <v>19662.68993</v>
      </c>
      <c r="AC238">
        <v>3818.144311</v>
      </c>
      <c r="AD238">
        <v>3869534.713</v>
      </c>
      <c r="AE238">
        <v>90255.712469999999</v>
      </c>
      <c r="AF238">
        <v>79054.874039999995</v>
      </c>
      <c r="AG238">
        <v>4481.0882869999996</v>
      </c>
      <c r="AH238">
        <v>116304.4034</v>
      </c>
      <c r="AI238">
        <v>15498.47525</v>
      </c>
      <c r="AJ238">
        <v>148495.5275</v>
      </c>
      <c r="AK238">
        <v>352254.84159999999</v>
      </c>
      <c r="AL238">
        <v>67174.608330000003</v>
      </c>
      <c r="AM238">
        <v>31894.536359999998</v>
      </c>
      <c r="AN238">
        <v>269657.93349999998</v>
      </c>
      <c r="AO238">
        <v>4823.7998589999997</v>
      </c>
      <c r="AP238">
        <v>5071.1792519999999</v>
      </c>
      <c r="AQ238">
        <v>3102.4984869999998</v>
      </c>
      <c r="AR238">
        <v>29816.636279999999</v>
      </c>
      <c r="AS238">
        <v>10244.306839999999</v>
      </c>
      <c r="AT238">
        <v>13747.998680000001</v>
      </c>
      <c r="AU238">
        <v>22075.68908</v>
      </c>
      <c r="AV238">
        <v>25785.546890000001</v>
      </c>
      <c r="AW238">
        <v>92917.182459999996</v>
      </c>
      <c r="AX238">
        <v>409870.38890000002</v>
      </c>
      <c r="AY238">
        <v>96720.907260000007</v>
      </c>
      <c r="AZ238">
        <v>12391.5388</v>
      </c>
      <c r="BA238">
        <v>1298567.821</v>
      </c>
      <c r="BB238">
        <v>39034.929989999997</v>
      </c>
      <c r="BC238">
        <v>21507.551029999999</v>
      </c>
      <c r="BD238">
        <v>18717.38306</v>
      </c>
      <c r="BE238">
        <v>18031.537049999999</v>
      </c>
      <c r="BF238">
        <v>55316.156089999997</v>
      </c>
      <c r="BG238">
        <v>627190.57350000006</v>
      </c>
      <c r="BH238">
        <v>41149.824529999998</v>
      </c>
      <c r="BI238">
        <v>27796.132890000001</v>
      </c>
      <c r="BJ238">
        <v>511599.98670000001</v>
      </c>
      <c r="BK238">
        <v>227564.61619999999</v>
      </c>
      <c r="BL238">
        <v>9121.0434349999996</v>
      </c>
      <c r="BM238">
        <v>7489.996682</v>
      </c>
      <c r="BN238">
        <v>83170.164229999995</v>
      </c>
      <c r="BO238">
        <v>7929.6685159999997</v>
      </c>
      <c r="BP238">
        <v>87520.391740000006</v>
      </c>
      <c r="BQ238">
        <v>18989.163690000001</v>
      </c>
    </row>
    <row r="239" spans="1:69" x14ac:dyDescent="0.2">
      <c r="A239" s="4" t="s">
        <v>325</v>
      </c>
      <c r="B239" s="4" t="s">
        <v>688</v>
      </c>
      <c r="C239" s="4" t="s">
        <v>669</v>
      </c>
      <c r="D239" s="4" t="s">
        <v>669</v>
      </c>
      <c r="E239" s="5">
        <v>32884</v>
      </c>
      <c r="F239" s="5">
        <v>44233</v>
      </c>
      <c r="G239" s="4">
        <v>31</v>
      </c>
      <c r="H239" s="4">
        <v>1</v>
      </c>
      <c r="I239" s="4" t="s">
        <v>670</v>
      </c>
      <c r="J239" s="4" t="s">
        <v>669</v>
      </c>
      <c r="K239" s="4" t="s">
        <v>669</v>
      </c>
      <c r="L239" t="str">
        <f t="shared" si="3"/>
        <v>TRUE</v>
      </c>
      <c r="M239" t="s">
        <v>325</v>
      </c>
      <c r="N239">
        <v>4394.8626590000003</v>
      </c>
      <c r="O239">
        <v>280161.05420000001</v>
      </c>
      <c r="P239">
        <v>729120.56200000003</v>
      </c>
      <c r="Q239">
        <v>604564.33779999998</v>
      </c>
      <c r="R239">
        <v>132582.3683</v>
      </c>
      <c r="S239">
        <v>118158.5796</v>
      </c>
      <c r="T239">
        <v>136431.26579999999</v>
      </c>
      <c r="U239">
        <v>123642.63989999999</v>
      </c>
      <c r="V239">
        <v>20575.903259999999</v>
      </c>
      <c r="W239">
        <v>4765.0426159999997</v>
      </c>
      <c r="X239">
        <v>10178.250029999999</v>
      </c>
      <c r="Y239">
        <v>14255.442440000001</v>
      </c>
      <c r="Z239">
        <v>15703.47438</v>
      </c>
      <c r="AA239">
        <v>6065.7397419999998</v>
      </c>
      <c r="AB239">
        <v>13014.918170000001</v>
      </c>
      <c r="AC239">
        <v>3076.6424729999999</v>
      </c>
      <c r="AD239">
        <v>3907500.2080000001</v>
      </c>
      <c r="AE239">
        <v>72067.565189999994</v>
      </c>
      <c r="AF239">
        <v>79626.972269999998</v>
      </c>
      <c r="AG239">
        <v>2898.923468</v>
      </c>
      <c r="AH239">
        <v>54015.720540000002</v>
      </c>
      <c r="AI239">
        <v>6199.0373790000003</v>
      </c>
      <c r="AJ239">
        <v>119537.31389999999</v>
      </c>
      <c r="AK239">
        <v>206839.2678</v>
      </c>
      <c r="AL239">
        <v>67825.525179999997</v>
      </c>
      <c r="AM239">
        <v>27095.739730000001</v>
      </c>
      <c r="AN239">
        <v>185669.2879</v>
      </c>
      <c r="AO239">
        <v>3468.011622</v>
      </c>
      <c r="AP239">
        <v>4464.7368020000004</v>
      </c>
      <c r="AQ239">
        <v>3185.639854</v>
      </c>
      <c r="AR239">
        <v>22119.504629999999</v>
      </c>
      <c r="AS239">
        <v>4284.7903489999999</v>
      </c>
      <c r="AT239">
        <v>35832.747530000001</v>
      </c>
      <c r="AU239">
        <v>67050.015839999993</v>
      </c>
      <c r="AV239">
        <v>22501.141780000002</v>
      </c>
      <c r="AW239">
        <v>100317.98729999999</v>
      </c>
      <c r="AX239">
        <v>457944.73599999998</v>
      </c>
      <c r="AY239">
        <v>263783.09450000001</v>
      </c>
      <c r="AZ239">
        <v>18943.764439999999</v>
      </c>
      <c r="BA239">
        <v>1079634.2549999999</v>
      </c>
      <c r="BB239">
        <v>31088.425579999999</v>
      </c>
      <c r="BC239">
        <v>22429.73891</v>
      </c>
      <c r="BD239">
        <v>16473.249619999999</v>
      </c>
      <c r="BE239">
        <v>21587.76842</v>
      </c>
      <c r="BF239">
        <v>27102.22669</v>
      </c>
      <c r="BG239">
        <v>84903.761799999993</v>
      </c>
      <c r="BH239">
        <v>28912.50188</v>
      </c>
      <c r="BI239">
        <v>33906.726020000002</v>
      </c>
      <c r="BJ239">
        <v>469313.88429999998</v>
      </c>
      <c r="BK239">
        <v>200790.10509999999</v>
      </c>
      <c r="BL239">
        <v>7419.5874990000002</v>
      </c>
      <c r="BM239">
        <v>11779.16912</v>
      </c>
      <c r="BN239">
        <v>263153.46279999998</v>
      </c>
      <c r="BO239">
        <v>3079.4095360000001</v>
      </c>
      <c r="BP239">
        <v>35195.837659999997</v>
      </c>
      <c r="BQ239">
        <v>27023.931120000001</v>
      </c>
    </row>
    <row r="240" spans="1:69" x14ac:dyDescent="0.2">
      <c r="A240" s="4" t="s">
        <v>420</v>
      </c>
      <c r="B240" s="4" t="s">
        <v>688</v>
      </c>
      <c r="C240" s="4" t="s">
        <v>669</v>
      </c>
      <c r="D240" s="4" t="s">
        <v>669</v>
      </c>
      <c r="E240" s="5">
        <v>33635</v>
      </c>
      <c r="F240" s="5">
        <v>44236</v>
      </c>
      <c r="G240" s="4">
        <v>29</v>
      </c>
      <c r="H240" s="4">
        <v>1</v>
      </c>
      <c r="I240" s="4" t="s">
        <v>670</v>
      </c>
      <c r="J240" s="4" t="s">
        <v>669</v>
      </c>
      <c r="K240" s="4" t="s">
        <v>669</v>
      </c>
      <c r="L240" t="str">
        <f t="shared" si="3"/>
        <v>TRUE</v>
      </c>
      <c r="M240" t="s">
        <v>420</v>
      </c>
      <c r="N240">
        <v>11385.77061</v>
      </c>
      <c r="O240">
        <v>198218.9424</v>
      </c>
      <c r="P240">
        <v>161753.52910000001</v>
      </c>
      <c r="Q240">
        <v>672196.83420000004</v>
      </c>
      <c r="R240">
        <v>58156.857230000001</v>
      </c>
      <c r="S240">
        <v>110306.2499</v>
      </c>
      <c r="T240">
        <v>99919.958320000005</v>
      </c>
      <c r="U240">
        <v>315240.98420000001</v>
      </c>
      <c r="V240">
        <v>11451.763779999999</v>
      </c>
      <c r="W240">
        <v>4095.3761880000002</v>
      </c>
      <c r="X240">
        <v>7081.9290279999996</v>
      </c>
      <c r="Y240">
        <v>32243.99164</v>
      </c>
      <c r="Z240">
        <v>16538.474569999998</v>
      </c>
      <c r="AA240">
        <v>7035.4393490000002</v>
      </c>
      <c r="AB240">
        <v>22102.649410000002</v>
      </c>
      <c r="AC240">
        <v>2949.0486599999999</v>
      </c>
      <c r="AD240">
        <v>3352407.39</v>
      </c>
      <c r="AE240">
        <v>79419.813519999996</v>
      </c>
      <c r="AF240">
        <v>67293.370710000003</v>
      </c>
      <c r="AG240">
        <v>14326.70803</v>
      </c>
      <c r="AH240">
        <v>42682.715250000001</v>
      </c>
      <c r="AI240">
        <v>13556.550859999999</v>
      </c>
      <c r="AJ240">
        <v>120425.9454</v>
      </c>
      <c r="AK240">
        <v>550437.76419999998</v>
      </c>
      <c r="AL240">
        <v>49784.425040000002</v>
      </c>
      <c r="AM240">
        <v>24578.303199999998</v>
      </c>
      <c r="AN240">
        <v>154945.71580000001</v>
      </c>
      <c r="AO240">
        <v>3960.22759</v>
      </c>
      <c r="AP240">
        <v>7398.4399700000004</v>
      </c>
      <c r="AQ240">
        <v>9296.1999290000003</v>
      </c>
      <c r="AR240">
        <v>9490.6795669999992</v>
      </c>
      <c r="AS240">
        <v>14331.364149999999</v>
      </c>
      <c r="AT240">
        <v>21196.22697</v>
      </c>
      <c r="AU240">
        <v>23428.073499999999</v>
      </c>
      <c r="AV240">
        <v>18919.205880000001</v>
      </c>
      <c r="AW240">
        <v>106268.0855</v>
      </c>
      <c r="AX240">
        <v>385579.89689999999</v>
      </c>
      <c r="AY240">
        <v>260570.0319</v>
      </c>
      <c r="AZ240">
        <v>15853.7</v>
      </c>
      <c r="BA240">
        <v>1031825.4449999999</v>
      </c>
      <c r="BB240">
        <v>28367.964660000001</v>
      </c>
      <c r="BC240">
        <v>12051.91804</v>
      </c>
      <c r="BD240">
        <v>16418.37083</v>
      </c>
      <c r="BE240">
        <v>5056.8363790000003</v>
      </c>
      <c r="BF240">
        <v>44951.928019999999</v>
      </c>
      <c r="BG240">
        <v>107517.17909999999</v>
      </c>
      <c r="BH240">
        <v>31206.052889999999</v>
      </c>
      <c r="BI240">
        <v>11928.11752</v>
      </c>
      <c r="BJ240">
        <v>435850.96019999997</v>
      </c>
      <c r="BK240">
        <v>229266.88320000001</v>
      </c>
      <c r="BL240">
        <v>7182.7232969999995</v>
      </c>
      <c r="BM240">
        <v>5978.5769399999999</v>
      </c>
      <c r="BN240">
        <v>128331.87480000001</v>
      </c>
      <c r="BO240">
        <v>2410.3750700000001</v>
      </c>
      <c r="BP240">
        <v>43549.458480000001</v>
      </c>
      <c r="BQ240">
        <v>30688.618930000001</v>
      </c>
    </row>
    <row r="241" spans="1:69" x14ac:dyDescent="0.2">
      <c r="A241" s="4" t="s">
        <v>151</v>
      </c>
      <c r="B241" s="4" t="s">
        <v>688</v>
      </c>
      <c r="C241" s="4" t="s">
        <v>669</v>
      </c>
      <c r="D241" s="4" t="s">
        <v>669</v>
      </c>
      <c r="E241" s="5">
        <v>33608</v>
      </c>
      <c r="F241" s="5">
        <v>44237</v>
      </c>
      <c r="G241" s="4">
        <v>29</v>
      </c>
      <c r="H241" s="4">
        <v>1</v>
      </c>
      <c r="I241" s="4" t="s">
        <v>670</v>
      </c>
      <c r="J241" s="4" t="s">
        <v>669</v>
      </c>
      <c r="K241" s="4" t="s">
        <v>669</v>
      </c>
      <c r="L241" t="str">
        <f t="shared" si="3"/>
        <v>TRUE</v>
      </c>
      <c r="M241" t="s">
        <v>151</v>
      </c>
      <c r="N241">
        <v>15454.872230000001</v>
      </c>
      <c r="O241">
        <v>147146.4111</v>
      </c>
      <c r="P241">
        <v>1438119.473</v>
      </c>
      <c r="Q241">
        <v>288357.10139999999</v>
      </c>
      <c r="R241">
        <v>45646.987119999998</v>
      </c>
      <c r="S241">
        <v>68618.353700000007</v>
      </c>
      <c r="T241">
        <v>62945.755210000003</v>
      </c>
      <c r="U241">
        <v>61188.178249999997</v>
      </c>
      <c r="V241">
        <v>11962.761689999999</v>
      </c>
      <c r="W241">
        <v>5047.882466</v>
      </c>
      <c r="X241">
        <v>8637.571833</v>
      </c>
      <c r="Y241">
        <v>31404.970010000001</v>
      </c>
      <c r="Z241">
        <v>14114.492990000001</v>
      </c>
      <c r="AA241">
        <v>8871.7831800000004</v>
      </c>
      <c r="AB241">
        <v>15093.181839999999</v>
      </c>
      <c r="AC241">
        <v>3255.6465119999998</v>
      </c>
      <c r="AD241">
        <v>3056160.4929999998</v>
      </c>
      <c r="AE241">
        <v>52575.210429999999</v>
      </c>
      <c r="AF241">
        <v>54203.783439999999</v>
      </c>
      <c r="AG241">
        <v>2334.6353490000001</v>
      </c>
      <c r="AH241">
        <v>24163.240849999998</v>
      </c>
      <c r="AI241">
        <v>5297.5939070000004</v>
      </c>
      <c r="AJ241">
        <v>158225.11040000001</v>
      </c>
      <c r="AK241">
        <v>128255.5174</v>
      </c>
      <c r="AL241">
        <v>67358.594410000005</v>
      </c>
      <c r="AM241">
        <v>25452.4722</v>
      </c>
      <c r="AN241">
        <v>194390.80369999999</v>
      </c>
      <c r="AO241">
        <v>4322.1356480000004</v>
      </c>
      <c r="AP241">
        <v>2429.9790849999999</v>
      </c>
      <c r="AQ241">
        <v>3219.8479849999999</v>
      </c>
      <c r="AR241">
        <v>7751.1895930000001</v>
      </c>
      <c r="AS241">
        <v>3834.4814080000001</v>
      </c>
      <c r="AT241">
        <v>23505.12024</v>
      </c>
      <c r="AU241">
        <v>7723.0107660000003</v>
      </c>
      <c r="AV241">
        <v>20585.30502</v>
      </c>
      <c r="AW241">
        <v>82979.258260000002</v>
      </c>
      <c r="AX241">
        <v>459185.46870000003</v>
      </c>
      <c r="AY241">
        <v>138633.9503</v>
      </c>
      <c r="AZ241">
        <v>15656.109130000001</v>
      </c>
      <c r="BA241">
        <v>816152.66220000002</v>
      </c>
      <c r="BB241">
        <v>22254.473290000002</v>
      </c>
      <c r="BC241">
        <v>21665.9</v>
      </c>
      <c r="BD241">
        <v>11658.11951</v>
      </c>
      <c r="BE241">
        <v>30554.315579999999</v>
      </c>
      <c r="BF241">
        <v>12117.011270000001</v>
      </c>
      <c r="BG241">
        <v>95237.636929999993</v>
      </c>
      <c r="BH241">
        <v>28144.138299999999</v>
      </c>
      <c r="BI241">
        <v>56098.440159999998</v>
      </c>
      <c r="BJ241">
        <v>365666.69549999997</v>
      </c>
      <c r="BK241">
        <v>133018.15179999999</v>
      </c>
      <c r="BL241">
        <v>7171.7426949999999</v>
      </c>
      <c r="BM241">
        <v>5919.1006909999996</v>
      </c>
      <c r="BN241">
        <v>273623.92060000001</v>
      </c>
      <c r="BO241">
        <v>1860.288603</v>
      </c>
      <c r="BP241">
        <v>45609.511429999999</v>
      </c>
      <c r="BQ241">
        <v>22735.134340000001</v>
      </c>
    </row>
    <row r="242" spans="1:69" x14ac:dyDescent="0.2">
      <c r="A242" s="4" t="s">
        <v>586</v>
      </c>
      <c r="B242" s="4" t="s">
        <v>688</v>
      </c>
      <c r="C242" s="4" t="s">
        <v>669</v>
      </c>
      <c r="D242" s="4" t="s">
        <v>669</v>
      </c>
      <c r="E242" s="5">
        <v>34726</v>
      </c>
      <c r="F242" s="5">
        <v>44237</v>
      </c>
      <c r="G242" s="4">
        <v>26</v>
      </c>
      <c r="H242" s="4">
        <v>1</v>
      </c>
      <c r="I242" s="4" t="s">
        <v>670</v>
      </c>
      <c r="J242" s="4" t="s">
        <v>669</v>
      </c>
      <c r="K242" s="4" t="s">
        <v>669</v>
      </c>
      <c r="L242" t="str">
        <f t="shared" si="3"/>
        <v>TRUE</v>
      </c>
      <c r="M242" t="s">
        <v>586</v>
      </c>
      <c r="N242">
        <v>5767.6779699999997</v>
      </c>
      <c r="O242">
        <v>255854.87280000001</v>
      </c>
      <c r="P242">
        <v>144430.44260000001</v>
      </c>
      <c r="Q242">
        <v>297701.12599999999</v>
      </c>
      <c r="R242">
        <v>101123.30379999999</v>
      </c>
      <c r="S242">
        <v>69787.573430000004</v>
      </c>
      <c r="T242">
        <v>78618.719119999994</v>
      </c>
      <c r="U242">
        <v>208082.30669999999</v>
      </c>
      <c r="V242">
        <v>19583.81321</v>
      </c>
      <c r="W242">
        <v>6029.3563450000001</v>
      </c>
      <c r="X242">
        <v>8827.7601410000007</v>
      </c>
      <c r="Y242">
        <v>17447.95593</v>
      </c>
      <c r="Z242">
        <v>13727.872439999999</v>
      </c>
      <c r="AA242">
        <v>7861.9684360000001</v>
      </c>
      <c r="AB242">
        <v>16263.04695</v>
      </c>
      <c r="AC242">
        <v>3036.998857</v>
      </c>
      <c r="AD242">
        <v>3662315.5830000001</v>
      </c>
      <c r="AE242">
        <v>58174.679929999998</v>
      </c>
      <c r="AF242">
        <v>52047.064550000003</v>
      </c>
      <c r="AG242">
        <v>2493.5745919999999</v>
      </c>
      <c r="AH242">
        <v>32382.499390000001</v>
      </c>
      <c r="AI242">
        <v>6395.2876619999997</v>
      </c>
      <c r="AJ242">
        <v>239041.21969999999</v>
      </c>
      <c r="AK242">
        <v>247146.48929999999</v>
      </c>
      <c r="AL242">
        <v>71964.492240000007</v>
      </c>
      <c r="AM242">
        <v>25616.182150000001</v>
      </c>
      <c r="AN242">
        <v>205705.18299999999</v>
      </c>
      <c r="AO242">
        <v>3879.4770010000002</v>
      </c>
      <c r="AP242">
        <v>4817.2753769999999</v>
      </c>
      <c r="AQ242">
        <v>2716.9133670000001</v>
      </c>
      <c r="AR242">
        <v>6781.5307240000002</v>
      </c>
      <c r="AS242">
        <v>8083.1909850000002</v>
      </c>
      <c r="AT242">
        <v>34683.184309999997</v>
      </c>
      <c r="AU242">
        <v>18833.012630000001</v>
      </c>
      <c r="AV242">
        <v>19875.64343</v>
      </c>
      <c r="AW242">
        <v>89134.314039999997</v>
      </c>
      <c r="AX242">
        <v>421614.201</v>
      </c>
      <c r="AY242">
        <v>130414.31879999999</v>
      </c>
      <c r="AZ242">
        <v>31015.001370000002</v>
      </c>
      <c r="BA242">
        <v>970321.69019999995</v>
      </c>
      <c r="BB242">
        <v>26327.017339999999</v>
      </c>
      <c r="BC242">
        <v>14084.82574</v>
      </c>
      <c r="BD242">
        <v>15921.19796</v>
      </c>
      <c r="BE242">
        <v>8329.4925019999991</v>
      </c>
      <c r="BF242">
        <v>23287.619149999999</v>
      </c>
      <c r="BG242">
        <v>129904.17630000001</v>
      </c>
      <c r="BH242">
        <v>33453.658360000001</v>
      </c>
      <c r="BI242">
        <v>11586.137570000001</v>
      </c>
      <c r="BJ242">
        <v>403158.92509999999</v>
      </c>
      <c r="BK242">
        <v>162408.56479999999</v>
      </c>
      <c r="BL242">
        <v>6878.3259539999999</v>
      </c>
      <c r="BM242">
        <v>6929.1343699999998</v>
      </c>
      <c r="BN242">
        <v>358733.69089999999</v>
      </c>
      <c r="BO242">
        <v>3925.0769740000001</v>
      </c>
      <c r="BP242">
        <v>52152.620369999997</v>
      </c>
      <c r="BQ242">
        <v>38126.181190000003</v>
      </c>
    </row>
    <row r="243" spans="1:69" x14ac:dyDescent="0.2">
      <c r="A243" s="4" t="s">
        <v>450</v>
      </c>
      <c r="B243" s="4" t="s">
        <v>688</v>
      </c>
      <c r="C243" s="4" t="s">
        <v>669</v>
      </c>
      <c r="D243" s="4" t="s">
        <v>669</v>
      </c>
      <c r="E243" s="5">
        <v>31660</v>
      </c>
      <c r="F243" s="5">
        <v>44237</v>
      </c>
      <c r="G243" s="4">
        <v>34</v>
      </c>
      <c r="H243" s="4">
        <v>1</v>
      </c>
      <c r="I243" s="4" t="s">
        <v>674</v>
      </c>
      <c r="J243" s="4" t="s">
        <v>669</v>
      </c>
      <c r="K243" s="4" t="s">
        <v>669</v>
      </c>
      <c r="L243" t="str">
        <f t="shared" si="3"/>
        <v>TRUE</v>
      </c>
      <c r="M243" t="s">
        <v>450</v>
      </c>
      <c r="N243">
        <v>5834.466641</v>
      </c>
      <c r="O243">
        <v>251809.4987</v>
      </c>
      <c r="P243">
        <v>630474.69039999996</v>
      </c>
      <c r="Q243">
        <v>387628.2991</v>
      </c>
      <c r="R243">
        <v>146865.12330000001</v>
      </c>
      <c r="S243">
        <v>70769.905780000001</v>
      </c>
      <c r="T243">
        <v>48631.009449999998</v>
      </c>
      <c r="U243">
        <v>237464.71400000001</v>
      </c>
      <c r="V243">
        <v>12803.2816</v>
      </c>
      <c r="W243">
        <v>5122.4602530000002</v>
      </c>
      <c r="X243">
        <v>8640.0051409999996</v>
      </c>
      <c r="Y243">
        <v>10197.852209999999</v>
      </c>
      <c r="Z243">
        <v>13624.797790000001</v>
      </c>
      <c r="AA243">
        <v>10463.418669999999</v>
      </c>
      <c r="AB243">
        <v>24408.024720000001</v>
      </c>
      <c r="AC243">
        <v>2986.1877829999999</v>
      </c>
      <c r="AD243">
        <v>3811323.6910000001</v>
      </c>
      <c r="AE243">
        <v>58441.357669999998</v>
      </c>
      <c r="AF243">
        <v>59897.256300000001</v>
      </c>
      <c r="AG243">
        <v>2351.3249559999999</v>
      </c>
      <c r="AH243">
        <v>44436.814279999999</v>
      </c>
      <c r="AI243">
        <v>6737.5878000000002</v>
      </c>
      <c r="AJ243">
        <v>195614.6336</v>
      </c>
      <c r="AK243">
        <v>167021.35370000001</v>
      </c>
      <c r="AL243">
        <v>62837.154699999999</v>
      </c>
      <c r="AM243">
        <v>29307.92843</v>
      </c>
      <c r="AN243">
        <v>239820.0079</v>
      </c>
      <c r="AO243">
        <v>3215.0375730000001</v>
      </c>
      <c r="AP243">
        <v>3591.2398349999999</v>
      </c>
      <c r="AQ243">
        <v>3684.4690310000001</v>
      </c>
      <c r="AR243">
        <v>10437.82267</v>
      </c>
      <c r="AS243">
        <v>5006.7542229999999</v>
      </c>
      <c r="AT243">
        <v>25590.83481</v>
      </c>
      <c r="AU243">
        <v>15037.31328</v>
      </c>
      <c r="AV243">
        <v>21995.526310000001</v>
      </c>
      <c r="AW243">
        <v>114103.09669999999</v>
      </c>
      <c r="AX243">
        <v>471810.56160000002</v>
      </c>
      <c r="AY243">
        <v>119269.6522</v>
      </c>
      <c r="AZ243">
        <v>18553.564269999999</v>
      </c>
      <c r="BA243">
        <v>1013821.6139999999</v>
      </c>
      <c r="BB243">
        <v>28186.074710000001</v>
      </c>
      <c r="BC243">
        <v>77757.326230000006</v>
      </c>
      <c r="BD243">
        <v>12362.006460000001</v>
      </c>
      <c r="BE243">
        <v>15241.92669</v>
      </c>
      <c r="BF243">
        <v>32975.640180000002</v>
      </c>
      <c r="BG243">
        <v>191263.98300000001</v>
      </c>
      <c r="BH243">
        <v>38276.551390000001</v>
      </c>
      <c r="BI243">
        <v>21008.071220000002</v>
      </c>
      <c r="BJ243">
        <v>384611.45510000002</v>
      </c>
      <c r="BK243">
        <v>164288.02290000001</v>
      </c>
      <c r="BL243">
        <v>7605.9025069999998</v>
      </c>
      <c r="BM243">
        <v>6813.2806680000003</v>
      </c>
      <c r="BN243">
        <v>537374.25040000002</v>
      </c>
      <c r="BO243">
        <v>6666.8012159999998</v>
      </c>
      <c r="BP243">
        <v>51663.88162</v>
      </c>
      <c r="BQ243">
        <v>42408.672989999999</v>
      </c>
    </row>
    <row r="244" spans="1:69" x14ac:dyDescent="0.2">
      <c r="A244" s="4" t="s">
        <v>337</v>
      </c>
      <c r="B244" s="4" t="s">
        <v>688</v>
      </c>
      <c r="C244" s="4" t="s">
        <v>669</v>
      </c>
      <c r="D244" s="4" t="s">
        <v>669</v>
      </c>
      <c r="E244" s="5">
        <v>33457</v>
      </c>
      <c r="F244" s="5">
        <v>44238</v>
      </c>
      <c r="G244" s="4">
        <v>29</v>
      </c>
      <c r="H244" s="4">
        <v>1</v>
      </c>
      <c r="I244" s="4" t="s">
        <v>670</v>
      </c>
      <c r="J244" s="4" t="s">
        <v>669</v>
      </c>
      <c r="K244" s="4" t="s">
        <v>669</v>
      </c>
      <c r="L244" t="str">
        <f t="shared" si="3"/>
        <v>TRUE</v>
      </c>
      <c r="M244" t="s">
        <v>337</v>
      </c>
      <c r="N244">
        <v>3951.7614640000002</v>
      </c>
      <c r="O244">
        <v>610156.18599999999</v>
      </c>
      <c r="P244">
        <v>832404.42890000006</v>
      </c>
      <c r="Q244">
        <v>450366.34480000002</v>
      </c>
      <c r="R244">
        <v>25178.70478</v>
      </c>
      <c r="S244">
        <v>94321.389930000005</v>
      </c>
      <c r="T244">
        <v>234528.56950000001</v>
      </c>
      <c r="U244">
        <v>101433.863</v>
      </c>
      <c r="V244">
        <v>16312.068310000001</v>
      </c>
      <c r="W244">
        <v>5742.7303359999996</v>
      </c>
      <c r="X244">
        <v>9985.706236</v>
      </c>
      <c r="Y244">
        <v>28087.384730000002</v>
      </c>
      <c r="Z244">
        <v>17562.336660000001</v>
      </c>
      <c r="AA244">
        <v>12869.59965</v>
      </c>
      <c r="AB244">
        <v>26896.319640000002</v>
      </c>
      <c r="AC244">
        <v>3357.1993739999998</v>
      </c>
      <c r="AD244">
        <v>3711425.023</v>
      </c>
      <c r="AE244">
        <v>53079.95822</v>
      </c>
      <c r="AF244">
        <v>65829.102939999997</v>
      </c>
      <c r="AG244">
        <v>2770.6053529999999</v>
      </c>
      <c r="AH244">
        <v>27354.891530000001</v>
      </c>
      <c r="AI244">
        <v>7598.5155999999997</v>
      </c>
      <c r="AJ244">
        <v>108940.41099999999</v>
      </c>
      <c r="AK244">
        <v>243865.69380000001</v>
      </c>
      <c r="AL244">
        <v>62576.173699999999</v>
      </c>
      <c r="AM244">
        <v>27605.971570000002</v>
      </c>
      <c r="AN244">
        <v>217240.8817</v>
      </c>
      <c r="AO244">
        <v>4000.8763020000001</v>
      </c>
      <c r="AP244">
        <v>5592.7404390000002</v>
      </c>
      <c r="AQ244">
        <v>6599.8532740000001</v>
      </c>
      <c r="AR244">
        <v>12745.66711</v>
      </c>
      <c r="AS244">
        <v>10668.63147</v>
      </c>
      <c r="AT244">
        <v>22975.90841</v>
      </c>
      <c r="AU244">
        <v>22727.409800000001</v>
      </c>
      <c r="AV244">
        <v>21699.740180000001</v>
      </c>
      <c r="AW244">
        <v>125790.93829999999</v>
      </c>
      <c r="AX244">
        <v>383800.12589999998</v>
      </c>
      <c r="AY244">
        <v>226148.57610000001</v>
      </c>
      <c r="AZ244">
        <v>22523.708279999999</v>
      </c>
      <c r="BA244">
        <v>1091088.71</v>
      </c>
      <c r="BB244">
        <v>31612.000690000001</v>
      </c>
      <c r="BC244">
        <v>23493.28541</v>
      </c>
      <c r="BD244">
        <v>14607.919620000001</v>
      </c>
      <c r="BE244">
        <v>36948.638429999999</v>
      </c>
      <c r="BF244">
        <v>27316.802769999998</v>
      </c>
      <c r="BG244">
        <v>94224.799369999993</v>
      </c>
      <c r="BH244">
        <v>33888.767489999998</v>
      </c>
      <c r="BI244">
        <v>81574.217009999993</v>
      </c>
      <c r="BJ244">
        <v>447858.27639999997</v>
      </c>
      <c r="BK244">
        <v>188308.02499999999</v>
      </c>
      <c r="BL244">
        <v>8488.0624659999994</v>
      </c>
      <c r="BM244">
        <v>10295.62694</v>
      </c>
      <c r="BN244">
        <v>30906.626029999999</v>
      </c>
      <c r="BO244">
        <v>2503.2298369999999</v>
      </c>
      <c r="BP244">
        <v>49822.196609999999</v>
      </c>
      <c r="BQ244">
        <v>25931.33309</v>
      </c>
    </row>
    <row r="245" spans="1:69" x14ac:dyDescent="0.2">
      <c r="A245" s="4" t="s">
        <v>400</v>
      </c>
      <c r="B245" s="4" t="s">
        <v>688</v>
      </c>
      <c r="C245" s="4" t="s">
        <v>669</v>
      </c>
      <c r="D245" s="4" t="s">
        <v>669</v>
      </c>
      <c r="E245" s="5">
        <v>31079</v>
      </c>
      <c r="F245" s="5">
        <v>44238</v>
      </c>
      <c r="G245" s="4">
        <v>36</v>
      </c>
      <c r="H245" s="4">
        <v>1</v>
      </c>
      <c r="I245" s="4" t="s">
        <v>674</v>
      </c>
      <c r="J245" s="4" t="s">
        <v>669</v>
      </c>
      <c r="K245" s="4" t="s">
        <v>669</v>
      </c>
      <c r="L245" t="str">
        <f t="shared" si="3"/>
        <v>TRUE</v>
      </c>
      <c r="M245" t="s">
        <v>400</v>
      </c>
      <c r="N245">
        <v>2840.6695249999998</v>
      </c>
      <c r="O245">
        <v>276690.33179999999</v>
      </c>
      <c r="P245">
        <v>547034.76969999995</v>
      </c>
      <c r="Q245">
        <v>637712.49349999998</v>
      </c>
      <c r="R245">
        <v>134417.4662</v>
      </c>
      <c r="S245">
        <v>59282.1855</v>
      </c>
      <c r="T245">
        <v>204975.5968</v>
      </c>
      <c r="U245">
        <v>156812.91750000001</v>
      </c>
      <c r="V245">
        <v>17116.547159999998</v>
      </c>
      <c r="W245">
        <v>4819.5908090000003</v>
      </c>
      <c r="X245">
        <v>7965.6083680000002</v>
      </c>
      <c r="Y245">
        <v>25044.0916</v>
      </c>
      <c r="Z245">
        <v>13153.76765</v>
      </c>
      <c r="AA245">
        <v>6005.1707829999996</v>
      </c>
      <c r="AB245">
        <v>16108.39364</v>
      </c>
      <c r="AC245">
        <v>3117.1885149999998</v>
      </c>
      <c r="AD245">
        <v>3272098.1630000002</v>
      </c>
      <c r="AE245">
        <v>72266.965909999999</v>
      </c>
      <c r="AF245">
        <v>62682.483099999998</v>
      </c>
      <c r="AG245">
        <v>2463.1751490000001</v>
      </c>
      <c r="AH245">
        <v>23272.862000000001</v>
      </c>
      <c r="AI245">
        <v>9419.0627609999992</v>
      </c>
      <c r="AJ245">
        <v>165718.4595</v>
      </c>
      <c r="AK245">
        <v>227074.913</v>
      </c>
      <c r="AL245">
        <v>56093.299570000003</v>
      </c>
      <c r="AM245">
        <v>25864.705859999998</v>
      </c>
      <c r="AN245">
        <v>193120.95550000001</v>
      </c>
      <c r="AO245">
        <v>4165.1826410000003</v>
      </c>
      <c r="AP245">
        <v>3653.914233</v>
      </c>
      <c r="AQ245">
        <v>4965.7896380000002</v>
      </c>
      <c r="AR245">
        <v>16896.93116</v>
      </c>
      <c r="AS245">
        <v>5300.6787130000002</v>
      </c>
      <c r="AT245">
        <v>28908.571479999999</v>
      </c>
      <c r="AU245">
        <v>12983.77972</v>
      </c>
      <c r="AV245">
        <v>22149.45521</v>
      </c>
      <c r="AW245">
        <v>90025.012570000006</v>
      </c>
      <c r="AX245">
        <v>481330.049</v>
      </c>
      <c r="AY245">
        <v>243862.7151</v>
      </c>
      <c r="AZ245">
        <v>13979.05946</v>
      </c>
      <c r="BA245">
        <v>1193176.2420000001</v>
      </c>
      <c r="BB245">
        <v>35248.225839999999</v>
      </c>
      <c r="BC245">
        <v>69258.336979999993</v>
      </c>
      <c r="BD245">
        <v>17319.83553</v>
      </c>
      <c r="BE245">
        <v>13472.051149999999</v>
      </c>
      <c r="BF245">
        <v>34118.052329999999</v>
      </c>
      <c r="BG245">
        <v>81317.109289999993</v>
      </c>
      <c r="BH245">
        <v>33087.02794</v>
      </c>
      <c r="BI245">
        <v>32583.05315</v>
      </c>
      <c r="BJ245">
        <v>434824.67589999997</v>
      </c>
      <c r="BK245">
        <v>170529.74669999999</v>
      </c>
      <c r="BL245">
        <v>7641.116336</v>
      </c>
      <c r="BM245">
        <v>6361.2175749999997</v>
      </c>
      <c r="BN245">
        <v>91094.696469999995</v>
      </c>
      <c r="BO245">
        <v>2823.8903660000001</v>
      </c>
      <c r="BP245">
        <v>30497.087520000001</v>
      </c>
      <c r="BQ245">
        <v>20265.089820000001</v>
      </c>
    </row>
    <row r="246" spans="1:69" x14ac:dyDescent="0.2">
      <c r="A246" s="4" t="s">
        <v>429</v>
      </c>
      <c r="B246" s="4" t="s">
        <v>688</v>
      </c>
      <c r="C246" s="4" t="s">
        <v>669</v>
      </c>
      <c r="D246" s="4" t="s">
        <v>669</v>
      </c>
      <c r="E246" s="5">
        <v>31751</v>
      </c>
      <c r="F246" s="5">
        <v>44244</v>
      </c>
      <c r="G246" s="4">
        <v>34</v>
      </c>
      <c r="H246" s="4">
        <v>1</v>
      </c>
      <c r="I246" s="4" t="s">
        <v>674</v>
      </c>
      <c r="J246" s="4" t="s">
        <v>669</v>
      </c>
      <c r="K246" s="4" t="s">
        <v>669</v>
      </c>
      <c r="L246" t="str">
        <f t="shared" si="3"/>
        <v>TRUE</v>
      </c>
      <c r="M246" t="s">
        <v>429</v>
      </c>
      <c r="N246">
        <v>10809.414709999999</v>
      </c>
      <c r="O246">
        <v>244978.96470000001</v>
      </c>
      <c r="P246">
        <v>682541.46420000005</v>
      </c>
      <c r="Q246">
        <v>519983.27370000002</v>
      </c>
      <c r="R246">
        <v>338955.05969999998</v>
      </c>
      <c r="S246">
        <v>66269.234030000007</v>
      </c>
      <c r="T246">
        <v>72271.547600000005</v>
      </c>
      <c r="U246">
        <v>140567.02989999999</v>
      </c>
      <c r="V246">
        <v>18473.78197</v>
      </c>
      <c r="W246">
        <v>4389.8854110000002</v>
      </c>
      <c r="X246">
        <v>7678.1868679999998</v>
      </c>
      <c r="Y246">
        <v>17516.515200000002</v>
      </c>
      <c r="Z246">
        <v>14993.33339</v>
      </c>
      <c r="AA246">
        <v>9346.2640940000001</v>
      </c>
      <c r="AB246">
        <v>10167.741749999999</v>
      </c>
      <c r="AC246">
        <v>2817.6951880000001</v>
      </c>
      <c r="AD246">
        <v>4253915.5369999995</v>
      </c>
      <c r="AE246">
        <v>61881.194869999999</v>
      </c>
      <c r="AF246">
        <v>59337.443220000001</v>
      </c>
      <c r="AG246">
        <v>2871.7805899999998</v>
      </c>
      <c r="AH246">
        <v>106016.1974</v>
      </c>
      <c r="AI246">
        <v>8385.3948679999994</v>
      </c>
      <c r="AJ246">
        <v>91464.065719999999</v>
      </c>
      <c r="AK246">
        <v>182188.84779999999</v>
      </c>
      <c r="AL246">
        <v>59745.342270000001</v>
      </c>
      <c r="AM246">
        <v>23268.451400000002</v>
      </c>
      <c r="AN246">
        <v>180831.3083</v>
      </c>
      <c r="AO246">
        <v>3472.9821969999998</v>
      </c>
      <c r="AP246">
        <v>5149.1098570000004</v>
      </c>
      <c r="AQ246">
        <v>4074.312109</v>
      </c>
      <c r="AR246">
        <v>28421.195</v>
      </c>
      <c r="AS246">
        <v>5694.1290159999999</v>
      </c>
      <c r="AT246">
        <v>20229.575990000001</v>
      </c>
      <c r="AU246">
        <v>16621.48659</v>
      </c>
      <c r="AV246">
        <v>18105.176029999999</v>
      </c>
      <c r="AW246">
        <v>95333.692920000001</v>
      </c>
      <c r="AX246">
        <v>421121.12579999998</v>
      </c>
      <c r="AY246">
        <v>121668.58010000001</v>
      </c>
      <c r="AZ246">
        <v>14310.51722</v>
      </c>
      <c r="BA246">
        <v>1289326.193</v>
      </c>
      <c r="BB246">
        <v>38657.693659999997</v>
      </c>
      <c r="BC246">
        <v>227085.554</v>
      </c>
      <c r="BD246">
        <v>16479.036609999999</v>
      </c>
      <c r="BE246">
        <v>12933.659540000001</v>
      </c>
      <c r="BF246">
        <v>36600.60759</v>
      </c>
      <c r="BG246">
        <v>69280.098719999995</v>
      </c>
      <c r="BH246">
        <v>35335.195650000001</v>
      </c>
      <c r="BI246">
        <v>39675.552109999997</v>
      </c>
      <c r="BJ246">
        <v>450670.43900000001</v>
      </c>
      <c r="BK246">
        <v>216050.17970000001</v>
      </c>
      <c r="BL246">
        <v>6667.0805739999996</v>
      </c>
      <c r="BM246">
        <v>6226.3857669999998</v>
      </c>
      <c r="BN246">
        <v>131402.33240000001</v>
      </c>
      <c r="BO246">
        <v>6823.8448070000004</v>
      </c>
      <c r="BP246">
        <v>46617.059520000003</v>
      </c>
      <c r="BQ246">
        <v>23080.949110000001</v>
      </c>
    </row>
    <row r="247" spans="1:69" x14ac:dyDescent="0.2">
      <c r="A247" s="4" t="s">
        <v>544</v>
      </c>
      <c r="B247" s="4" t="s">
        <v>688</v>
      </c>
      <c r="C247" s="4" t="s">
        <v>669</v>
      </c>
      <c r="D247" s="4" t="s">
        <v>669</v>
      </c>
      <c r="E247" s="5">
        <v>31873</v>
      </c>
      <c r="F247" s="5">
        <v>44244</v>
      </c>
      <c r="G247" s="4">
        <v>33</v>
      </c>
      <c r="H247" s="4">
        <v>1</v>
      </c>
      <c r="I247" s="4" t="s">
        <v>670</v>
      </c>
      <c r="J247" s="4" t="s">
        <v>669</v>
      </c>
      <c r="K247" s="4" t="s">
        <v>669</v>
      </c>
      <c r="L247" t="str">
        <f t="shared" si="3"/>
        <v>TRUE</v>
      </c>
      <c r="M247" t="s">
        <v>544</v>
      </c>
      <c r="N247">
        <v>7014.0771020000002</v>
      </c>
      <c r="O247">
        <v>541973.04590000003</v>
      </c>
      <c r="P247">
        <v>424432.87819999998</v>
      </c>
      <c r="Q247">
        <v>260303.59719999999</v>
      </c>
      <c r="R247">
        <v>41904.943740000002</v>
      </c>
      <c r="S247">
        <v>94464.730490000002</v>
      </c>
      <c r="T247">
        <v>108083.8373</v>
      </c>
      <c r="U247">
        <v>125573.19839999999</v>
      </c>
      <c r="V247">
        <v>17412.602269999999</v>
      </c>
      <c r="W247">
        <v>5171.0308290000003</v>
      </c>
      <c r="X247">
        <v>8144.9558999999999</v>
      </c>
      <c r="Y247">
        <v>12320.538430000001</v>
      </c>
      <c r="Z247">
        <v>15368.52261</v>
      </c>
      <c r="AA247">
        <v>10611.470439999999</v>
      </c>
      <c r="AB247">
        <v>14922.35953</v>
      </c>
      <c r="AC247">
        <v>3082.1306239999999</v>
      </c>
      <c r="AD247">
        <v>3677922.875</v>
      </c>
      <c r="AE247">
        <v>61302.43159</v>
      </c>
      <c r="AF247">
        <v>55671.745020000002</v>
      </c>
      <c r="AG247">
        <v>6152.3441050000001</v>
      </c>
      <c r="AH247">
        <v>44339.189259999999</v>
      </c>
      <c r="AI247">
        <v>5918.2856879999999</v>
      </c>
      <c r="AJ247">
        <v>161679.4921</v>
      </c>
      <c r="AK247">
        <v>286344.41680000001</v>
      </c>
      <c r="AL247">
        <v>59966.980280000003</v>
      </c>
      <c r="AM247">
        <v>20162.413189999999</v>
      </c>
      <c r="AN247">
        <v>168656.32980000001</v>
      </c>
      <c r="AO247">
        <v>3099.0158080000001</v>
      </c>
      <c r="AP247">
        <v>4512.8497630000002</v>
      </c>
      <c r="AQ247">
        <v>2385.0795389999998</v>
      </c>
      <c r="AR247">
        <v>5688.9392340000004</v>
      </c>
      <c r="AS247">
        <v>6057.1944059999996</v>
      </c>
      <c r="AT247">
        <v>28092.159339999998</v>
      </c>
      <c r="AU247">
        <v>18987.557970000002</v>
      </c>
      <c r="AV247">
        <v>19804.885829999999</v>
      </c>
      <c r="AW247">
        <v>109538.95540000001</v>
      </c>
      <c r="AX247">
        <v>385460.78989999997</v>
      </c>
      <c r="AY247">
        <v>120915.3095</v>
      </c>
      <c r="AZ247">
        <v>19492.951290000001</v>
      </c>
      <c r="BA247">
        <v>1203610.639</v>
      </c>
      <c r="BB247">
        <v>35257.548799999997</v>
      </c>
      <c r="BC247">
        <v>18563.748520000001</v>
      </c>
      <c r="BD247">
        <v>15725.6227</v>
      </c>
      <c r="BE247">
        <v>14358.48459</v>
      </c>
      <c r="BF247">
        <v>22571.381239999999</v>
      </c>
      <c r="BG247">
        <v>73683.502829999998</v>
      </c>
      <c r="BH247">
        <v>27164.77723</v>
      </c>
      <c r="BI247">
        <v>19426.125800000002</v>
      </c>
      <c r="BJ247">
        <v>378564.92940000002</v>
      </c>
      <c r="BK247">
        <v>140218.52359999999</v>
      </c>
      <c r="BL247">
        <v>6654.1633689999999</v>
      </c>
      <c r="BM247">
        <v>6270.2494969999998</v>
      </c>
      <c r="BN247">
        <v>515503.39669999998</v>
      </c>
      <c r="BO247">
        <v>10263.42596</v>
      </c>
      <c r="BP247">
        <v>40019.414969999998</v>
      </c>
      <c r="BQ247">
        <v>26454.275460000001</v>
      </c>
    </row>
    <row r="248" spans="1:69" x14ac:dyDescent="0.2">
      <c r="A248" s="4" t="s">
        <v>381</v>
      </c>
      <c r="B248" s="4" t="s">
        <v>688</v>
      </c>
      <c r="C248" s="4" t="s">
        <v>669</v>
      </c>
      <c r="D248" s="4" t="s">
        <v>669</v>
      </c>
      <c r="E248" s="5">
        <v>34733</v>
      </c>
      <c r="F248" s="5">
        <v>44244</v>
      </c>
      <c r="G248" s="4">
        <v>26</v>
      </c>
      <c r="H248" s="4">
        <v>1</v>
      </c>
      <c r="I248" s="4" t="s">
        <v>670</v>
      </c>
      <c r="J248" s="4" t="s">
        <v>669</v>
      </c>
      <c r="K248" s="4" t="s">
        <v>669</v>
      </c>
      <c r="L248" t="str">
        <f t="shared" si="3"/>
        <v>TRUE</v>
      </c>
      <c r="M248" t="s">
        <v>381</v>
      </c>
      <c r="N248">
        <v>10870.74451</v>
      </c>
      <c r="O248">
        <v>94013.075200000007</v>
      </c>
      <c r="P248">
        <v>514779.9486</v>
      </c>
      <c r="Q248">
        <v>767161.83750000002</v>
      </c>
      <c r="R248">
        <v>60075.375540000001</v>
      </c>
      <c r="S248">
        <v>81363.434049999996</v>
      </c>
      <c r="T248">
        <v>73674.061539999995</v>
      </c>
      <c r="U248">
        <v>124782.50049999999</v>
      </c>
      <c r="V248">
        <v>14871.806640000001</v>
      </c>
      <c r="W248">
        <v>5459.9170430000004</v>
      </c>
      <c r="X248">
        <v>9287.9978910000009</v>
      </c>
      <c r="Y248">
        <v>34930.351569999999</v>
      </c>
      <c r="Z248">
        <v>14381.657670000001</v>
      </c>
      <c r="AA248">
        <v>5366.1998000000003</v>
      </c>
      <c r="AB248">
        <v>24240.085050000002</v>
      </c>
      <c r="AC248">
        <v>3179.505639</v>
      </c>
      <c r="AD248">
        <v>3844224.247</v>
      </c>
      <c r="AE248">
        <v>57891.834340000001</v>
      </c>
      <c r="AF248">
        <v>67286.097410000002</v>
      </c>
      <c r="AG248">
        <v>3479.8657360000002</v>
      </c>
      <c r="AH248">
        <v>34348.114220000003</v>
      </c>
      <c r="AI248">
        <v>12547.874830000001</v>
      </c>
      <c r="AJ248">
        <v>98754.559030000004</v>
      </c>
      <c r="AK248">
        <v>284890.71740000002</v>
      </c>
      <c r="AL248">
        <v>73240.975860000006</v>
      </c>
      <c r="AM248">
        <v>22891.30919</v>
      </c>
      <c r="AN248">
        <v>209456.57550000001</v>
      </c>
      <c r="AO248">
        <v>4427.395364</v>
      </c>
      <c r="AP248">
        <v>5861.8856070000002</v>
      </c>
      <c r="AQ248">
        <v>3285.7690080000002</v>
      </c>
      <c r="AR248">
        <v>4624.4569369999999</v>
      </c>
      <c r="AS248">
        <v>5674.5487800000001</v>
      </c>
      <c r="AT248">
        <v>29720.47982</v>
      </c>
      <c r="AU248">
        <v>14683.331260000001</v>
      </c>
      <c r="AV248">
        <v>20290.237870000001</v>
      </c>
      <c r="AW248">
        <v>99006.916920000003</v>
      </c>
      <c r="AX248">
        <v>573909.1753</v>
      </c>
      <c r="AY248">
        <v>169660.80369999999</v>
      </c>
      <c r="AZ248">
        <v>16316.962289999999</v>
      </c>
      <c r="BA248">
        <v>1160537.243</v>
      </c>
      <c r="BB248">
        <v>32973.757749999997</v>
      </c>
      <c r="BC248">
        <v>32324.97899</v>
      </c>
      <c r="BD248">
        <v>17781.16403</v>
      </c>
      <c r="BE248">
        <v>13728.049499999999</v>
      </c>
      <c r="BF248">
        <v>30373.02924</v>
      </c>
      <c r="BG248">
        <v>192006.03150000001</v>
      </c>
      <c r="BH248">
        <v>31508.212609999999</v>
      </c>
      <c r="BI248">
        <v>31276.470509999999</v>
      </c>
      <c r="BJ248">
        <v>472986.56969999999</v>
      </c>
      <c r="BK248">
        <v>216210.96170000001</v>
      </c>
      <c r="BL248">
        <v>7790.5196109999997</v>
      </c>
      <c r="BM248">
        <v>5741.0267679999997</v>
      </c>
      <c r="BN248">
        <v>102447.17819999999</v>
      </c>
      <c r="BO248">
        <v>3765.811048</v>
      </c>
      <c r="BP248">
        <v>51059.968990000001</v>
      </c>
      <c r="BQ248">
        <v>19582.322479999999</v>
      </c>
    </row>
    <row r="249" spans="1:69" x14ac:dyDescent="0.2">
      <c r="A249" s="4" t="s">
        <v>588</v>
      </c>
      <c r="B249" s="4" t="s">
        <v>689</v>
      </c>
      <c r="C249" s="4" t="s">
        <v>669</v>
      </c>
      <c r="D249" s="4" t="s">
        <v>669</v>
      </c>
      <c r="E249" s="5">
        <v>24855</v>
      </c>
      <c r="F249" s="5">
        <v>44245</v>
      </c>
      <c r="G249" s="4">
        <v>53</v>
      </c>
      <c r="H249" s="4">
        <v>1</v>
      </c>
      <c r="I249" s="4" t="s">
        <v>670</v>
      </c>
      <c r="J249" s="4" t="s">
        <v>669</v>
      </c>
      <c r="K249" s="4" t="s">
        <v>669</v>
      </c>
      <c r="L249" t="str">
        <f t="shared" si="3"/>
        <v>TRUE</v>
      </c>
      <c r="M249" t="s">
        <v>588</v>
      </c>
      <c r="N249">
        <v>6857.4413990000003</v>
      </c>
      <c r="O249">
        <v>275571.55489999999</v>
      </c>
      <c r="P249">
        <v>2012606.074</v>
      </c>
      <c r="Q249">
        <v>533330.86380000005</v>
      </c>
      <c r="R249">
        <v>215789.04500000001</v>
      </c>
      <c r="S249">
        <v>111417.9733</v>
      </c>
      <c r="T249">
        <v>65777.710399999996</v>
      </c>
      <c r="U249">
        <v>205047.5736</v>
      </c>
      <c r="V249">
        <v>36243.798560000003</v>
      </c>
      <c r="W249">
        <v>7663.020786</v>
      </c>
      <c r="X249">
        <v>10486.42841</v>
      </c>
      <c r="Y249">
        <v>34148.478000000003</v>
      </c>
      <c r="Z249">
        <v>21421.9136</v>
      </c>
      <c r="AA249">
        <v>14385.470890000001</v>
      </c>
      <c r="AB249">
        <v>14939.59643</v>
      </c>
      <c r="AC249">
        <v>4778.3885899999996</v>
      </c>
      <c r="AD249">
        <v>3204786.1129999999</v>
      </c>
      <c r="AE249">
        <v>69635.514519999997</v>
      </c>
      <c r="AF249">
        <v>76358.734289999993</v>
      </c>
      <c r="AG249">
        <v>6233.3649349999996</v>
      </c>
      <c r="AH249">
        <v>61897.053090000001</v>
      </c>
      <c r="AI249">
        <v>7013.8657119999998</v>
      </c>
      <c r="AJ249">
        <v>270645.9106</v>
      </c>
      <c r="AK249">
        <v>199294.5533</v>
      </c>
      <c r="AL249">
        <v>69996.868229999993</v>
      </c>
      <c r="AM249">
        <v>30840.542010000001</v>
      </c>
      <c r="AN249">
        <v>213296.06340000001</v>
      </c>
      <c r="AO249">
        <v>4389.4311559999996</v>
      </c>
      <c r="AP249">
        <v>5086.5922899999996</v>
      </c>
      <c r="AQ249">
        <v>3485.5428849999998</v>
      </c>
      <c r="AR249">
        <v>34552.54825</v>
      </c>
      <c r="AS249">
        <v>7556.1129119999996</v>
      </c>
      <c r="AT249">
        <v>27622.988710000001</v>
      </c>
      <c r="AU249">
        <v>21878.134620000001</v>
      </c>
      <c r="AV249">
        <v>25336.37124</v>
      </c>
      <c r="AW249">
        <v>109775.3248</v>
      </c>
      <c r="AX249">
        <v>533123.9362</v>
      </c>
      <c r="AY249">
        <v>162780.93979999999</v>
      </c>
      <c r="AZ249">
        <v>30318.38769</v>
      </c>
      <c r="BA249">
        <v>973299.77800000005</v>
      </c>
      <c r="BB249">
        <v>27417.749199999998</v>
      </c>
      <c r="BC249">
        <v>91501.274340000004</v>
      </c>
      <c r="BD249">
        <v>15688.289419999999</v>
      </c>
      <c r="BE249">
        <v>97410.131219999996</v>
      </c>
      <c r="BF249">
        <v>39923.323640000002</v>
      </c>
      <c r="BG249">
        <v>282974.26380000002</v>
      </c>
      <c r="BH249">
        <v>40515.742109999999</v>
      </c>
      <c r="BI249">
        <v>231185.5901</v>
      </c>
      <c r="BJ249">
        <v>442965.57510000002</v>
      </c>
      <c r="BK249">
        <v>189672.4369</v>
      </c>
      <c r="BL249">
        <v>11047.19839</v>
      </c>
      <c r="BM249">
        <v>8456.2355439999992</v>
      </c>
      <c r="BN249">
        <v>352373.49849999999</v>
      </c>
      <c r="BO249">
        <v>3851.5849950000002</v>
      </c>
      <c r="BP249">
        <v>59277.655599999998</v>
      </c>
      <c r="BQ249">
        <v>24399.914359999999</v>
      </c>
    </row>
    <row r="250" spans="1:69" x14ac:dyDescent="0.2">
      <c r="A250" s="4" t="s">
        <v>250</v>
      </c>
      <c r="B250" s="4" t="s">
        <v>688</v>
      </c>
      <c r="C250" s="4" t="s">
        <v>669</v>
      </c>
      <c r="D250" s="4" t="s">
        <v>669</v>
      </c>
      <c r="E250" s="5">
        <v>32239</v>
      </c>
      <c r="F250" s="5">
        <v>44245</v>
      </c>
      <c r="G250" s="4">
        <v>32</v>
      </c>
      <c r="H250" s="4">
        <v>1</v>
      </c>
      <c r="I250" s="4" t="s">
        <v>670</v>
      </c>
      <c r="J250" s="4" t="s">
        <v>669</v>
      </c>
      <c r="K250" s="4" t="s">
        <v>669</v>
      </c>
      <c r="L250" t="str">
        <f t="shared" si="3"/>
        <v>TRUE</v>
      </c>
      <c r="M250" t="s">
        <v>250</v>
      </c>
      <c r="N250">
        <v>9383.195232</v>
      </c>
      <c r="O250">
        <v>537027.41</v>
      </c>
      <c r="P250">
        <v>1828190.885</v>
      </c>
      <c r="Q250">
        <v>918408.45799999998</v>
      </c>
      <c r="R250">
        <v>13942.815839999999</v>
      </c>
      <c r="S250">
        <v>69601.728499999997</v>
      </c>
      <c r="T250">
        <v>64987.117839999999</v>
      </c>
      <c r="U250">
        <v>333620.72649999999</v>
      </c>
      <c r="V250">
        <v>14530.87592</v>
      </c>
      <c r="W250">
        <v>6290.0882799999999</v>
      </c>
      <c r="X250">
        <v>11141.320229999999</v>
      </c>
      <c r="Y250">
        <v>18541.77173</v>
      </c>
      <c r="Z250">
        <v>16917.239229999999</v>
      </c>
      <c r="AA250">
        <v>10816.639929999999</v>
      </c>
      <c r="AB250">
        <v>22658.065559999999</v>
      </c>
      <c r="AC250">
        <v>3869.3196469999998</v>
      </c>
      <c r="AD250">
        <v>3498357.45</v>
      </c>
      <c r="AE250">
        <v>79266.159010000003</v>
      </c>
      <c r="AF250">
        <v>78677.873330000002</v>
      </c>
      <c r="AG250">
        <v>3438.8519160000001</v>
      </c>
      <c r="AH250">
        <v>63907.204579999998</v>
      </c>
      <c r="AI250">
        <v>11097.941269999999</v>
      </c>
      <c r="AJ250">
        <v>181555.17430000001</v>
      </c>
      <c r="AK250">
        <v>369064.69790000003</v>
      </c>
      <c r="AL250">
        <v>69228.974979999999</v>
      </c>
      <c r="AM250">
        <v>30676.903839999999</v>
      </c>
      <c r="AN250">
        <v>185820.05600000001</v>
      </c>
      <c r="AO250">
        <v>3897.560117</v>
      </c>
      <c r="AP250">
        <v>5851.6409569999996</v>
      </c>
      <c r="AQ250">
        <v>4989.8795769999997</v>
      </c>
      <c r="AR250">
        <v>45181.5913</v>
      </c>
      <c r="AS250">
        <v>8834.1938059999993</v>
      </c>
      <c r="AT250">
        <v>20840.185369999999</v>
      </c>
      <c r="AU250">
        <v>20200.214650000002</v>
      </c>
      <c r="AV250">
        <v>24465.762210000001</v>
      </c>
      <c r="AW250">
        <v>98697.229250000004</v>
      </c>
      <c r="AX250">
        <v>474420.79859999998</v>
      </c>
      <c r="AY250">
        <v>137577.93299999999</v>
      </c>
      <c r="AZ250">
        <v>26431.79004</v>
      </c>
      <c r="BA250">
        <v>1142388.7279999999</v>
      </c>
      <c r="BB250">
        <v>32290.1368</v>
      </c>
      <c r="BC250">
        <v>17346.33281</v>
      </c>
      <c r="BD250">
        <v>15949.226769999999</v>
      </c>
      <c r="BE250">
        <v>55887.431839999997</v>
      </c>
      <c r="BF250">
        <v>21327.10973</v>
      </c>
      <c r="BG250">
        <v>153000.7592</v>
      </c>
      <c r="BH250">
        <v>36537.59143</v>
      </c>
      <c r="BI250">
        <v>92152.194600000003</v>
      </c>
      <c r="BJ250">
        <v>471330.91450000001</v>
      </c>
      <c r="BK250">
        <v>204143.38320000001</v>
      </c>
      <c r="BL250">
        <v>11523.61658</v>
      </c>
      <c r="BM250">
        <v>8076.0807320000004</v>
      </c>
      <c r="BN250">
        <v>3146.5918259999999</v>
      </c>
      <c r="BO250">
        <v>12386.78953</v>
      </c>
      <c r="BP250">
        <v>55094.369250000003</v>
      </c>
      <c r="BQ250">
        <v>30200.889709999999</v>
      </c>
    </row>
    <row r="251" spans="1:69" x14ac:dyDescent="0.2">
      <c r="A251" s="4" t="s">
        <v>339</v>
      </c>
      <c r="B251" s="4" t="s">
        <v>688</v>
      </c>
      <c r="C251" s="4" t="s">
        <v>669</v>
      </c>
      <c r="D251" s="4" t="s">
        <v>669</v>
      </c>
      <c r="E251" s="5">
        <v>30318</v>
      </c>
      <c r="F251" s="5">
        <v>44250</v>
      </c>
      <c r="G251" s="4">
        <v>38</v>
      </c>
      <c r="H251" s="4">
        <v>1</v>
      </c>
      <c r="I251" s="4" t="s">
        <v>674</v>
      </c>
      <c r="J251" s="4" t="s">
        <v>669</v>
      </c>
      <c r="K251" s="4" t="s">
        <v>669</v>
      </c>
      <c r="L251" t="str">
        <f t="shared" si="3"/>
        <v>TRUE</v>
      </c>
      <c r="M251" t="s">
        <v>339</v>
      </c>
      <c r="N251">
        <v>4323.7196830000003</v>
      </c>
      <c r="O251">
        <v>59116.043290000001</v>
      </c>
      <c r="P251">
        <v>766088.95799999998</v>
      </c>
      <c r="Q251">
        <v>485590.69699999999</v>
      </c>
      <c r="R251">
        <v>178006.57310000001</v>
      </c>
      <c r="S251">
        <v>56022.813159999998</v>
      </c>
      <c r="T251">
        <v>83046.585019999999</v>
      </c>
      <c r="U251">
        <v>108732.9614</v>
      </c>
      <c r="V251">
        <v>22155.333739999998</v>
      </c>
      <c r="W251">
        <v>4214.6319480000002</v>
      </c>
      <c r="X251">
        <v>6793.1519950000002</v>
      </c>
      <c r="Y251">
        <v>41231.491829999999</v>
      </c>
      <c r="Z251">
        <v>12600.26008</v>
      </c>
      <c r="AA251">
        <v>6310.2282480000003</v>
      </c>
      <c r="AB251">
        <v>16097.51649</v>
      </c>
      <c r="AC251">
        <v>2666.1232719999998</v>
      </c>
      <c r="AD251">
        <v>3662884.6230000001</v>
      </c>
      <c r="AE251">
        <v>98315.982709999997</v>
      </c>
      <c r="AF251">
        <v>54298.603669999997</v>
      </c>
      <c r="AG251">
        <v>2159.4461000000001</v>
      </c>
      <c r="AH251">
        <v>24114.596750000001</v>
      </c>
      <c r="AI251">
        <v>13360.38982</v>
      </c>
      <c r="AJ251">
        <v>133380.2978</v>
      </c>
      <c r="AK251">
        <v>152850.35070000001</v>
      </c>
      <c r="AL251">
        <v>53108.142740000003</v>
      </c>
      <c r="AM251">
        <v>21122.39748</v>
      </c>
      <c r="AN251">
        <v>211577.42449999999</v>
      </c>
      <c r="AO251">
        <v>4082.1395480000001</v>
      </c>
      <c r="AP251">
        <v>5975.8956589999998</v>
      </c>
      <c r="AQ251">
        <v>1954.5130630000001</v>
      </c>
      <c r="AR251">
        <v>4072.0005799999999</v>
      </c>
      <c r="AS251">
        <v>4574.8382929999998</v>
      </c>
      <c r="AT251">
        <v>22514.964360000002</v>
      </c>
      <c r="AU251">
        <v>25597.52331</v>
      </c>
      <c r="AV251">
        <v>18693.217509999999</v>
      </c>
      <c r="AW251">
        <v>98778.642359999998</v>
      </c>
      <c r="AX251">
        <v>461313.8542</v>
      </c>
      <c r="AY251">
        <v>120869.56140000001</v>
      </c>
      <c r="AZ251">
        <v>13871.72421</v>
      </c>
      <c r="BA251">
        <v>1180504.415</v>
      </c>
      <c r="BB251">
        <v>35770.085630000001</v>
      </c>
      <c r="BC251">
        <v>39345.877379999998</v>
      </c>
      <c r="BD251">
        <v>17936.2058</v>
      </c>
      <c r="BE251">
        <v>6591.9423079999997</v>
      </c>
      <c r="BF251">
        <v>34673.131110000002</v>
      </c>
      <c r="BG251">
        <v>122454.7794</v>
      </c>
      <c r="BH251">
        <v>24080.735359999999</v>
      </c>
      <c r="BI251">
        <v>18007.715690000001</v>
      </c>
      <c r="BJ251">
        <v>474389.63660000003</v>
      </c>
      <c r="BK251">
        <v>204701.40599999999</v>
      </c>
      <c r="BL251">
        <v>6272.5952299999999</v>
      </c>
      <c r="BM251">
        <v>5560.2386130000004</v>
      </c>
      <c r="BN251">
        <v>55107.058380000002</v>
      </c>
      <c r="BO251">
        <v>4240.2253479999999</v>
      </c>
      <c r="BP251">
        <v>51573.370389999996</v>
      </c>
      <c r="BQ251">
        <v>15320.82502</v>
      </c>
    </row>
    <row r="252" spans="1:69" x14ac:dyDescent="0.2">
      <c r="A252" s="4" t="s">
        <v>656</v>
      </c>
      <c r="B252" s="4" t="s">
        <v>688</v>
      </c>
      <c r="C252" s="4" t="s">
        <v>669</v>
      </c>
      <c r="D252" s="4" t="s">
        <v>669</v>
      </c>
      <c r="E252" s="5">
        <v>29625</v>
      </c>
      <c r="F252" s="5">
        <v>44251</v>
      </c>
      <c r="G252" s="4">
        <v>40</v>
      </c>
      <c r="H252" s="4">
        <v>1</v>
      </c>
      <c r="I252" s="4" t="s">
        <v>670</v>
      </c>
      <c r="J252" s="4" t="s">
        <v>669</v>
      </c>
      <c r="K252" s="4" t="s">
        <v>669</v>
      </c>
      <c r="L252" t="str">
        <f t="shared" si="3"/>
        <v>TRUE</v>
      </c>
      <c r="M252" t="s">
        <v>656</v>
      </c>
      <c r="N252">
        <v>14066.220929999999</v>
      </c>
      <c r="O252">
        <v>171913.2267</v>
      </c>
      <c r="P252">
        <v>1434242.6810000001</v>
      </c>
      <c r="Q252">
        <v>338412.946</v>
      </c>
      <c r="R252">
        <v>68604.147450000004</v>
      </c>
      <c r="S252">
        <v>66282.185549999995</v>
      </c>
      <c r="T252">
        <v>40678.153619999997</v>
      </c>
      <c r="U252">
        <v>81981.123439999996</v>
      </c>
      <c r="V252">
        <v>11315.85363</v>
      </c>
      <c r="W252">
        <v>5739.8924049999996</v>
      </c>
      <c r="X252">
        <v>8376.3742469999997</v>
      </c>
      <c r="Y252">
        <v>13065.036330000001</v>
      </c>
      <c r="Z252">
        <v>16386.556649999999</v>
      </c>
      <c r="AA252">
        <v>11021.65071</v>
      </c>
      <c r="AB252">
        <v>9378.0721040000008</v>
      </c>
      <c r="AC252">
        <v>3335.9479580000002</v>
      </c>
      <c r="AD252">
        <v>3375451.1710000001</v>
      </c>
      <c r="AE252">
        <v>55965.969969999998</v>
      </c>
      <c r="AF252">
        <v>50880.65797</v>
      </c>
      <c r="AG252">
        <v>1546.0792779999999</v>
      </c>
      <c r="AH252">
        <v>16747.773959999999</v>
      </c>
      <c r="AI252">
        <v>4343.3197060000002</v>
      </c>
      <c r="AJ252">
        <v>147679.66080000001</v>
      </c>
      <c r="AK252">
        <v>124948.99370000001</v>
      </c>
      <c r="AL252">
        <v>62036.347419999998</v>
      </c>
      <c r="AM252">
        <v>27341.689699999999</v>
      </c>
      <c r="AN252">
        <v>183110.576</v>
      </c>
      <c r="AO252">
        <v>3833.1907110000002</v>
      </c>
      <c r="AP252">
        <v>4899.8027860000002</v>
      </c>
      <c r="AQ252">
        <v>1814.039632</v>
      </c>
      <c r="AR252">
        <v>19176.12012</v>
      </c>
      <c r="AS252">
        <v>4666.3973219999998</v>
      </c>
      <c r="AT252">
        <v>18917.532220000001</v>
      </c>
      <c r="AU252">
        <v>24276.564350000001</v>
      </c>
      <c r="AV252">
        <v>23235.09074</v>
      </c>
      <c r="AW252">
        <v>70148.422659999997</v>
      </c>
      <c r="AX252">
        <v>481976.60729999997</v>
      </c>
      <c r="AY252">
        <v>196619.4828</v>
      </c>
      <c r="AZ252">
        <v>23206.698919999999</v>
      </c>
      <c r="BA252">
        <v>824398.6923</v>
      </c>
      <c r="BB252">
        <v>22648.018189999999</v>
      </c>
      <c r="BC252">
        <v>13566.857249999999</v>
      </c>
      <c r="BD252">
        <v>12902.004800000001</v>
      </c>
      <c r="BE252">
        <v>59419.761359999997</v>
      </c>
      <c r="BF252">
        <v>20446.94888</v>
      </c>
      <c r="BG252">
        <v>148346.7764</v>
      </c>
      <c r="BH252">
        <v>28744.190190000001</v>
      </c>
      <c r="BI252">
        <v>86242.758719999998</v>
      </c>
      <c r="BJ252">
        <v>350476.56929999997</v>
      </c>
      <c r="BK252">
        <v>143556.77849999999</v>
      </c>
      <c r="BL252">
        <v>8889.4086669999997</v>
      </c>
      <c r="BM252">
        <v>7578.0165319999996</v>
      </c>
      <c r="BN252">
        <v>208687.1807</v>
      </c>
      <c r="BO252">
        <v>4255.6510070000004</v>
      </c>
      <c r="BP252">
        <v>44462.069889999999</v>
      </c>
      <c r="BQ252">
        <v>30415.69541</v>
      </c>
    </row>
    <row r="253" spans="1:69" x14ac:dyDescent="0.2">
      <c r="A253" s="4" t="s">
        <v>431</v>
      </c>
      <c r="B253" s="4" t="s">
        <v>688</v>
      </c>
      <c r="C253" s="4" t="s">
        <v>669</v>
      </c>
      <c r="D253" s="4" t="s">
        <v>669</v>
      </c>
      <c r="E253" s="5">
        <v>30742</v>
      </c>
      <c r="F253" s="5">
        <v>44256</v>
      </c>
      <c r="G253" s="4">
        <v>37</v>
      </c>
      <c r="H253" s="4">
        <v>1</v>
      </c>
      <c r="I253" s="4" t="s">
        <v>674</v>
      </c>
      <c r="J253" s="4" t="s">
        <v>669</v>
      </c>
      <c r="K253" s="4" t="s">
        <v>669</v>
      </c>
      <c r="L253" t="str">
        <f t="shared" si="3"/>
        <v>TRUE</v>
      </c>
      <c r="M253" t="s">
        <v>431</v>
      </c>
      <c r="N253">
        <v>5079.599483</v>
      </c>
      <c r="O253">
        <v>67923.059250000006</v>
      </c>
      <c r="P253">
        <v>739727.05379999999</v>
      </c>
      <c r="Q253">
        <v>353964.88459999999</v>
      </c>
      <c r="R253">
        <v>161660.43280000001</v>
      </c>
      <c r="S253">
        <v>84151.068150000006</v>
      </c>
      <c r="T253">
        <v>44515.406569999999</v>
      </c>
      <c r="U253">
        <v>128214.882</v>
      </c>
      <c r="V253">
        <v>10356.34402</v>
      </c>
      <c r="W253">
        <v>5140.2828019999997</v>
      </c>
      <c r="X253">
        <v>9585.3212839999997</v>
      </c>
      <c r="Y253">
        <v>37632.039599999996</v>
      </c>
      <c r="Z253">
        <v>14741.85405</v>
      </c>
      <c r="AA253">
        <v>5254.9542430000001</v>
      </c>
      <c r="AB253">
        <v>20158.58498</v>
      </c>
      <c r="AC253">
        <v>3751.4726850000002</v>
      </c>
      <c r="AD253">
        <v>3091529.2340000002</v>
      </c>
      <c r="AE253">
        <v>84685.097479999997</v>
      </c>
      <c r="AF253">
        <v>128753.7276</v>
      </c>
      <c r="AG253">
        <v>1277.928062</v>
      </c>
      <c r="AH253">
        <v>15527.99886</v>
      </c>
      <c r="AI253">
        <v>4392.842834</v>
      </c>
      <c r="AJ253">
        <v>154365.9964</v>
      </c>
      <c r="AK253">
        <v>112053.6344</v>
      </c>
      <c r="AL253">
        <v>60996.647499999999</v>
      </c>
      <c r="AM253">
        <v>25923.77679</v>
      </c>
      <c r="AN253">
        <v>203440.89920000001</v>
      </c>
      <c r="AO253">
        <v>3736.9462309999999</v>
      </c>
      <c r="AP253">
        <v>5849.3024329999998</v>
      </c>
      <c r="AQ253">
        <v>3496.4226659999999</v>
      </c>
      <c r="AR253">
        <v>11769.905290000001</v>
      </c>
      <c r="AS253">
        <v>3466.6427079999999</v>
      </c>
      <c r="AT253">
        <v>25045.361130000001</v>
      </c>
      <c r="AU253">
        <v>10018.557849999999</v>
      </c>
      <c r="AV253">
        <v>22211.119279999999</v>
      </c>
      <c r="AW253">
        <v>107037.1458</v>
      </c>
      <c r="AX253">
        <v>350228.93420000002</v>
      </c>
      <c r="AY253">
        <v>301988.47720000002</v>
      </c>
      <c r="AZ253">
        <v>9998.3473369999992</v>
      </c>
      <c r="BA253">
        <v>1021293.129</v>
      </c>
      <c r="BB253">
        <v>28767.678019999999</v>
      </c>
      <c r="BC253">
        <v>122906.27830000001</v>
      </c>
      <c r="BD253">
        <v>19496.8145</v>
      </c>
      <c r="BE253">
        <v>12681.97407</v>
      </c>
      <c r="BF253">
        <v>12937.433440000001</v>
      </c>
      <c r="BG253">
        <v>263036.33149999997</v>
      </c>
      <c r="BH253">
        <v>26400.329020000001</v>
      </c>
      <c r="BI253">
        <v>19823.714540000001</v>
      </c>
      <c r="BJ253">
        <v>427748.777</v>
      </c>
      <c r="BK253">
        <v>208508.60649999999</v>
      </c>
      <c r="BL253">
        <v>9347.7931260000005</v>
      </c>
      <c r="BM253">
        <v>6722.1906179999996</v>
      </c>
      <c r="BN253">
        <v>10054.044749999999</v>
      </c>
      <c r="BO253">
        <v>2524.82969</v>
      </c>
      <c r="BP253">
        <v>24057.067060000001</v>
      </c>
      <c r="BQ253">
        <v>33799.646430000001</v>
      </c>
    </row>
    <row r="254" spans="1:69" x14ac:dyDescent="0.2">
      <c r="A254" s="4" t="s">
        <v>433</v>
      </c>
      <c r="B254" s="4" t="s">
        <v>688</v>
      </c>
      <c r="C254" s="4" t="s">
        <v>669</v>
      </c>
      <c r="D254" s="4" t="s">
        <v>669</v>
      </c>
      <c r="E254" s="5">
        <v>31628</v>
      </c>
      <c r="F254" s="5">
        <v>44258</v>
      </c>
      <c r="G254" s="4">
        <v>34</v>
      </c>
      <c r="H254" s="4">
        <v>1</v>
      </c>
      <c r="I254" s="4" t="s">
        <v>674</v>
      </c>
      <c r="J254" s="4" t="s">
        <v>669</v>
      </c>
      <c r="K254" s="4" t="s">
        <v>669</v>
      </c>
      <c r="L254" t="str">
        <f t="shared" si="3"/>
        <v>TRUE</v>
      </c>
      <c r="M254" t="s">
        <v>433</v>
      </c>
      <c r="N254">
        <v>8465.9409099999993</v>
      </c>
      <c r="O254">
        <v>618032.17310000001</v>
      </c>
      <c r="P254">
        <v>373511.21779999998</v>
      </c>
      <c r="Q254">
        <v>477918.32939999999</v>
      </c>
      <c r="R254">
        <v>32003.557540000002</v>
      </c>
      <c r="S254">
        <v>88292.265020000006</v>
      </c>
      <c r="T254">
        <v>86476.155100000004</v>
      </c>
      <c r="U254">
        <v>48216.191859999999</v>
      </c>
      <c r="V254">
        <v>30183.3194</v>
      </c>
      <c r="W254">
        <v>5565.7279989999997</v>
      </c>
      <c r="X254">
        <v>8881.9000629999991</v>
      </c>
      <c r="Y254">
        <v>23868.556560000001</v>
      </c>
      <c r="Z254">
        <v>12868.300660000001</v>
      </c>
      <c r="AA254">
        <v>9897.9437600000001</v>
      </c>
      <c r="AB254">
        <v>28268.577649999999</v>
      </c>
      <c r="AC254">
        <v>2919.7259650000001</v>
      </c>
      <c r="AD254">
        <v>3680618.0520000001</v>
      </c>
      <c r="AE254">
        <v>58858.513279999999</v>
      </c>
      <c r="AF254">
        <v>72010.412110000005</v>
      </c>
      <c r="AG254">
        <v>7665.828724</v>
      </c>
      <c r="AH254">
        <v>20665.04722</v>
      </c>
      <c r="AI254">
        <v>7380.0355010000003</v>
      </c>
      <c r="AJ254">
        <v>191473.83</v>
      </c>
      <c r="AK254">
        <v>183840.72440000001</v>
      </c>
      <c r="AL254">
        <v>58376.293279999998</v>
      </c>
      <c r="AM254">
        <v>25000.20405</v>
      </c>
      <c r="AN254">
        <v>216428.98980000001</v>
      </c>
      <c r="AO254">
        <v>3946.620015</v>
      </c>
      <c r="AP254">
        <v>3964.4027700000001</v>
      </c>
      <c r="AQ254">
        <v>3002.835313</v>
      </c>
      <c r="AR254">
        <v>27493.85167</v>
      </c>
      <c r="AS254">
        <v>7815.990761</v>
      </c>
      <c r="AT254">
        <v>28909.696820000001</v>
      </c>
      <c r="AU254">
        <v>16774.084510000001</v>
      </c>
      <c r="AV254">
        <v>23923.344799999999</v>
      </c>
      <c r="AW254">
        <v>115038.2004</v>
      </c>
      <c r="AX254">
        <v>461825.91749999998</v>
      </c>
      <c r="AY254">
        <v>116736.0849</v>
      </c>
      <c r="AZ254">
        <v>22313.064109999999</v>
      </c>
      <c r="BA254">
        <v>963173.65919999999</v>
      </c>
      <c r="BB254">
        <v>27275.978810000001</v>
      </c>
      <c r="BC254">
        <v>13453.46341</v>
      </c>
      <c r="BD254">
        <v>15941.05708</v>
      </c>
      <c r="BE254">
        <v>8880.6268830000008</v>
      </c>
      <c r="BF254">
        <v>26279.036220000002</v>
      </c>
      <c r="BG254">
        <v>226409.2236</v>
      </c>
      <c r="BH254">
        <v>34074.610059999999</v>
      </c>
      <c r="BI254">
        <v>18342.77234</v>
      </c>
      <c r="BJ254">
        <v>390622.53840000002</v>
      </c>
      <c r="BK254">
        <v>171095.9993</v>
      </c>
      <c r="BL254">
        <v>7364.8669380000001</v>
      </c>
      <c r="BM254">
        <v>6308.6880499999997</v>
      </c>
      <c r="BN254">
        <v>86274.871629999994</v>
      </c>
      <c r="BO254">
        <v>6153.4183380000004</v>
      </c>
      <c r="BP254">
        <v>61479.609750000003</v>
      </c>
      <c r="BQ254">
        <v>14914.186900000001</v>
      </c>
    </row>
    <row r="255" spans="1:69" x14ac:dyDescent="0.2">
      <c r="A255" s="4" t="s">
        <v>292</v>
      </c>
      <c r="B255" s="4" t="s">
        <v>688</v>
      </c>
      <c r="C255" s="4" t="s">
        <v>669</v>
      </c>
      <c r="D255" s="4" t="s">
        <v>669</v>
      </c>
      <c r="E255" s="5">
        <v>31809</v>
      </c>
      <c r="F255" s="5">
        <v>44258</v>
      </c>
      <c r="G255" s="4">
        <v>34</v>
      </c>
      <c r="H255" s="4">
        <v>1</v>
      </c>
      <c r="I255" s="4" t="s">
        <v>674</v>
      </c>
      <c r="J255" s="4" t="s">
        <v>669</v>
      </c>
      <c r="K255" s="4" t="s">
        <v>669</v>
      </c>
      <c r="L255" t="str">
        <f t="shared" si="3"/>
        <v>TRUE</v>
      </c>
      <c r="M255" t="s">
        <v>292</v>
      </c>
      <c r="N255">
        <v>17034.72839</v>
      </c>
      <c r="O255">
        <v>810719.36899999995</v>
      </c>
      <c r="P255">
        <v>1094425.412</v>
      </c>
      <c r="Q255">
        <v>493811.19929999998</v>
      </c>
      <c r="R255">
        <v>79598.71269</v>
      </c>
      <c r="S255">
        <v>72018.729959999997</v>
      </c>
      <c r="T255">
        <v>30898.790130000001</v>
      </c>
      <c r="U255">
        <v>12122.9601</v>
      </c>
      <c r="V255">
        <v>10216.99101</v>
      </c>
      <c r="W255">
        <v>4711.1553599999997</v>
      </c>
      <c r="X255">
        <v>11055.67316</v>
      </c>
      <c r="Y255">
        <v>16339.013989999999</v>
      </c>
      <c r="Z255">
        <v>11409.199909999999</v>
      </c>
      <c r="AA255">
        <v>5761.6838010000001</v>
      </c>
      <c r="AB255">
        <v>14560.5805</v>
      </c>
      <c r="AC255">
        <v>2983.069121</v>
      </c>
      <c r="AD255">
        <v>4350734.3420000002</v>
      </c>
      <c r="AE255">
        <v>74700.698170000003</v>
      </c>
      <c r="AF255">
        <v>75818.656390000004</v>
      </c>
      <c r="AG255">
        <v>2384.4144150000002</v>
      </c>
      <c r="AH255">
        <v>8015.8424290000003</v>
      </c>
      <c r="AI255">
        <v>7202.9459800000004</v>
      </c>
      <c r="AJ255">
        <v>182677.3345</v>
      </c>
      <c r="AK255">
        <v>84836.595839999994</v>
      </c>
      <c r="AL255">
        <v>75339.885049999997</v>
      </c>
      <c r="AM255">
        <v>30157.68694</v>
      </c>
      <c r="AN255">
        <v>219365.3523</v>
      </c>
      <c r="AO255">
        <v>3489.8237490000001</v>
      </c>
      <c r="AP255">
        <v>3742.0005150000002</v>
      </c>
      <c r="AQ255">
        <v>4168.3441629999998</v>
      </c>
      <c r="AR255">
        <v>10836.747740000001</v>
      </c>
      <c r="AS255">
        <v>4745.2707369999998</v>
      </c>
      <c r="AT255">
        <v>32777.436629999997</v>
      </c>
      <c r="AU255">
        <v>6303.0257879999999</v>
      </c>
      <c r="AV255">
        <v>22261.936000000002</v>
      </c>
      <c r="AW255">
        <v>84815.055510000006</v>
      </c>
      <c r="AX255">
        <v>578915.32559999998</v>
      </c>
      <c r="AY255">
        <v>169632.3792</v>
      </c>
      <c r="AZ255">
        <v>11871.625190000001</v>
      </c>
      <c r="BA255">
        <v>1391275.5870000001</v>
      </c>
      <c r="BB255">
        <v>41933.101999999999</v>
      </c>
      <c r="BC255">
        <v>37379.223080000003</v>
      </c>
      <c r="BD255">
        <v>21090.073700000001</v>
      </c>
      <c r="BE255">
        <v>32910.809139999998</v>
      </c>
      <c r="BF255">
        <v>11778.74757</v>
      </c>
      <c r="BG255">
        <v>162236.53649999999</v>
      </c>
      <c r="BH255">
        <v>27655.05315</v>
      </c>
      <c r="BI255">
        <v>43357.797180000001</v>
      </c>
      <c r="BJ255">
        <v>470192.69699999999</v>
      </c>
      <c r="BK255">
        <v>220816.8989</v>
      </c>
      <c r="BL255">
        <v>8656.9388359999994</v>
      </c>
      <c r="BM255">
        <v>7969.0631510000003</v>
      </c>
      <c r="BN255">
        <v>191903.16740000001</v>
      </c>
      <c r="BO255">
        <v>6815.2791299999999</v>
      </c>
      <c r="BP255">
        <v>64411.97928</v>
      </c>
      <c r="BQ255">
        <v>18517.193630000002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V101"/>
  <sheetViews>
    <sheetView topLeftCell="W1" workbookViewId="0">
      <pane ySplit="1" topLeftCell="A3" activePane="bottomLeft" state="frozen"/>
      <selection pane="bottomLeft" activeCell="S1" sqref="S1:BV1"/>
    </sheetView>
  </sheetViews>
  <sheetFormatPr baseColWidth="10" defaultRowHeight="16" x14ac:dyDescent="0.2"/>
  <sheetData>
    <row r="1" spans="1:74" x14ac:dyDescent="0.2">
      <c r="A1" s="2" t="s">
        <v>690</v>
      </c>
      <c r="B1" s="2" t="s">
        <v>861</v>
      </c>
      <c r="C1" s="2" t="s">
        <v>657</v>
      </c>
      <c r="D1" s="2" t="s">
        <v>658</v>
      </c>
      <c r="E1" s="3" t="s">
        <v>659</v>
      </c>
      <c r="F1" s="3" t="s">
        <v>660</v>
      </c>
      <c r="G1" s="3" t="s">
        <v>661</v>
      </c>
      <c r="H1" s="3" t="s">
        <v>662</v>
      </c>
      <c r="I1" s="3" t="s">
        <v>663</v>
      </c>
      <c r="J1" s="3" t="s">
        <v>664</v>
      </c>
      <c r="K1" s="3" t="s">
        <v>665</v>
      </c>
      <c r="L1" s="3" t="s">
        <v>666</v>
      </c>
      <c r="M1" s="8" t="s">
        <v>857</v>
      </c>
      <c r="N1" s="8" t="s">
        <v>858</v>
      </c>
      <c r="O1" s="8" t="s">
        <v>859</v>
      </c>
      <c r="P1" s="8" t="s">
        <v>860</v>
      </c>
      <c r="Q1" s="3" t="s">
        <v>855</v>
      </c>
      <c r="R1" s="3" t="s">
        <v>854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24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31</v>
      </c>
      <c r="AU1" t="s">
        <v>32</v>
      </c>
      <c r="AV1" t="s">
        <v>33</v>
      </c>
      <c r="AW1" t="s">
        <v>34</v>
      </c>
      <c r="AX1" t="s">
        <v>35</v>
      </c>
      <c r="AY1" t="s">
        <v>36</v>
      </c>
      <c r="AZ1" t="s">
        <v>37</v>
      </c>
      <c r="BA1" t="s">
        <v>38</v>
      </c>
      <c r="BB1" t="s">
        <v>40</v>
      </c>
      <c r="BC1" t="s">
        <v>41</v>
      </c>
      <c r="BD1" t="s">
        <v>42</v>
      </c>
      <c r="BE1" t="s">
        <v>43</v>
      </c>
      <c r="BF1" t="s">
        <v>44</v>
      </c>
      <c r="BG1" t="s">
        <v>45</v>
      </c>
      <c r="BH1" t="s">
        <v>46</v>
      </c>
      <c r="BI1" t="s">
        <v>47</v>
      </c>
      <c r="BJ1" t="s">
        <v>48</v>
      </c>
      <c r="BK1" t="s">
        <v>49</v>
      </c>
      <c r="BL1" t="s">
        <v>50</v>
      </c>
      <c r="BM1" t="s">
        <v>51</v>
      </c>
      <c r="BN1" t="s">
        <v>52</v>
      </c>
      <c r="BO1" t="s">
        <v>53</v>
      </c>
      <c r="BP1" t="s">
        <v>54</v>
      </c>
      <c r="BQ1" t="s">
        <v>55</v>
      </c>
      <c r="BR1" t="s">
        <v>56</v>
      </c>
      <c r="BS1" t="s">
        <v>57</v>
      </c>
      <c r="BT1" t="s">
        <v>58</v>
      </c>
      <c r="BU1" t="s">
        <v>59</v>
      </c>
      <c r="BV1" t="s">
        <v>60</v>
      </c>
    </row>
    <row r="2" spans="1:74" x14ac:dyDescent="0.2">
      <c r="A2" s="4" t="s">
        <v>187</v>
      </c>
      <c r="B2" s="1" t="s">
        <v>862</v>
      </c>
      <c r="C2" s="4" t="s">
        <v>667</v>
      </c>
      <c r="D2" s="4" t="s">
        <v>668</v>
      </c>
      <c r="E2" s="4" t="s">
        <v>669</v>
      </c>
      <c r="F2" s="5">
        <v>36363</v>
      </c>
      <c r="G2" s="5">
        <v>43210</v>
      </c>
      <c r="H2" s="4">
        <v>18</v>
      </c>
      <c r="I2" s="4">
        <v>1</v>
      </c>
      <c r="J2" s="4" t="s">
        <v>670</v>
      </c>
      <c r="K2" s="4">
        <v>200</v>
      </c>
      <c r="L2" s="4" t="s">
        <v>669</v>
      </c>
      <c r="M2" s="4">
        <v>1</v>
      </c>
      <c r="N2" s="4">
        <v>3</v>
      </c>
      <c r="O2" s="4">
        <v>1</v>
      </c>
      <c r="P2" s="4">
        <v>0</v>
      </c>
      <c r="Q2" t="str">
        <f>IF(R2=A2, "TRUE", "FALSE")</f>
        <v>TRUE</v>
      </c>
      <c r="R2" t="s">
        <v>187</v>
      </c>
      <c r="S2">
        <v>9060.9202960000002</v>
      </c>
      <c r="T2">
        <v>246007.3431</v>
      </c>
      <c r="U2">
        <v>14887.594139999999</v>
      </c>
      <c r="V2">
        <v>419456.86719999998</v>
      </c>
      <c r="W2">
        <v>1471263.2220000001</v>
      </c>
      <c r="X2">
        <v>85945.982510000002</v>
      </c>
      <c r="Y2">
        <v>87919.731010000003</v>
      </c>
      <c r="Z2">
        <v>30820.331630000001</v>
      </c>
      <c r="AA2">
        <v>22139.090550000001</v>
      </c>
      <c r="AB2">
        <v>6284.3493630000003</v>
      </c>
      <c r="AC2">
        <v>7596.6711619999996</v>
      </c>
      <c r="AD2">
        <v>24430.682840000001</v>
      </c>
      <c r="AE2">
        <v>16122.011140000001</v>
      </c>
      <c r="AF2">
        <v>4083.882501</v>
      </c>
      <c r="AG2">
        <v>15668.859490000001</v>
      </c>
      <c r="AH2">
        <v>3806.234015</v>
      </c>
      <c r="AI2">
        <v>3652076.159</v>
      </c>
      <c r="AJ2">
        <v>64555.762049999998</v>
      </c>
      <c r="AK2">
        <v>62532.050340000002</v>
      </c>
      <c r="AL2">
        <v>4184.7075249999998</v>
      </c>
      <c r="AM2">
        <v>15536.710849999999</v>
      </c>
      <c r="AN2">
        <v>5011.0770130000001</v>
      </c>
      <c r="AO2">
        <v>89730.763510000004</v>
      </c>
      <c r="AP2">
        <v>122309.75509999999</v>
      </c>
      <c r="AQ2">
        <v>59976.460310000002</v>
      </c>
      <c r="AR2">
        <v>30032.938999999998</v>
      </c>
      <c r="AS2">
        <v>246516.9712</v>
      </c>
      <c r="AT2">
        <v>4467.0624930000004</v>
      </c>
      <c r="AU2">
        <v>3446.1479319999999</v>
      </c>
      <c r="AV2">
        <v>12641.966700000001</v>
      </c>
      <c r="AW2">
        <v>3318.7509810000001</v>
      </c>
      <c r="AX2">
        <v>3809.5734280000001</v>
      </c>
      <c r="AY2">
        <v>13485.551219999999</v>
      </c>
      <c r="AZ2">
        <v>24647.783800000001</v>
      </c>
      <c r="BA2">
        <v>28069.445159999999</v>
      </c>
      <c r="BB2">
        <v>112453.50380000001</v>
      </c>
      <c r="BC2">
        <v>447120.71039999998</v>
      </c>
      <c r="BD2">
        <v>169389.92230000001</v>
      </c>
      <c r="BE2">
        <v>7349.3245340000003</v>
      </c>
      <c r="BF2">
        <v>1160812.3899999999</v>
      </c>
      <c r="BG2">
        <v>33579.953099999999</v>
      </c>
      <c r="BH2">
        <v>1064719.6129999999</v>
      </c>
      <c r="BI2">
        <v>14191.69147</v>
      </c>
      <c r="BJ2">
        <v>1550.3592799999999</v>
      </c>
      <c r="BK2">
        <v>19660.482909999999</v>
      </c>
      <c r="BL2">
        <v>44845.40309</v>
      </c>
      <c r="BM2">
        <v>27327.298709999999</v>
      </c>
      <c r="BN2">
        <v>2008.3867769999999</v>
      </c>
      <c r="BO2">
        <v>463479.9374</v>
      </c>
      <c r="BP2">
        <v>194997.26610000001</v>
      </c>
      <c r="BQ2">
        <v>9583.8953309999997</v>
      </c>
      <c r="BR2">
        <v>6674.8968269999996</v>
      </c>
      <c r="BS2">
        <v>31027.271339999999</v>
      </c>
      <c r="BT2">
        <v>8875.5566650000001</v>
      </c>
      <c r="BU2">
        <v>54500.994010000002</v>
      </c>
      <c r="BV2">
        <v>30070.978640000001</v>
      </c>
    </row>
    <row r="3" spans="1:74" x14ac:dyDescent="0.2">
      <c r="A3" s="4" t="s">
        <v>235</v>
      </c>
      <c r="B3" s="1" t="s">
        <v>694</v>
      </c>
      <c r="C3" s="4" t="s">
        <v>671</v>
      </c>
      <c r="D3" s="4" t="s">
        <v>672</v>
      </c>
      <c r="E3" s="4" t="s">
        <v>673</v>
      </c>
      <c r="F3" s="5">
        <v>21294</v>
      </c>
      <c r="G3" s="5">
        <v>43210</v>
      </c>
      <c r="H3" s="4">
        <v>60</v>
      </c>
      <c r="I3" s="4">
        <v>1</v>
      </c>
      <c r="J3" s="4" t="s">
        <v>674</v>
      </c>
      <c r="K3" s="4">
        <v>1269</v>
      </c>
      <c r="L3" s="4">
        <v>8</v>
      </c>
      <c r="M3">
        <v>0</v>
      </c>
      <c r="N3">
        <v>3</v>
      </c>
      <c r="O3">
        <v>0</v>
      </c>
      <c r="P3">
        <v>1</v>
      </c>
      <c r="Q3" t="str">
        <f t="shared" ref="Q3:Q65" si="0">IF(R3=A3, "TRUE", "FALSE")</f>
        <v>TRUE</v>
      </c>
      <c r="R3" t="s">
        <v>235</v>
      </c>
      <c r="S3">
        <v>5080.5614130000004</v>
      </c>
      <c r="T3">
        <v>547607.61459999997</v>
      </c>
      <c r="U3">
        <v>474973.11499999999</v>
      </c>
      <c r="V3">
        <v>497184.62070000003</v>
      </c>
      <c r="W3">
        <v>72257.933560000005</v>
      </c>
      <c r="X3">
        <v>50615.965900000003</v>
      </c>
      <c r="Y3">
        <v>133454.3806</v>
      </c>
      <c r="Z3">
        <v>55685.989479999997</v>
      </c>
      <c r="AA3">
        <v>23737.66821</v>
      </c>
      <c r="AB3">
        <v>6575.4816769999998</v>
      </c>
      <c r="AC3">
        <v>8255.8967869999997</v>
      </c>
      <c r="AD3">
        <v>24674.41561</v>
      </c>
      <c r="AE3">
        <v>16242.047979999999</v>
      </c>
      <c r="AF3">
        <v>5923.0978320000004</v>
      </c>
      <c r="AG3">
        <v>13083.35781</v>
      </c>
      <c r="AH3">
        <v>4077.8703</v>
      </c>
      <c r="AI3">
        <v>3302660.014</v>
      </c>
      <c r="AJ3">
        <v>49038.555760000003</v>
      </c>
      <c r="AK3">
        <v>60635.857629999999</v>
      </c>
      <c r="AL3">
        <v>2816.6942319999998</v>
      </c>
      <c r="AM3">
        <v>3251.4054700000002</v>
      </c>
      <c r="AN3">
        <v>7615.4627609999998</v>
      </c>
      <c r="AO3">
        <v>179521.54120000001</v>
      </c>
      <c r="AP3">
        <v>66287.462270000004</v>
      </c>
      <c r="AQ3">
        <v>67188.838860000003</v>
      </c>
      <c r="AR3">
        <v>29703.395540000001</v>
      </c>
      <c r="AS3">
        <v>165814.17679999999</v>
      </c>
      <c r="AT3">
        <v>4657.121005</v>
      </c>
      <c r="AU3">
        <v>4309.9022080000004</v>
      </c>
      <c r="AV3">
        <v>13581.60792</v>
      </c>
      <c r="AW3">
        <v>10840.383809999999</v>
      </c>
      <c r="AX3">
        <v>16712.327550000002</v>
      </c>
      <c r="AY3">
        <v>16685.306349999999</v>
      </c>
      <c r="AZ3">
        <v>18084.125349999998</v>
      </c>
      <c r="BA3">
        <v>24354.716280000001</v>
      </c>
      <c r="BB3">
        <v>121411.9204</v>
      </c>
      <c r="BC3">
        <v>518636.88679999998</v>
      </c>
      <c r="BD3">
        <v>217269.36689999999</v>
      </c>
      <c r="BE3">
        <v>14444.112870000001</v>
      </c>
      <c r="BF3">
        <v>1322074.227</v>
      </c>
      <c r="BG3">
        <v>39084.591399999998</v>
      </c>
      <c r="BH3">
        <v>11249.26037</v>
      </c>
      <c r="BI3">
        <v>12187.23501</v>
      </c>
      <c r="BJ3">
        <v>11282.369909999999</v>
      </c>
      <c r="BK3">
        <v>27141.641230000001</v>
      </c>
      <c r="BL3">
        <v>164620.75750000001</v>
      </c>
      <c r="BM3">
        <v>37691.797760000001</v>
      </c>
      <c r="BN3">
        <v>13770.205550000001</v>
      </c>
      <c r="BO3">
        <v>491754.53009999997</v>
      </c>
      <c r="BP3">
        <v>243097.33069999999</v>
      </c>
      <c r="BQ3">
        <v>10579.26859</v>
      </c>
      <c r="BR3">
        <v>8511.7832670000007</v>
      </c>
      <c r="BS3">
        <v>940275.14069999999</v>
      </c>
      <c r="BT3">
        <v>2904.5376259999998</v>
      </c>
      <c r="BU3">
        <v>96141.706789999997</v>
      </c>
      <c r="BV3">
        <v>25034.133979999999</v>
      </c>
    </row>
    <row r="4" spans="1:74" x14ac:dyDescent="0.2">
      <c r="A4" s="4" t="s">
        <v>202</v>
      </c>
      <c r="B4" s="1" t="s">
        <v>695</v>
      </c>
      <c r="C4" s="4" t="s">
        <v>671</v>
      </c>
      <c r="D4" s="4" t="s">
        <v>672</v>
      </c>
      <c r="E4" s="4" t="s">
        <v>673</v>
      </c>
      <c r="F4" s="5">
        <v>21589</v>
      </c>
      <c r="G4" s="5">
        <v>43291</v>
      </c>
      <c r="H4" s="4">
        <v>59</v>
      </c>
      <c r="I4" s="4">
        <v>1</v>
      </c>
      <c r="J4" s="4" t="s">
        <v>670</v>
      </c>
      <c r="K4" s="4">
        <v>3000</v>
      </c>
      <c r="L4" s="4">
        <v>9</v>
      </c>
      <c r="M4">
        <v>1</v>
      </c>
      <c r="N4">
        <v>2</v>
      </c>
      <c r="O4" s="9">
        <v>1</v>
      </c>
      <c r="P4" s="9">
        <v>0</v>
      </c>
      <c r="Q4" t="str">
        <f t="shared" si="0"/>
        <v>TRUE</v>
      </c>
      <c r="R4" t="s">
        <v>202</v>
      </c>
      <c r="S4">
        <v>10393.90688</v>
      </c>
      <c r="T4">
        <v>215088.09479999999</v>
      </c>
      <c r="U4">
        <v>28851.750390000001</v>
      </c>
      <c r="V4">
        <v>357459.1042</v>
      </c>
      <c r="W4">
        <v>210304.17619999999</v>
      </c>
      <c r="X4">
        <v>154097.9559</v>
      </c>
      <c r="Y4">
        <v>140260.4467</v>
      </c>
      <c r="Z4">
        <v>29534.844990000001</v>
      </c>
      <c r="AA4">
        <v>25551.9094</v>
      </c>
      <c r="AB4">
        <v>7753.4639139999999</v>
      </c>
      <c r="AC4">
        <v>5743.2574629999999</v>
      </c>
      <c r="AD4">
        <v>20010.845710000001</v>
      </c>
      <c r="AE4">
        <v>17125.931629999999</v>
      </c>
      <c r="AF4">
        <v>2957.3229059999999</v>
      </c>
      <c r="AG4">
        <v>7377.6406580000003</v>
      </c>
      <c r="AH4">
        <v>6425.3829779999996</v>
      </c>
      <c r="AI4">
        <v>1271766.341</v>
      </c>
      <c r="AJ4">
        <v>62487.050620000002</v>
      </c>
      <c r="AK4">
        <v>32372.11219</v>
      </c>
      <c r="AL4">
        <v>1203.2872050000001</v>
      </c>
      <c r="AM4">
        <v>6144.4610929999999</v>
      </c>
      <c r="AN4">
        <v>5379.3022879999999</v>
      </c>
      <c r="AO4">
        <v>104643.014</v>
      </c>
      <c r="AP4">
        <v>124904.08010000001</v>
      </c>
      <c r="AQ4">
        <v>46394.650390000003</v>
      </c>
      <c r="AR4">
        <v>29013.736079999999</v>
      </c>
      <c r="AS4">
        <v>108271.4819</v>
      </c>
      <c r="AT4">
        <v>7546.0321480000002</v>
      </c>
      <c r="AU4">
        <v>1389.9892010000001</v>
      </c>
      <c r="AV4">
        <v>3388.2922509999999</v>
      </c>
      <c r="AW4">
        <v>5285.402634</v>
      </c>
      <c r="AX4">
        <v>6338.5057340000003</v>
      </c>
      <c r="AY4">
        <v>14761.904630000001</v>
      </c>
      <c r="AZ4">
        <v>7037.3943040000004</v>
      </c>
      <c r="BA4">
        <v>28189.735820000002</v>
      </c>
      <c r="BB4">
        <v>99478.355160000006</v>
      </c>
      <c r="BC4">
        <v>607965.53289999999</v>
      </c>
      <c r="BD4">
        <v>229661.64670000001</v>
      </c>
      <c r="BE4">
        <v>14041.49905</v>
      </c>
      <c r="BF4">
        <v>961408.31400000001</v>
      </c>
      <c r="BG4">
        <v>27113.597519999999</v>
      </c>
      <c r="BH4">
        <v>128267.3254</v>
      </c>
      <c r="BI4">
        <v>13311.344209999999</v>
      </c>
      <c r="BJ4">
        <v>2172.0813929999999</v>
      </c>
      <c r="BK4">
        <v>8628.0400819999995</v>
      </c>
      <c r="BL4">
        <v>175497.50279999999</v>
      </c>
      <c r="BM4">
        <v>37798.654979999999</v>
      </c>
      <c r="BN4">
        <v>3089.284392</v>
      </c>
      <c r="BO4">
        <v>287044.82459999999</v>
      </c>
      <c r="BP4">
        <v>147092.6208</v>
      </c>
      <c r="BQ4">
        <v>14642.94485</v>
      </c>
      <c r="BR4">
        <v>10922.555609999999</v>
      </c>
      <c r="BS4">
        <v>12591.84959</v>
      </c>
      <c r="BT4">
        <v>3134.5694509999998</v>
      </c>
      <c r="BU4">
        <v>23654.889039999998</v>
      </c>
      <c r="BV4">
        <v>29437.693569999999</v>
      </c>
    </row>
    <row r="5" spans="1:74" x14ac:dyDescent="0.2">
      <c r="A5" s="4" t="s">
        <v>233</v>
      </c>
      <c r="B5" s="1" t="s">
        <v>863</v>
      </c>
      <c r="C5" s="4" t="s">
        <v>667</v>
      </c>
      <c r="D5" s="4" t="s">
        <v>675</v>
      </c>
      <c r="E5" s="4" t="s">
        <v>669</v>
      </c>
      <c r="F5" s="5">
        <v>21741</v>
      </c>
      <c r="G5" s="5">
        <v>43297</v>
      </c>
      <c r="H5" s="4">
        <v>59</v>
      </c>
      <c r="I5" s="4">
        <v>1</v>
      </c>
      <c r="J5" s="4" t="s">
        <v>674</v>
      </c>
      <c r="K5" s="4">
        <v>289</v>
      </c>
      <c r="L5" s="4" t="s">
        <v>669</v>
      </c>
      <c r="M5">
        <v>0</v>
      </c>
      <c r="N5">
        <v>2</v>
      </c>
      <c r="O5">
        <v>1</v>
      </c>
      <c r="P5">
        <v>0</v>
      </c>
      <c r="Q5" t="str">
        <f t="shared" si="0"/>
        <v>TRUE</v>
      </c>
      <c r="R5" t="s">
        <v>233</v>
      </c>
      <c r="S5">
        <v>6954.2081859999998</v>
      </c>
      <c r="T5">
        <v>648722.05319999997</v>
      </c>
      <c r="U5">
        <v>1927719.55</v>
      </c>
      <c r="V5">
        <v>581694.80310000002</v>
      </c>
      <c r="W5">
        <v>90539.018630000006</v>
      </c>
      <c r="X5">
        <v>58987.662850000001</v>
      </c>
      <c r="Y5">
        <v>78213.440040000001</v>
      </c>
      <c r="Z5">
        <v>17983.142909999999</v>
      </c>
      <c r="AA5">
        <v>20125.795730000002</v>
      </c>
      <c r="AB5">
        <v>15445.81724</v>
      </c>
      <c r="AC5">
        <v>8573.6372580000007</v>
      </c>
      <c r="AD5">
        <v>9819.9878399999998</v>
      </c>
      <c r="AE5">
        <v>16969.642169999999</v>
      </c>
      <c r="AF5">
        <v>11113.00676</v>
      </c>
      <c r="AG5">
        <v>15535.99296</v>
      </c>
      <c r="AH5">
        <v>4045.67542</v>
      </c>
      <c r="AI5">
        <v>3436466.037</v>
      </c>
      <c r="AJ5">
        <v>79691.006039999993</v>
      </c>
      <c r="AK5">
        <v>104505.5463</v>
      </c>
      <c r="AL5">
        <v>5530.6742759999997</v>
      </c>
      <c r="AM5">
        <v>4547.8329460000004</v>
      </c>
      <c r="AN5">
        <v>11513.7305</v>
      </c>
      <c r="AO5">
        <v>124098.6634</v>
      </c>
      <c r="AP5">
        <v>263018.06060000003</v>
      </c>
      <c r="AQ5">
        <v>59004.320099999997</v>
      </c>
      <c r="AR5">
        <v>29325.912820000001</v>
      </c>
      <c r="AS5">
        <v>222312.39019999999</v>
      </c>
      <c r="AT5">
        <v>4441.8642069999996</v>
      </c>
      <c r="AU5">
        <v>6866.4556789999997</v>
      </c>
      <c r="AV5">
        <v>5159.3737849999998</v>
      </c>
      <c r="AW5">
        <v>12238.30358</v>
      </c>
      <c r="AX5">
        <v>22791.331259999999</v>
      </c>
      <c r="AY5">
        <v>34763.777800000003</v>
      </c>
      <c r="AZ5">
        <v>20464.903480000001</v>
      </c>
      <c r="BA5">
        <v>26691.912810000002</v>
      </c>
      <c r="BB5">
        <v>105697.0543</v>
      </c>
      <c r="BC5">
        <v>623727.37379999994</v>
      </c>
      <c r="BD5">
        <v>109936.55250000001</v>
      </c>
      <c r="BE5">
        <v>11213.517970000001</v>
      </c>
      <c r="BF5">
        <v>1227048.173</v>
      </c>
      <c r="BG5">
        <v>35362.312270000002</v>
      </c>
      <c r="BH5">
        <v>22635.582009999998</v>
      </c>
      <c r="BI5">
        <v>10591.30472</v>
      </c>
      <c r="BJ5">
        <v>48649.082130000003</v>
      </c>
      <c r="BK5">
        <v>45211.258690000002</v>
      </c>
      <c r="BL5">
        <v>168846.6784</v>
      </c>
      <c r="BM5">
        <v>26146.234090000002</v>
      </c>
      <c r="BN5">
        <v>51639.738720000001</v>
      </c>
      <c r="BO5">
        <v>446684.78399999999</v>
      </c>
      <c r="BP5">
        <v>184924.56630000001</v>
      </c>
      <c r="BQ5">
        <v>10442.02072</v>
      </c>
      <c r="BR5">
        <v>9429.9020870000004</v>
      </c>
      <c r="BS5">
        <v>150096.8713</v>
      </c>
      <c r="BT5">
        <v>9658.2314750000005</v>
      </c>
      <c r="BU5">
        <v>55287.323219999998</v>
      </c>
      <c r="BV5">
        <v>18762.202939999999</v>
      </c>
    </row>
    <row r="6" spans="1:74" x14ac:dyDescent="0.2">
      <c r="A6" s="4" t="s">
        <v>265</v>
      </c>
      <c r="B6" s="1" t="s">
        <v>696</v>
      </c>
      <c r="C6" s="4" t="s">
        <v>671</v>
      </c>
      <c r="D6" s="4" t="s">
        <v>676</v>
      </c>
      <c r="E6" s="4" t="s">
        <v>677</v>
      </c>
      <c r="F6" s="5">
        <v>30401</v>
      </c>
      <c r="G6" s="5">
        <v>43300</v>
      </c>
      <c r="H6" s="4">
        <v>35</v>
      </c>
      <c r="I6" s="4">
        <v>1</v>
      </c>
      <c r="J6" s="4" t="s">
        <v>670</v>
      </c>
      <c r="K6" s="4">
        <v>250</v>
      </c>
      <c r="L6" s="4">
        <v>0</v>
      </c>
      <c r="M6">
        <v>0</v>
      </c>
      <c r="N6">
        <v>2</v>
      </c>
      <c r="O6" s="9">
        <v>1</v>
      </c>
      <c r="P6" s="9">
        <v>0</v>
      </c>
      <c r="Q6" t="str">
        <f t="shared" si="0"/>
        <v>TRUE</v>
      </c>
      <c r="R6" t="s">
        <v>265</v>
      </c>
      <c r="S6">
        <v>12742.988300000001</v>
      </c>
      <c r="T6">
        <v>522141.71600000001</v>
      </c>
      <c r="U6">
        <v>770932.51229999994</v>
      </c>
      <c r="V6">
        <v>352792.10070000001</v>
      </c>
      <c r="W6">
        <v>70608.681129999997</v>
      </c>
      <c r="X6">
        <v>57116.085700000003</v>
      </c>
      <c r="Y6">
        <v>90517.357449999996</v>
      </c>
      <c r="Z6">
        <v>171644.6293</v>
      </c>
      <c r="AA6">
        <v>13636.44016</v>
      </c>
      <c r="AB6">
        <v>7120.5046240000001</v>
      </c>
      <c r="AC6">
        <v>9689.417512</v>
      </c>
      <c r="AD6">
        <v>6871.4599360000002</v>
      </c>
      <c r="AE6">
        <v>17269.539430000001</v>
      </c>
      <c r="AF6">
        <v>9551.2041609999997</v>
      </c>
      <c r="AG6">
        <v>12605.01143</v>
      </c>
      <c r="AH6">
        <v>3480.1467729999999</v>
      </c>
      <c r="AI6">
        <v>3748375.7149999999</v>
      </c>
      <c r="AJ6">
        <v>48682.017760000002</v>
      </c>
      <c r="AK6">
        <v>61919.452749999997</v>
      </c>
      <c r="AL6">
        <v>2217.1984520000001</v>
      </c>
      <c r="AM6">
        <v>23961.687389999999</v>
      </c>
      <c r="AN6">
        <v>8959.6794480000008</v>
      </c>
      <c r="AO6">
        <v>273922.17180000001</v>
      </c>
      <c r="AP6">
        <v>208087.29740000001</v>
      </c>
      <c r="AQ6">
        <v>75180.867759999994</v>
      </c>
      <c r="AR6">
        <v>31989.529989999999</v>
      </c>
      <c r="AS6">
        <v>301416.32740000001</v>
      </c>
      <c r="AT6">
        <v>4345.3265620000002</v>
      </c>
      <c r="AU6">
        <v>3274.1482179999998</v>
      </c>
      <c r="AV6">
        <v>14286.946599999999</v>
      </c>
      <c r="AW6">
        <v>16346.697330000001</v>
      </c>
      <c r="AX6">
        <v>15591.27348</v>
      </c>
      <c r="AY6">
        <v>11778.971380000001</v>
      </c>
      <c r="AZ6">
        <v>16586.18449</v>
      </c>
      <c r="BA6">
        <v>21381.33394</v>
      </c>
      <c r="BB6">
        <v>160287.04629999999</v>
      </c>
      <c r="BC6">
        <v>467654.52340000001</v>
      </c>
      <c r="BD6">
        <v>147419.57209999999</v>
      </c>
      <c r="BE6">
        <v>12731.467559999999</v>
      </c>
      <c r="BF6">
        <v>904941.25930000003</v>
      </c>
      <c r="BG6">
        <v>24865.42583</v>
      </c>
      <c r="BH6">
        <v>15682.02512</v>
      </c>
      <c r="BI6">
        <v>10243.10966</v>
      </c>
      <c r="BJ6">
        <v>39245.682000000001</v>
      </c>
      <c r="BK6">
        <v>34598.456449999998</v>
      </c>
      <c r="BL6">
        <v>84849.796050000004</v>
      </c>
      <c r="BM6">
        <v>28883.25389</v>
      </c>
      <c r="BN6">
        <v>49368.088490000002</v>
      </c>
      <c r="BO6">
        <v>325826.49170000001</v>
      </c>
      <c r="BP6">
        <v>154166.71189999999</v>
      </c>
      <c r="BQ6">
        <v>8143.5251909999997</v>
      </c>
      <c r="BR6">
        <v>6881.7960270000003</v>
      </c>
      <c r="BS6">
        <v>340400.31160000002</v>
      </c>
      <c r="BT6">
        <v>6450.6616400000003</v>
      </c>
      <c r="BU6">
        <v>61247.907939999997</v>
      </c>
      <c r="BV6">
        <v>38413.304929999998</v>
      </c>
    </row>
    <row r="7" spans="1:74" x14ac:dyDescent="0.2">
      <c r="A7" s="4" t="s">
        <v>406</v>
      </c>
      <c r="B7" s="1" t="s">
        <v>864</v>
      </c>
      <c r="C7" s="4" t="s">
        <v>678</v>
      </c>
      <c r="D7" s="4" t="s">
        <v>679</v>
      </c>
      <c r="E7" s="4" t="s">
        <v>673</v>
      </c>
      <c r="F7" s="5">
        <v>29526</v>
      </c>
      <c r="G7" s="5">
        <v>43301</v>
      </c>
      <c r="H7" s="4">
        <v>37</v>
      </c>
      <c r="I7" s="4">
        <v>1</v>
      </c>
      <c r="J7" s="4" t="s">
        <v>674</v>
      </c>
      <c r="K7" s="4">
        <v>70</v>
      </c>
      <c r="L7" s="4">
        <v>6</v>
      </c>
      <c r="M7">
        <v>0</v>
      </c>
      <c r="N7">
        <v>2</v>
      </c>
      <c r="O7" s="9">
        <v>1</v>
      </c>
      <c r="P7" s="9">
        <v>0</v>
      </c>
      <c r="Q7" t="str">
        <f t="shared" si="0"/>
        <v>TRUE</v>
      </c>
      <c r="R7" t="s">
        <v>406</v>
      </c>
      <c r="S7">
        <v>5921.8340349999999</v>
      </c>
      <c r="T7">
        <v>68510.759950000007</v>
      </c>
      <c r="U7">
        <v>89017.096000000005</v>
      </c>
      <c r="V7">
        <v>177093.20180000001</v>
      </c>
      <c r="W7">
        <v>73239.409280000007</v>
      </c>
      <c r="X7">
        <v>28135.700570000001</v>
      </c>
      <c r="Y7">
        <v>41289.589939999998</v>
      </c>
      <c r="Z7">
        <v>25330.38767</v>
      </c>
      <c r="AA7">
        <v>10046.33491</v>
      </c>
      <c r="AB7">
        <v>4526.942806</v>
      </c>
      <c r="AC7">
        <v>6385.9459290000004</v>
      </c>
      <c r="AD7">
        <v>4910.9197480000003</v>
      </c>
      <c r="AE7">
        <v>13419.91959</v>
      </c>
      <c r="AF7">
        <v>7918.1235900000001</v>
      </c>
      <c r="AG7">
        <v>12743.93404</v>
      </c>
      <c r="AH7">
        <v>2571.7184090000001</v>
      </c>
      <c r="AI7">
        <v>2510186.52</v>
      </c>
      <c r="AJ7">
        <v>37635.157290000003</v>
      </c>
      <c r="AK7">
        <v>26189.160889999999</v>
      </c>
      <c r="AL7">
        <v>3409.6392070000002</v>
      </c>
      <c r="AM7">
        <v>2998.607829</v>
      </c>
      <c r="AN7">
        <v>5591.5102290000004</v>
      </c>
      <c r="AO7">
        <v>184883.87239999999</v>
      </c>
      <c r="AP7">
        <v>73412.372619999995</v>
      </c>
      <c r="AQ7">
        <v>54407.854630000002</v>
      </c>
      <c r="AR7">
        <v>22013.20923</v>
      </c>
      <c r="AS7">
        <v>199340.7199</v>
      </c>
      <c r="AT7">
        <v>3843.4978890000002</v>
      </c>
      <c r="AU7">
        <v>2588.3796320000001</v>
      </c>
      <c r="AV7">
        <v>6209.2441490000001</v>
      </c>
      <c r="AW7">
        <v>2798.5754069999998</v>
      </c>
      <c r="AX7">
        <v>4583.5763429999997</v>
      </c>
      <c r="AY7">
        <v>13956.60821</v>
      </c>
      <c r="AZ7">
        <v>7581.6438079999998</v>
      </c>
      <c r="BA7">
        <v>16975.414669999998</v>
      </c>
      <c r="BB7">
        <v>85973.073319999996</v>
      </c>
      <c r="BC7">
        <v>449227.29029999999</v>
      </c>
      <c r="BD7">
        <v>116721.4565</v>
      </c>
      <c r="BE7">
        <v>8437.6982640000006</v>
      </c>
      <c r="BF7">
        <v>1020801.969</v>
      </c>
      <c r="BG7">
        <v>28445.320360000002</v>
      </c>
      <c r="BH7">
        <v>15716.94651</v>
      </c>
      <c r="BI7">
        <v>10669.53931</v>
      </c>
      <c r="BJ7">
        <v>3106.5244010000001</v>
      </c>
      <c r="BK7">
        <v>19246.901229999999</v>
      </c>
      <c r="BL7">
        <v>156784.0288</v>
      </c>
      <c r="BM7">
        <v>33051.595450000001</v>
      </c>
      <c r="BN7">
        <v>4800.9303659999996</v>
      </c>
      <c r="BO7">
        <v>331192.39740000002</v>
      </c>
      <c r="BP7">
        <v>147896.34390000001</v>
      </c>
      <c r="BQ7">
        <v>5553.3560859999998</v>
      </c>
      <c r="BR7">
        <v>5606.5153749999999</v>
      </c>
      <c r="BS7">
        <v>72726.684500000003</v>
      </c>
      <c r="BT7">
        <v>10410.504349999999</v>
      </c>
      <c r="BU7">
        <v>58005.739049999996</v>
      </c>
      <c r="BV7">
        <v>13720.199049999999</v>
      </c>
    </row>
    <row r="8" spans="1:74" x14ac:dyDescent="0.2">
      <c r="A8" s="4" t="s">
        <v>388</v>
      </c>
      <c r="B8" s="1" t="s">
        <v>697</v>
      </c>
      <c r="C8" s="4" t="s">
        <v>671</v>
      </c>
      <c r="D8" s="4" t="s">
        <v>676</v>
      </c>
      <c r="E8" s="4" t="s">
        <v>677</v>
      </c>
      <c r="F8" s="5">
        <v>32618</v>
      </c>
      <c r="G8" s="5">
        <v>43308</v>
      </c>
      <c r="H8" s="4">
        <v>29</v>
      </c>
      <c r="I8" s="4">
        <v>1</v>
      </c>
      <c r="J8" s="4" t="s">
        <v>670</v>
      </c>
      <c r="K8" s="4">
        <v>2826</v>
      </c>
      <c r="L8" s="4">
        <v>5</v>
      </c>
      <c r="M8">
        <v>0</v>
      </c>
      <c r="N8">
        <v>1</v>
      </c>
      <c r="O8" s="9">
        <v>1</v>
      </c>
      <c r="P8" s="9">
        <v>0</v>
      </c>
      <c r="Q8" t="str">
        <f t="shared" si="0"/>
        <v>TRUE</v>
      </c>
      <c r="R8" t="s">
        <v>388</v>
      </c>
      <c r="S8">
        <v>14897.56466</v>
      </c>
      <c r="T8">
        <v>428858.78259999998</v>
      </c>
      <c r="U8">
        <v>441274.10700000002</v>
      </c>
      <c r="V8">
        <v>808055.31460000004</v>
      </c>
      <c r="W8">
        <v>182128.27549999999</v>
      </c>
      <c r="X8">
        <v>117904.0575</v>
      </c>
      <c r="Y8">
        <v>103558.9237</v>
      </c>
      <c r="Z8">
        <v>76157.756670000002</v>
      </c>
      <c r="AA8">
        <v>13622.27742</v>
      </c>
      <c r="AB8">
        <v>5229.0850829999999</v>
      </c>
      <c r="AC8">
        <v>10191.267229999999</v>
      </c>
      <c r="AD8">
        <v>10294.84203</v>
      </c>
      <c r="AE8">
        <v>21796.015340000002</v>
      </c>
      <c r="AF8">
        <v>10776.876200000001</v>
      </c>
      <c r="AG8">
        <v>19194.243399999999</v>
      </c>
      <c r="AH8">
        <v>3418.687214</v>
      </c>
      <c r="AI8">
        <v>4131382.7119999998</v>
      </c>
      <c r="AJ8">
        <v>95804.238849999994</v>
      </c>
      <c r="AK8">
        <v>78992.958310000002</v>
      </c>
      <c r="AL8">
        <v>9457.5878130000001</v>
      </c>
      <c r="AM8">
        <v>11287.214739999999</v>
      </c>
      <c r="AN8">
        <v>9399.7202030000008</v>
      </c>
      <c r="AO8">
        <v>180610.7322</v>
      </c>
      <c r="AP8">
        <v>388039.80790000001</v>
      </c>
      <c r="AQ8">
        <v>67416.792809999999</v>
      </c>
      <c r="AR8">
        <v>26761.538960000002</v>
      </c>
      <c r="AS8">
        <v>192957.69390000001</v>
      </c>
      <c r="AT8">
        <v>5571.0918780000002</v>
      </c>
      <c r="AU8">
        <v>5776.6237270000001</v>
      </c>
      <c r="AV8">
        <v>13210.46003</v>
      </c>
      <c r="AW8">
        <v>13513.12516</v>
      </c>
      <c r="AX8">
        <v>19690.154050000001</v>
      </c>
      <c r="AY8">
        <v>18178.65668</v>
      </c>
      <c r="AZ8">
        <v>54033.300040000002</v>
      </c>
      <c r="BA8">
        <v>21037.063989999999</v>
      </c>
      <c r="BB8">
        <v>160727.42540000001</v>
      </c>
      <c r="BC8">
        <v>373065.5809</v>
      </c>
      <c r="BD8">
        <v>125970.6966</v>
      </c>
      <c r="BE8">
        <v>12858.29147</v>
      </c>
      <c r="BF8">
        <v>1409254.959</v>
      </c>
      <c r="BG8">
        <v>43695.079189999997</v>
      </c>
      <c r="BH8">
        <v>61538.773370000003</v>
      </c>
      <c r="BI8">
        <v>23138.494289999999</v>
      </c>
      <c r="BJ8">
        <v>10657.875319999999</v>
      </c>
      <c r="BK8">
        <v>51420.757570000002</v>
      </c>
      <c r="BL8">
        <v>64435.254059999999</v>
      </c>
      <c r="BM8">
        <v>24424.35382</v>
      </c>
      <c r="BN8">
        <v>24549.51123</v>
      </c>
      <c r="BO8">
        <v>501811.61979999999</v>
      </c>
      <c r="BP8">
        <v>258833.08600000001</v>
      </c>
      <c r="BQ8">
        <v>8360.2045479999997</v>
      </c>
      <c r="BR8">
        <v>6280.4331469999997</v>
      </c>
      <c r="BS8">
        <v>221585.34729999999</v>
      </c>
      <c r="BT8">
        <v>6919.5283300000001</v>
      </c>
      <c r="BU8">
        <v>46041.858869999996</v>
      </c>
      <c r="BV8">
        <v>31981.211070000001</v>
      </c>
    </row>
    <row r="9" spans="1:74" x14ac:dyDescent="0.2">
      <c r="A9" s="4" t="s">
        <v>177</v>
      </c>
      <c r="B9" s="1" t="s">
        <v>865</v>
      </c>
      <c r="C9" s="4" t="s">
        <v>678</v>
      </c>
      <c r="D9" s="4" t="s">
        <v>679</v>
      </c>
      <c r="E9" s="4" t="s">
        <v>677</v>
      </c>
      <c r="F9" s="5">
        <v>32901</v>
      </c>
      <c r="G9" s="5">
        <v>43296</v>
      </c>
      <c r="H9" s="4">
        <v>28</v>
      </c>
      <c r="I9" s="4">
        <v>1</v>
      </c>
      <c r="J9" s="4" t="s">
        <v>670</v>
      </c>
      <c r="K9" s="4">
        <v>796</v>
      </c>
      <c r="L9" s="4">
        <v>6</v>
      </c>
      <c r="M9">
        <v>0</v>
      </c>
      <c r="N9">
        <v>2</v>
      </c>
      <c r="O9" s="9">
        <v>1</v>
      </c>
      <c r="P9" s="9">
        <v>0</v>
      </c>
      <c r="Q9" t="str">
        <f t="shared" si="0"/>
        <v>TRUE</v>
      </c>
      <c r="R9" t="s">
        <v>177</v>
      </c>
      <c r="S9">
        <v>20291.544040000001</v>
      </c>
      <c r="T9">
        <v>242017.84719999999</v>
      </c>
      <c r="U9">
        <v>213158.30429999999</v>
      </c>
      <c r="V9">
        <v>168826.00750000001</v>
      </c>
      <c r="W9">
        <v>74589.666029999993</v>
      </c>
      <c r="X9">
        <v>62315.512219999997</v>
      </c>
      <c r="Y9">
        <v>135564.32139999999</v>
      </c>
      <c r="Z9">
        <v>124323.2791</v>
      </c>
      <c r="AA9">
        <v>10352.08339</v>
      </c>
      <c r="AB9">
        <v>5568.9430579999998</v>
      </c>
      <c r="AC9">
        <v>7642.3749029999999</v>
      </c>
      <c r="AD9">
        <v>14637.47565</v>
      </c>
      <c r="AE9">
        <v>12233.730250000001</v>
      </c>
      <c r="AF9">
        <v>7441.5164240000004</v>
      </c>
      <c r="AG9">
        <v>7703.6384740000003</v>
      </c>
      <c r="AH9">
        <v>2648.9954440000001</v>
      </c>
      <c r="AI9">
        <v>3243000.0789999999</v>
      </c>
      <c r="AJ9">
        <v>48619.59059</v>
      </c>
      <c r="AK9">
        <v>48582.643360000002</v>
      </c>
      <c r="AL9">
        <v>3195.722597</v>
      </c>
      <c r="AM9">
        <v>5482.8872929999998</v>
      </c>
      <c r="AN9">
        <v>6595.5137020000002</v>
      </c>
      <c r="AO9">
        <v>262211.24849999999</v>
      </c>
      <c r="AP9">
        <v>113188.1709</v>
      </c>
      <c r="AQ9">
        <v>60467.745710000003</v>
      </c>
      <c r="AR9">
        <v>23916.835650000001</v>
      </c>
      <c r="AS9">
        <v>203775.842</v>
      </c>
      <c r="AT9">
        <v>4051.6485929999999</v>
      </c>
      <c r="AU9">
        <v>3429.5007000000001</v>
      </c>
      <c r="AV9">
        <v>3380.4983779999998</v>
      </c>
      <c r="AW9">
        <v>3172.5305119999998</v>
      </c>
      <c r="AX9">
        <v>3651.1989749999998</v>
      </c>
      <c r="AY9">
        <v>17684.87096</v>
      </c>
      <c r="AZ9">
        <v>12719.12205</v>
      </c>
      <c r="BA9">
        <v>20253.58123</v>
      </c>
      <c r="BB9">
        <v>84970.302949999998</v>
      </c>
      <c r="BC9">
        <v>407850.87689999997</v>
      </c>
      <c r="BD9">
        <v>124204.9354</v>
      </c>
      <c r="BE9">
        <v>13196.77225</v>
      </c>
      <c r="BF9">
        <v>875275.87780000002</v>
      </c>
      <c r="BG9">
        <v>23559.96371</v>
      </c>
      <c r="BH9">
        <v>19294.274020000001</v>
      </c>
      <c r="BI9">
        <v>10543.87528</v>
      </c>
      <c r="BJ9">
        <v>2889.1074140000001</v>
      </c>
      <c r="BK9">
        <v>15314.25345</v>
      </c>
      <c r="BL9">
        <v>85993.396720000004</v>
      </c>
      <c r="BM9">
        <v>21649.917839999998</v>
      </c>
      <c r="BN9">
        <v>4996.667101</v>
      </c>
      <c r="BO9">
        <v>335721.27240000002</v>
      </c>
      <c r="BP9">
        <v>145537.62729999999</v>
      </c>
      <c r="BQ9">
        <v>6154.577526</v>
      </c>
      <c r="BR9">
        <v>5287.3755080000001</v>
      </c>
      <c r="BS9">
        <v>140941.5294</v>
      </c>
      <c r="BT9">
        <v>4626.7489340000002</v>
      </c>
      <c r="BU9">
        <v>39148.974979999999</v>
      </c>
      <c r="BV9">
        <v>43329.728539999996</v>
      </c>
    </row>
    <row r="10" spans="1:74" x14ac:dyDescent="0.2">
      <c r="A10" s="4" t="s">
        <v>246</v>
      </c>
      <c r="B10" s="1" t="s">
        <v>866</v>
      </c>
      <c r="C10" s="4" t="s">
        <v>667</v>
      </c>
      <c r="D10" s="4" t="s">
        <v>675</v>
      </c>
      <c r="E10" s="4" t="s">
        <v>669</v>
      </c>
      <c r="F10" s="5">
        <v>36594</v>
      </c>
      <c r="G10" s="5">
        <v>43320</v>
      </c>
      <c r="H10" s="4">
        <v>18</v>
      </c>
      <c r="I10" s="4">
        <v>1</v>
      </c>
      <c r="J10" s="4" t="s">
        <v>670</v>
      </c>
      <c r="K10" s="4">
        <v>133</v>
      </c>
      <c r="L10" s="4" t="s">
        <v>669</v>
      </c>
      <c r="M10">
        <v>0</v>
      </c>
      <c r="N10">
        <v>2</v>
      </c>
      <c r="O10">
        <v>1</v>
      </c>
      <c r="P10">
        <v>0</v>
      </c>
      <c r="Q10" t="str">
        <f t="shared" si="0"/>
        <v>TRUE</v>
      </c>
      <c r="R10" t="s">
        <v>246</v>
      </c>
      <c r="S10">
        <v>10763.964959999999</v>
      </c>
      <c r="T10">
        <v>78395.662460000007</v>
      </c>
      <c r="U10">
        <v>1940076.973</v>
      </c>
      <c r="V10">
        <v>341038.06809999997</v>
      </c>
      <c r="W10">
        <v>78555.621589999995</v>
      </c>
      <c r="X10">
        <v>75165.167579999994</v>
      </c>
      <c r="Y10">
        <v>26967.5936</v>
      </c>
      <c r="Z10">
        <v>53268.457300000002</v>
      </c>
      <c r="AA10">
        <v>12961.35542</v>
      </c>
      <c r="AB10">
        <v>5722.0049589999999</v>
      </c>
      <c r="AC10">
        <v>8256.3430509999998</v>
      </c>
      <c r="AD10">
        <v>15681.45047</v>
      </c>
      <c r="AE10">
        <v>15361.12882</v>
      </c>
      <c r="AF10">
        <v>8366.3245349999997</v>
      </c>
      <c r="AG10">
        <v>15265.790559999999</v>
      </c>
      <c r="AH10">
        <v>4003.287812</v>
      </c>
      <c r="AI10">
        <v>3297462.767</v>
      </c>
      <c r="AJ10">
        <v>62072.02147</v>
      </c>
      <c r="AK10">
        <v>72282.88493</v>
      </c>
      <c r="AL10">
        <v>3847.8581260000001</v>
      </c>
      <c r="AM10">
        <v>8585.9054500000002</v>
      </c>
      <c r="AN10">
        <v>9090.4676899999995</v>
      </c>
      <c r="AO10">
        <v>162337.62849999999</v>
      </c>
      <c r="AP10">
        <v>79163.589179999995</v>
      </c>
      <c r="AQ10">
        <v>60896.483650000002</v>
      </c>
      <c r="AR10">
        <v>22956.96717</v>
      </c>
      <c r="AS10">
        <v>166045.41310000001</v>
      </c>
      <c r="AT10">
        <v>4008.8421920000001</v>
      </c>
      <c r="AU10">
        <v>6553.5300729999999</v>
      </c>
      <c r="AV10">
        <v>3426.4199149999999</v>
      </c>
      <c r="AW10">
        <v>2071.4558360000001</v>
      </c>
      <c r="AX10">
        <v>4909.1136839999999</v>
      </c>
      <c r="AY10">
        <v>24952.486509999999</v>
      </c>
      <c r="AZ10">
        <v>9853.5237159999997</v>
      </c>
      <c r="BA10">
        <v>25840.357540000001</v>
      </c>
      <c r="BB10">
        <v>78923.66661</v>
      </c>
      <c r="BC10">
        <v>427242.91090000002</v>
      </c>
      <c r="BD10">
        <v>160457.02059999999</v>
      </c>
      <c r="BE10">
        <v>15741.167450000001</v>
      </c>
      <c r="BF10">
        <v>1058769.824</v>
      </c>
      <c r="BG10">
        <v>29731.352459999998</v>
      </c>
      <c r="BH10">
        <v>35323.484450000004</v>
      </c>
      <c r="BI10">
        <v>12722.28306</v>
      </c>
      <c r="BJ10">
        <v>29964.47926</v>
      </c>
      <c r="BK10">
        <v>26637.519410000001</v>
      </c>
      <c r="BL10">
        <v>97682.754270000005</v>
      </c>
      <c r="BM10">
        <v>25671.648639999999</v>
      </c>
      <c r="BN10">
        <v>66272.330170000001</v>
      </c>
      <c r="BO10">
        <v>419815.91869999998</v>
      </c>
      <c r="BP10">
        <v>176954.42370000001</v>
      </c>
      <c r="BQ10">
        <v>10271.742389999999</v>
      </c>
      <c r="BR10">
        <v>7165.9385039999997</v>
      </c>
      <c r="BS10">
        <v>159071.68539999999</v>
      </c>
      <c r="BT10">
        <v>6437.0243529999998</v>
      </c>
      <c r="BU10">
        <v>64881.580430000002</v>
      </c>
      <c r="BV10">
        <v>24556.70246</v>
      </c>
    </row>
    <row r="11" spans="1:74" x14ac:dyDescent="0.2">
      <c r="A11" s="4" t="s">
        <v>294</v>
      </c>
      <c r="B11" s="1" t="s">
        <v>867</v>
      </c>
      <c r="C11" s="4" t="s">
        <v>667</v>
      </c>
      <c r="D11" s="4" t="s">
        <v>675</v>
      </c>
      <c r="E11" s="4" t="s">
        <v>680</v>
      </c>
      <c r="F11" s="5">
        <v>32592</v>
      </c>
      <c r="G11" s="5">
        <v>43321</v>
      </c>
      <c r="H11" s="4">
        <v>29</v>
      </c>
      <c r="I11" s="4">
        <v>1</v>
      </c>
      <c r="J11" s="4" t="s">
        <v>670</v>
      </c>
      <c r="K11" s="4">
        <v>125</v>
      </c>
      <c r="L11" s="4" t="s">
        <v>669</v>
      </c>
      <c r="M11">
        <v>1</v>
      </c>
      <c r="N11">
        <v>3</v>
      </c>
      <c r="O11" s="9">
        <v>1</v>
      </c>
      <c r="P11" s="9">
        <v>0</v>
      </c>
      <c r="Q11" t="str">
        <f t="shared" si="0"/>
        <v>TRUE</v>
      </c>
      <c r="R11" t="s">
        <v>294</v>
      </c>
      <c r="S11">
        <v>14023.22572</v>
      </c>
      <c r="T11">
        <v>80592.515440000003</v>
      </c>
      <c r="U11">
        <v>1425807.5260000001</v>
      </c>
      <c r="V11">
        <v>398789.50030000001</v>
      </c>
      <c r="W11">
        <v>211251.85769999999</v>
      </c>
      <c r="X11">
        <v>216161.3461</v>
      </c>
      <c r="Y11">
        <v>34785.732640000002</v>
      </c>
      <c r="Z11">
        <v>61295.031020000002</v>
      </c>
      <c r="AA11">
        <v>23086.62414</v>
      </c>
      <c r="AB11">
        <v>6079.0749020000003</v>
      </c>
      <c r="AC11">
        <v>11164.15928</v>
      </c>
      <c r="AD11">
        <v>39122.221830000002</v>
      </c>
      <c r="AE11">
        <v>14700.85987</v>
      </c>
      <c r="AF11">
        <v>3774.508237</v>
      </c>
      <c r="AG11">
        <v>15944.27038</v>
      </c>
      <c r="AH11">
        <v>4092.276742</v>
      </c>
      <c r="AI11">
        <v>3908292.2349999999</v>
      </c>
      <c r="AJ11">
        <v>52006.836479999998</v>
      </c>
      <c r="AK11">
        <v>62862.822939999998</v>
      </c>
      <c r="AL11">
        <v>13515.572039999999</v>
      </c>
      <c r="AM11">
        <v>8179.078477</v>
      </c>
      <c r="AN11">
        <v>12911.53584</v>
      </c>
      <c r="AO11">
        <v>98713.844230000002</v>
      </c>
      <c r="AP11">
        <v>108035.0045</v>
      </c>
      <c r="AQ11">
        <v>74724.405809999997</v>
      </c>
      <c r="AR11">
        <v>31422.4022</v>
      </c>
      <c r="AS11">
        <v>216516.23009999999</v>
      </c>
      <c r="AT11">
        <v>5133.5590579999998</v>
      </c>
      <c r="AU11">
        <v>7240.6025870000003</v>
      </c>
      <c r="AV11">
        <v>6464.6507439999996</v>
      </c>
      <c r="AW11">
        <v>10907.78362</v>
      </c>
      <c r="AX11">
        <v>6356.0796829999999</v>
      </c>
      <c r="AY11">
        <v>17559.867750000001</v>
      </c>
      <c r="AZ11">
        <v>16822.620299999999</v>
      </c>
      <c r="BA11">
        <v>27810.156080000001</v>
      </c>
      <c r="BB11">
        <v>69643.272790000003</v>
      </c>
      <c r="BC11">
        <v>539182.13390000002</v>
      </c>
      <c r="BD11">
        <v>97737.958079999997</v>
      </c>
      <c r="BE11">
        <v>16258.54981</v>
      </c>
      <c r="BF11">
        <v>1155899.23</v>
      </c>
      <c r="BG11">
        <v>32716.059679999998</v>
      </c>
      <c r="BH11">
        <v>95073.430370000002</v>
      </c>
      <c r="BI11">
        <v>14524.46141</v>
      </c>
      <c r="BJ11">
        <v>19093.81047</v>
      </c>
      <c r="BK11">
        <v>16027.19195</v>
      </c>
      <c r="BL11">
        <v>124156.17600000001</v>
      </c>
      <c r="BM11">
        <v>46089.949890000004</v>
      </c>
      <c r="BN11">
        <v>24659.302179999999</v>
      </c>
      <c r="BO11">
        <v>557973.60329999996</v>
      </c>
      <c r="BP11">
        <v>250697.16380000001</v>
      </c>
      <c r="BQ11">
        <v>10947.43057</v>
      </c>
      <c r="BR11">
        <v>8529.3037660000009</v>
      </c>
      <c r="BS11">
        <v>58093.95854</v>
      </c>
      <c r="BT11">
        <v>6789.6927679999999</v>
      </c>
      <c r="BU11">
        <v>61456.30661</v>
      </c>
      <c r="BV11">
        <v>51080.234519999998</v>
      </c>
    </row>
    <row r="12" spans="1:74" x14ac:dyDescent="0.2">
      <c r="A12" s="4" t="s">
        <v>379</v>
      </c>
      <c r="B12" s="1" t="s">
        <v>698</v>
      </c>
      <c r="C12" s="4" t="s">
        <v>671</v>
      </c>
      <c r="D12" s="4" t="s">
        <v>672</v>
      </c>
      <c r="E12" s="4" t="s">
        <v>677</v>
      </c>
      <c r="F12" s="5">
        <v>29445</v>
      </c>
      <c r="G12" s="5">
        <v>43329</v>
      </c>
      <c r="H12" s="4">
        <v>38</v>
      </c>
      <c r="I12" s="4">
        <v>1</v>
      </c>
      <c r="J12" s="4" t="s">
        <v>670</v>
      </c>
      <c r="K12" s="4">
        <v>2043</v>
      </c>
      <c r="L12" s="4">
        <v>8</v>
      </c>
      <c r="M12">
        <v>1</v>
      </c>
      <c r="N12">
        <v>2</v>
      </c>
      <c r="O12" s="9">
        <v>0</v>
      </c>
      <c r="P12" s="9">
        <v>0</v>
      </c>
      <c r="Q12" t="str">
        <f t="shared" si="0"/>
        <v>TRUE</v>
      </c>
      <c r="R12" t="s">
        <v>379</v>
      </c>
      <c r="S12">
        <v>7136.5786770000004</v>
      </c>
      <c r="T12">
        <v>175780.84020000001</v>
      </c>
      <c r="U12">
        <v>86274.784979999997</v>
      </c>
      <c r="V12">
        <v>405597.6924</v>
      </c>
      <c r="W12">
        <v>74549.743820000003</v>
      </c>
      <c r="X12">
        <v>92489.289290000001</v>
      </c>
      <c r="Y12">
        <v>43348.541579999997</v>
      </c>
      <c r="Z12">
        <v>90750.895690000005</v>
      </c>
      <c r="AA12">
        <v>22526.616689999999</v>
      </c>
      <c r="AB12">
        <v>5379.1288780000004</v>
      </c>
      <c r="AC12">
        <v>9606.9656599999998</v>
      </c>
      <c r="AD12">
        <v>44846.925300000003</v>
      </c>
      <c r="AE12">
        <v>13906.55168</v>
      </c>
      <c r="AF12">
        <v>8471.0227520000008</v>
      </c>
      <c r="AG12">
        <v>9568.1537910000006</v>
      </c>
      <c r="AH12">
        <v>3334.3914770000001</v>
      </c>
      <c r="AI12">
        <v>3621004.304</v>
      </c>
      <c r="AJ12">
        <v>77676.30111</v>
      </c>
      <c r="AK12">
        <v>117011.8943</v>
      </c>
      <c r="AL12">
        <v>13031.8532</v>
      </c>
      <c r="AM12">
        <v>9915.6904909999994</v>
      </c>
      <c r="AN12">
        <v>5123.4317970000002</v>
      </c>
      <c r="AO12">
        <v>74668.439989999999</v>
      </c>
      <c r="AP12">
        <v>163506.25709999999</v>
      </c>
      <c r="AQ12">
        <v>66540.259879999998</v>
      </c>
      <c r="AR12">
        <v>22027.35743</v>
      </c>
      <c r="AS12">
        <v>216852.29079999999</v>
      </c>
      <c r="AT12">
        <v>3888.6948889999999</v>
      </c>
      <c r="AU12">
        <v>4386.1581980000001</v>
      </c>
      <c r="AV12">
        <v>6972.0624509999998</v>
      </c>
      <c r="AW12">
        <v>6514.5482929999998</v>
      </c>
      <c r="AX12">
        <v>9960.7308009999997</v>
      </c>
      <c r="AY12">
        <v>17347.413410000001</v>
      </c>
      <c r="AZ12">
        <v>11420.19771</v>
      </c>
      <c r="BA12">
        <v>25618.74827</v>
      </c>
      <c r="BB12">
        <v>118482.8101</v>
      </c>
      <c r="BC12">
        <v>507001.04180000001</v>
      </c>
      <c r="BD12">
        <v>136724.23130000001</v>
      </c>
      <c r="BE12">
        <v>22151.845280000001</v>
      </c>
      <c r="BF12">
        <v>1242578.932</v>
      </c>
      <c r="BG12">
        <v>36813.797579999999</v>
      </c>
      <c r="BH12">
        <v>63395.183689999998</v>
      </c>
      <c r="BI12">
        <v>17459.725780000001</v>
      </c>
      <c r="BJ12">
        <v>6729.0599759999996</v>
      </c>
      <c r="BK12">
        <v>30007.031500000001</v>
      </c>
      <c r="BL12">
        <v>231849.497</v>
      </c>
      <c r="BM12">
        <v>41810.826780000003</v>
      </c>
      <c r="BN12">
        <v>8997.2403419999991</v>
      </c>
      <c r="BO12">
        <v>440716.25890000002</v>
      </c>
      <c r="BP12">
        <v>199678.29730000001</v>
      </c>
      <c r="BQ12">
        <v>7933.6997520000004</v>
      </c>
      <c r="BR12">
        <v>6988.1562919999997</v>
      </c>
      <c r="BS12">
        <v>103251.503</v>
      </c>
      <c r="BT12">
        <v>4977.2881870000001</v>
      </c>
      <c r="BU12">
        <v>42176.362789999999</v>
      </c>
      <c r="BV12">
        <v>21274.770420000001</v>
      </c>
    </row>
    <row r="13" spans="1:74" x14ac:dyDescent="0.2">
      <c r="A13" s="4" t="s">
        <v>252</v>
      </c>
      <c r="B13" s="1" t="s">
        <v>868</v>
      </c>
      <c r="C13" s="4" t="s">
        <v>671</v>
      </c>
      <c r="D13" s="4" t="s">
        <v>681</v>
      </c>
      <c r="E13" s="4" t="s">
        <v>677</v>
      </c>
      <c r="F13" s="5">
        <v>31343</v>
      </c>
      <c r="G13" s="5">
        <v>43340</v>
      </c>
      <c r="H13" s="4">
        <v>32</v>
      </c>
      <c r="I13" s="6">
        <v>1</v>
      </c>
      <c r="J13" s="4" t="s">
        <v>670</v>
      </c>
      <c r="K13" s="4">
        <v>143</v>
      </c>
      <c r="L13" s="4">
        <v>5</v>
      </c>
      <c r="M13">
        <v>0</v>
      </c>
      <c r="N13">
        <v>2</v>
      </c>
      <c r="O13" s="9">
        <v>1</v>
      </c>
      <c r="P13" s="9">
        <v>0</v>
      </c>
      <c r="Q13" t="str">
        <f t="shared" si="0"/>
        <v>TRUE</v>
      </c>
      <c r="R13" t="s">
        <v>252</v>
      </c>
      <c r="S13">
        <v>5928.7100339999997</v>
      </c>
      <c r="T13">
        <v>134365.50829999999</v>
      </c>
      <c r="U13">
        <v>99201.332810000007</v>
      </c>
      <c r="V13">
        <v>182571.90820000001</v>
      </c>
      <c r="W13">
        <v>291086.76240000001</v>
      </c>
      <c r="X13">
        <v>75049.675480000005</v>
      </c>
      <c r="Y13">
        <v>76694.283660000001</v>
      </c>
      <c r="Z13">
        <v>106990.1192</v>
      </c>
      <c r="AA13">
        <v>15632.423940000001</v>
      </c>
      <c r="AB13">
        <v>5861.6540370000002</v>
      </c>
      <c r="AC13">
        <v>10436.61966</v>
      </c>
      <c r="AD13">
        <v>16674.988259999998</v>
      </c>
      <c r="AE13">
        <v>14816.38055</v>
      </c>
      <c r="AF13">
        <v>13363.17632</v>
      </c>
      <c r="AG13">
        <v>19315.118299999998</v>
      </c>
      <c r="AH13">
        <v>3668.1862139999998</v>
      </c>
      <c r="AI13">
        <v>2232522.3059999999</v>
      </c>
      <c r="AJ13">
        <v>52359.674299999999</v>
      </c>
      <c r="AK13">
        <v>46791.935290000001</v>
      </c>
      <c r="AL13">
        <v>3656.3570129999998</v>
      </c>
      <c r="AM13">
        <v>7245.3515369999996</v>
      </c>
      <c r="AN13">
        <v>4726.8622059999998</v>
      </c>
      <c r="AO13">
        <v>314445.50040000002</v>
      </c>
      <c r="AP13">
        <v>165335.13500000001</v>
      </c>
      <c r="AQ13">
        <v>72802.438420000006</v>
      </c>
      <c r="AR13">
        <v>28102.693139999999</v>
      </c>
      <c r="AS13">
        <v>163261.60630000001</v>
      </c>
      <c r="AT13">
        <v>4324.4129080000002</v>
      </c>
      <c r="AU13">
        <v>4899.6607100000001</v>
      </c>
      <c r="AV13">
        <v>5754.1556499999997</v>
      </c>
      <c r="AW13">
        <v>3683.6041500000001</v>
      </c>
      <c r="AX13">
        <v>5440.3052779999998</v>
      </c>
      <c r="AY13">
        <v>25408.16202</v>
      </c>
      <c r="AZ13">
        <v>11930.76492</v>
      </c>
      <c r="BA13">
        <v>23015.046999999999</v>
      </c>
      <c r="BB13">
        <v>107202.0655</v>
      </c>
      <c r="BC13">
        <v>392757.46779999998</v>
      </c>
      <c r="BD13">
        <v>420225.68410000001</v>
      </c>
      <c r="BE13">
        <v>31534.611430000001</v>
      </c>
      <c r="BF13">
        <v>849588.21909999999</v>
      </c>
      <c r="BG13">
        <v>23295.242200000001</v>
      </c>
      <c r="BH13">
        <v>101925.1079</v>
      </c>
      <c r="BI13">
        <v>12558.744140000001</v>
      </c>
      <c r="BJ13">
        <v>3600.3030319999998</v>
      </c>
      <c r="BK13">
        <v>15603.39164</v>
      </c>
      <c r="BL13">
        <v>149333.64129999999</v>
      </c>
      <c r="BM13">
        <v>28559.208170000002</v>
      </c>
      <c r="BN13">
        <v>9670.2177090000005</v>
      </c>
      <c r="BO13">
        <v>349659.92129999999</v>
      </c>
      <c r="BP13">
        <v>143237.41</v>
      </c>
      <c r="BQ13">
        <v>8278.3715969999994</v>
      </c>
      <c r="BR13">
        <v>7181.591445</v>
      </c>
      <c r="BS13">
        <v>222458.329</v>
      </c>
      <c r="BT13">
        <v>5473.824106</v>
      </c>
      <c r="BU13">
        <v>39386.021589999997</v>
      </c>
      <c r="BV13">
        <v>47973.531759999998</v>
      </c>
    </row>
    <row r="14" spans="1:74" x14ac:dyDescent="0.2">
      <c r="A14" s="4" t="s">
        <v>216</v>
      </c>
      <c r="B14" s="1" t="s">
        <v>869</v>
      </c>
      <c r="C14" s="4" t="s">
        <v>667</v>
      </c>
      <c r="D14" s="4" t="s">
        <v>668</v>
      </c>
      <c r="E14" s="4" t="s">
        <v>669</v>
      </c>
      <c r="F14" s="5">
        <v>32770</v>
      </c>
      <c r="G14" s="5">
        <v>43341</v>
      </c>
      <c r="H14" s="4">
        <v>28</v>
      </c>
      <c r="I14" s="4">
        <v>1</v>
      </c>
      <c r="J14" s="4" t="s">
        <v>670</v>
      </c>
      <c r="K14" s="4">
        <v>56</v>
      </c>
      <c r="L14" s="4" t="s">
        <v>669</v>
      </c>
      <c r="M14">
        <v>1</v>
      </c>
      <c r="N14">
        <v>2</v>
      </c>
      <c r="O14">
        <v>1</v>
      </c>
      <c r="P14">
        <v>0</v>
      </c>
      <c r="Q14" t="str">
        <f t="shared" si="0"/>
        <v>TRUE</v>
      </c>
      <c r="R14" t="s">
        <v>216</v>
      </c>
      <c r="S14">
        <v>11204.90566</v>
      </c>
      <c r="T14">
        <v>908882.58169999998</v>
      </c>
      <c r="U14">
        <v>316235.58240000001</v>
      </c>
      <c r="V14">
        <v>559652.88379999995</v>
      </c>
      <c r="W14">
        <v>79683.479439999996</v>
      </c>
      <c r="X14">
        <v>106735.4899</v>
      </c>
      <c r="Y14">
        <v>78792.345230000006</v>
      </c>
      <c r="Z14">
        <v>115679.2191</v>
      </c>
      <c r="AA14">
        <v>15289.21544</v>
      </c>
      <c r="AB14">
        <v>6185.6254330000002</v>
      </c>
      <c r="AC14">
        <v>7809.7588640000004</v>
      </c>
      <c r="AD14">
        <v>11984.965829999999</v>
      </c>
      <c r="AE14">
        <v>14584.872890000001</v>
      </c>
      <c r="AF14">
        <v>7979.0233799999996</v>
      </c>
      <c r="AG14">
        <v>20931.07819</v>
      </c>
      <c r="AH14">
        <v>3423.2854170000001</v>
      </c>
      <c r="AI14">
        <v>4106186.5860000001</v>
      </c>
      <c r="AJ14">
        <v>83957.001319999996</v>
      </c>
      <c r="AK14">
        <v>74367.697320000007</v>
      </c>
      <c r="AL14">
        <v>2521.9124379999998</v>
      </c>
      <c r="AM14">
        <v>19247.592659999998</v>
      </c>
      <c r="AN14">
        <v>8661.821704</v>
      </c>
      <c r="AO14">
        <v>133768.84349999999</v>
      </c>
      <c r="AP14">
        <v>238923.11840000001</v>
      </c>
      <c r="AQ14">
        <v>57812.028359999997</v>
      </c>
      <c r="AR14">
        <v>25636.75877</v>
      </c>
      <c r="AS14">
        <v>207657.33530000001</v>
      </c>
      <c r="AT14">
        <v>4524.997257</v>
      </c>
      <c r="AU14">
        <v>3971.294191</v>
      </c>
      <c r="AV14">
        <v>2050.4235229999999</v>
      </c>
      <c r="AW14">
        <v>18277.228660000001</v>
      </c>
      <c r="AX14">
        <v>3844.3364259999998</v>
      </c>
      <c r="AY14">
        <v>22080.446980000001</v>
      </c>
      <c r="AZ14">
        <v>11581.86429</v>
      </c>
      <c r="BA14">
        <v>23132.383949999999</v>
      </c>
      <c r="BB14">
        <v>124648.48639999999</v>
      </c>
      <c r="BC14">
        <v>385641.05180000002</v>
      </c>
      <c r="BD14">
        <v>186115.48420000001</v>
      </c>
      <c r="BE14">
        <v>11097.365250000001</v>
      </c>
      <c r="BF14">
        <v>1219622.4820000001</v>
      </c>
      <c r="BG14">
        <v>35535.130010000001</v>
      </c>
      <c r="BH14">
        <v>16431.351149999999</v>
      </c>
      <c r="BI14">
        <v>18133.637190000001</v>
      </c>
      <c r="BJ14">
        <v>7152.3495540000004</v>
      </c>
      <c r="BK14">
        <v>63094.636100000003</v>
      </c>
      <c r="BL14">
        <v>122697.54919999999</v>
      </c>
      <c r="BM14">
        <v>32277.289870000001</v>
      </c>
      <c r="BN14">
        <v>14213.49337</v>
      </c>
      <c r="BO14">
        <v>417863.59460000001</v>
      </c>
      <c r="BP14">
        <v>161840.78140000001</v>
      </c>
      <c r="BQ14">
        <v>8526.8075289999997</v>
      </c>
      <c r="BR14">
        <v>6902.5992349999997</v>
      </c>
      <c r="BS14">
        <v>20944.953659999999</v>
      </c>
      <c r="BT14">
        <v>14612.873170000001</v>
      </c>
      <c r="BU14">
        <v>49411.518199999999</v>
      </c>
      <c r="BV14">
        <v>30782.391</v>
      </c>
    </row>
    <row r="15" spans="1:74" x14ac:dyDescent="0.2">
      <c r="A15" s="4" t="s">
        <v>418</v>
      </c>
      <c r="B15" s="1" t="s">
        <v>870</v>
      </c>
      <c r="C15" s="4" t="s">
        <v>678</v>
      </c>
      <c r="D15" s="4" t="s">
        <v>682</v>
      </c>
      <c r="E15" s="4" t="s">
        <v>673</v>
      </c>
      <c r="F15" s="5">
        <v>36556</v>
      </c>
      <c r="G15" s="5">
        <v>43343</v>
      </c>
      <c r="H15" s="4">
        <v>18</v>
      </c>
      <c r="I15" s="4">
        <v>1</v>
      </c>
      <c r="J15" s="4" t="s">
        <v>674</v>
      </c>
      <c r="K15" s="4">
        <v>2552</v>
      </c>
      <c r="L15" s="4">
        <v>6</v>
      </c>
      <c r="M15" s="4">
        <v>1</v>
      </c>
      <c r="N15" s="4">
        <v>1</v>
      </c>
      <c r="O15" s="4">
        <v>1</v>
      </c>
      <c r="P15" s="4">
        <v>0</v>
      </c>
      <c r="Q15" t="str">
        <f t="shared" si="0"/>
        <v>TRUE</v>
      </c>
      <c r="R15" t="s">
        <v>418</v>
      </c>
      <c r="S15">
        <v>2308.8772650000001</v>
      </c>
      <c r="T15">
        <v>215407.8787</v>
      </c>
      <c r="U15">
        <v>290565.29619999998</v>
      </c>
      <c r="V15">
        <v>431958.21870000003</v>
      </c>
      <c r="W15">
        <v>839156.28430000006</v>
      </c>
      <c r="X15">
        <v>168082.81700000001</v>
      </c>
      <c r="Y15">
        <v>360180.95439999999</v>
      </c>
      <c r="Z15">
        <v>253264.88399999999</v>
      </c>
      <c r="AA15">
        <v>9542.3015180000002</v>
      </c>
      <c r="AB15">
        <v>5008.1115950000003</v>
      </c>
      <c r="AC15">
        <v>8221.2449980000001</v>
      </c>
      <c r="AD15">
        <v>6941.6577509999997</v>
      </c>
      <c r="AE15">
        <v>15444.154119999999</v>
      </c>
      <c r="AF15">
        <v>6274.2981300000001</v>
      </c>
      <c r="AG15">
        <v>7844.807648</v>
      </c>
      <c r="AH15">
        <v>4273.2532899999997</v>
      </c>
      <c r="AI15">
        <v>1939855.87</v>
      </c>
      <c r="AJ15">
        <v>67315.755139999994</v>
      </c>
      <c r="AK15">
        <v>74503.733309999996</v>
      </c>
      <c r="AL15">
        <v>3013.3039979999999</v>
      </c>
      <c r="AM15">
        <v>3891.8668640000001</v>
      </c>
      <c r="AN15">
        <v>4873.5218100000002</v>
      </c>
      <c r="AO15">
        <v>184557.58309999999</v>
      </c>
      <c r="AP15">
        <v>143461.64670000001</v>
      </c>
      <c r="AQ15">
        <v>62980.298439999999</v>
      </c>
      <c r="AR15">
        <v>30060.155139999999</v>
      </c>
      <c r="AS15">
        <v>158505.87969999999</v>
      </c>
      <c r="AT15">
        <v>4276.9732430000004</v>
      </c>
      <c r="AU15">
        <v>1837.5667820000001</v>
      </c>
      <c r="AV15">
        <v>4580.263645</v>
      </c>
      <c r="AW15">
        <v>1290.0665710000001</v>
      </c>
      <c r="AX15">
        <v>8265.7924239999993</v>
      </c>
      <c r="AY15">
        <v>22941.35412</v>
      </c>
      <c r="AZ15">
        <v>7844.8236450000004</v>
      </c>
      <c r="BA15">
        <v>26097.07951</v>
      </c>
      <c r="BB15">
        <v>116050.9228</v>
      </c>
      <c r="BC15">
        <v>229349.41680000001</v>
      </c>
      <c r="BD15">
        <v>571458.96389999997</v>
      </c>
      <c r="BE15">
        <v>10395.813550000001</v>
      </c>
      <c r="BF15">
        <v>838591.28269999998</v>
      </c>
      <c r="BG15">
        <v>22633.343049999999</v>
      </c>
      <c r="BH15">
        <v>361872.59350000002</v>
      </c>
      <c r="BI15">
        <v>12129.920169999999</v>
      </c>
      <c r="BJ15">
        <v>6630.1816529999996</v>
      </c>
      <c r="BK15">
        <v>12918.89716</v>
      </c>
      <c r="BL15">
        <v>84645.55687</v>
      </c>
      <c r="BM15">
        <v>36472.75159</v>
      </c>
      <c r="BN15">
        <v>23037.047699999999</v>
      </c>
      <c r="BO15">
        <v>271890.9535</v>
      </c>
      <c r="BP15">
        <v>123342.1863</v>
      </c>
      <c r="BQ15">
        <v>9903.6868740000009</v>
      </c>
      <c r="BR15">
        <v>6390.9009310000001</v>
      </c>
      <c r="BS15">
        <v>47779.555240000002</v>
      </c>
      <c r="BT15">
        <v>11192.82568</v>
      </c>
      <c r="BU15">
        <v>34008.015520000001</v>
      </c>
      <c r="BV15">
        <v>31176.918099999999</v>
      </c>
    </row>
    <row r="16" spans="1:74" x14ac:dyDescent="0.2">
      <c r="A16" s="4" t="s">
        <v>612</v>
      </c>
      <c r="B16" s="1" t="s">
        <v>871</v>
      </c>
      <c r="C16" s="4" t="s">
        <v>678</v>
      </c>
      <c r="D16" s="4" t="s">
        <v>679</v>
      </c>
      <c r="E16" s="4" t="s">
        <v>677</v>
      </c>
      <c r="F16" s="5">
        <v>21233</v>
      </c>
      <c r="G16" s="5">
        <v>43350</v>
      </c>
      <c r="H16" s="4">
        <v>60</v>
      </c>
      <c r="I16" s="4">
        <v>1</v>
      </c>
      <c r="J16" s="4" t="s">
        <v>670</v>
      </c>
      <c r="K16" s="4">
        <v>992</v>
      </c>
      <c r="L16" s="4">
        <v>1</v>
      </c>
      <c r="M16">
        <v>0</v>
      </c>
      <c r="N16">
        <v>3</v>
      </c>
      <c r="O16" s="9">
        <v>1</v>
      </c>
      <c r="P16" s="9">
        <v>0</v>
      </c>
      <c r="Q16" t="str">
        <f t="shared" si="0"/>
        <v>TRUE</v>
      </c>
      <c r="R16" t="s">
        <v>612</v>
      </c>
      <c r="S16">
        <v>7676.9864360000001</v>
      </c>
      <c r="T16">
        <v>402319.40840000001</v>
      </c>
      <c r="U16">
        <v>169449.7548</v>
      </c>
      <c r="V16">
        <v>446782.47840000002</v>
      </c>
      <c r="W16">
        <v>84346.555940000006</v>
      </c>
      <c r="X16">
        <v>84131.155079999997</v>
      </c>
      <c r="Y16">
        <v>168510.7758</v>
      </c>
      <c r="Z16">
        <v>391334.53970000002</v>
      </c>
      <c r="AA16">
        <v>34937.151510000003</v>
      </c>
      <c r="AB16">
        <v>9715.4565910000001</v>
      </c>
      <c r="AC16">
        <v>10623.947</v>
      </c>
      <c r="AD16">
        <v>13058.481690000001</v>
      </c>
      <c r="AE16">
        <v>22749.608179999999</v>
      </c>
      <c r="AF16">
        <v>16704.301930000001</v>
      </c>
      <c r="AG16">
        <v>32503.640070000001</v>
      </c>
      <c r="AH16">
        <v>4217.6461669999999</v>
      </c>
      <c r="AI16">
        <v>2949082.9130000002</v>
      </c>
      <c r="AJ16">
        <v>83604.806200000006</v>
      </c>
      <c r="AK16">
        <v>60703.715600000003</v>
      </c>
      <c r="AL16">
        <v>9168.3350399999999</v>
      </c>
      <c r="AM16">
        <v>47714.58855</v>
      </c>
      <c r="AN16">
        <v>8060.5456279999999</v>
      </c>
      <c r="AO16">
        <v>162222.32250000001</v>
      </c>
      <c r="AP16">
        <v>229896.01550000001</v>
      </c>
      <c r="AQ16">
        <v>75662.789139999993</v>
      </c>
      <c r="AR16">
        <v>25952.565910000001</v>
      </c>
      <c r="AS16">
        <v>219537.80179999999</v>
      </c>
      <c r="AT16">
        <v>4500.8168070000002</v>
      </c>
      <c r="AU16">
        <v>2582.728419</v>
      </c>
      <c r="AV16">
        <v>6346.0202369999997</v>
      </c>
      <c r="AW16">
        <v>19866.23187</v>
      </c>
      <c r="AX16">
        <v>11070.26982</v>
      </c>
      <c r="AY16">
        <v>16060.239009999999</v>
      </c>
      <c r="AZ16">
        <v>27038.672429999999</v>
      </c>
      <c r="BA16">
        <v>38352.648529999999</v>
      </c>
      <c r="BB16">
        <v>124495.17630000001</v>
      </c>
      <c r="BC16">
        <v>445200.57549999998</v>
      </c>
      <c r="BD16">
        <v>323663.0134</v>
      </c>
      <c r="BE16">
        <v>10596.65444</v>
      </c>
      <c r="BF16">
        <v>1027574.056</v>
      </c>
      <c r="BG16">
        <v>29750.344539999998</v>
      </c>
      <c r="BH16">
        <v>18108.984700000001</v>
      </c>
      <c r="BI16">
        <v>13689.71362</v>
      </c>
      <c r="BJ16">
        <v>6412.6283149999999</v>
      </c>
      <c r="BK16">
        <v>16531.8868</v>
      </c>
      <c r="BL16">
        <v>64677.662839999997</v>
      </c>
      <c r="BM16">
        <v>51890.706980000003</v>
      </c>
      <c r="BN16">
        <v>12752.99742</v>
      </c>
      <c r="BO16">
        <v>406724.17129999999</v>
      </c>
      <c r="BP16">
        <v>179759.1532</v>
      </c>
      <c r="BQ16">
        <v>8389.519687</v>
      </c>
      <c r="BR16">
        <v>8683.4873420000004</v>
      </c>
      <c r="BS16">
        <v>239867.44680000001</v>
      </c>
      <c r="BT16">
        <v>12584.02671</v>
      </c>
      <c r="BU16">
        <v>61311.059820000002</v>
      </c>
      <c r="BV16">
        <v>23315.845069999999</v>
      </c>
    </row>
    <row r="17" spans="1:74" x14ac:dyDescent="0.2">
      <c r="A17" s="4" t="s">
        <v>156</v>
      </c>
      <c r="B17" s="1" t="s">
        <v>872</v>
      </c>
      <c r="C17" s="4" t="s">
        <v>683</v>
      </c>
      <c r="D17" s="4" t="s">
        <v>684</v>
      </c>
      <c r="E17" s="4" t="s">
        <v>669</v>
      </c>
      <c r="F17" s="5">
        <v>26185</v>
      </c>
      <c r="G17" s="5">
        <v>43354</v>
      </c>
      <c r="H17" s="4">
        <v>47</v>
      </c>
      <c r="I17" s="4">
        <v>1</v>
      </c>
      <c r="J17" s="4" t="s">
        <v>670</v>
      </c>
      <c r="K17" s="4">
        <v>644</v>
      </c>
      <c r="L17" s="4" t="s">
        <v>669</v>
      </c>
      <c r="M17" s="4">
        <v>1</v>
      </c>
      <c r="N17" s="4">
        <v>2</v>
      </c>
      <c r="O17" s="4">
        <v>1</v>
      </c>
      <c r="P17" s="4">
        <v>0</v>
      </c>
      <c r="Q17" t="str">
        <f t="shared" si="0"/>
        <v>TRUE</v>
      </c>
      <c r="R17" t="s">
        <v>156</v>
      </c>
      <c r="S17">
        <v>9057.0093030000007</v>
      </c>
      <c r="T17">
        <v>442773.18719999999</v>
      </c>
      <c r="U17">
        <v>508758.8089</v>
      </c>
      <c r="V17">
        <v>234598.0631</v>
      </c>
      <c r="W17">
        <v>205011.27499999999</v>
      </c>
      <c r="X17">
        <v>96545.97696</v>
      </c>
      <c r="Y17">
        <v>42600.626660000002</v>
      </c>
      <c r="Z17">
        <v>12233.16246</v>
      </c>
      <c r="AA17">
        <v>23213.41113</v>
      </c>
      <c r="AB17">
        <v>5036.5803409999999</v>
      </c>
      <c r="AC17">
        <v>8322.7377190000007</v>
      </c>
      <c r="AD17">
        <v>7222.8956920000001</v>
      </c>
      <c r="AE17">
        <v>13714.664919999999</v>
      </c>
      <c r="AF17">
        <v>6355.3927780000004</v>
      </c>
      <c r="AG17">
        <v>14401.364369999999</v>
      </c>
      <c r="AH17">
        <v>2748.9402340000001</v>
      </c>
      <c r="AI17">
        <v>3351916.051</v>
      </c>
      <c r="AJ17">
        <v>62632.285179999999</v>
      </c>
      <c r="AK17">
        <v>52673.493119999999</v>
      </c>
      <c r="AL17">
        <v>7517.3280420000001</v>
      </c>
      <c r="AM17">
        <v>42068.610209999999</v>
      </c>
      <c r="AN17">
        <v>6867.4691629999998</v>
      </c>
      <c r="AO17">
        <v>248092.0894</v>
      </c>
      <c r="AP17">
        <v>47030.966939999998</v>
      </c>
      <c r="AQ17">
        <v>61912.626579999996</v>
      </c>
      <c r="AR17">
        <v>23172.362829999998</v>
      </c>
      <c r="AS17">
        <v>159715.98389999999</v>
      </c>
      <c r="AT17">
        <v>2663.5576649999998</v>
      </c>
      <c r="AU17">
        <v>3445.9836369999998</v>
      </c>
      <c r="AV17">
        <v>1437.666117</v>
      </c>
      <c r="AW17">
        <v>37044.27392</v>
      </c>
      <c r="AX17">
        <v>5425.7243120000003</v>
      </c>
      <c r="AY17">
        <v>26281.357240000001</v>
      </c>
      <c r="AZ17">
        <v>11404.16747</v>
      </c>
      <c r="BA17">
        <v>15230.02706</v>
      </c>
      <c r="BB17">
        <v>86190.318759999995</v>
      </c>
      <c r="BC17">
        <v>472736.16759999999</v>
      </c>
      <c r="BD17">
        <v>51489.138550000003</v>
      </c>
      <c r="BE17">
        <v>22316.48731</v>
      </c>
      <c r="BF17">
        <v>974341.69240000006</v>
      </c>
      <c r="BG17">
        <v>27790.457839999999</v>
      </c>
      <c r="BH17">
        <v>61334.85671</v>
      </c>
      <c r="BI17">
        <v>12960.2091</v>
      </c>
      <c r="BJ17">
        <v>19614.374309999999</v>
      </c>
      <c r="BK17">
        <v>17131.86131</v>
      </c>
      <c r="BL17">
        <v>114384.8624</v>
      </c>
      <c r="BM17">
        <v>32816.93447</v>
      </c>
      <c r="BN17">
        <v>37522.174200000001</v>
      </c>
      <c r="BO17">
        <v>368344.92729999998</v>
      </c>
      <c r="BP17">
        <v>135633.33009999999</v>
      </c>
      <c r="BQ17">
        <v>6397.6096559999996</v>
      </c>
      <c r="BR17">
        <v>5399.7620440000001</v>
      </c>
      <c r="BS17">
        <v>63360.208330000001</v>
      </c>
      <c r="BT17">
        <v>5873.7778239999998</v>
      </c>
      <c r="BU17">
        <v>52466.449860000001</v>
      </c>
      <c r="BV17">
        <v>28375.344450000001</v>
      </c>
    </row>
    <row r="18" spans="1:74" x14ac:dyDescent="0.2">
      <c r="A18" s="4" t="s">
        <v>172</v>
      </c>
      <c r="B18" s="1" t="s">
        <v>873</v>
      </c>
      <c r="C18" s="4" t="s">
        <v>678</v>
      </c>
      <c r="D18" s="4" t="s">
        <v>679</v>
      </c>
      <c r="E18" s="4" t="s">
        <v>673</v>
      </c>
      <c r="F18" s="5">
        <v>28506</v>
      </c>
      <c r="G18" s="5">
        <v>43356</v>
      </c>
      <c r="H18" s="4">
        <v>40</v>
      </c>
      <c r="I18" s="4">
        <v>1</v>
      </c>
      <c r="J18" s="4" t="s">
        <v>674</v>
      </c>
      <c r="K18" s="4">
        <v>177</v>
      </c>
      <c r="L18" s="4">
        <v>7</v>
      </c>
      <c r="M18" s="4">
        <v>1</v>
      </c>
      <c r="N18" s="4">
        <v>2</v>
      </c>
      <c r="O18" s="4">
        <v>1</v>
      </c>
      <c r="P18" s="4">
        <v>0</v>
      </c>
      <c r="Q18" t="str">
        <f t="shared" si="0"/>
        <v>TRUE</v>
      </c>
      <c r="R18" t="s">
        <v>172</v>
      </c>
      <c r="S18">
        <v>12695.14993</v>
      </c>
      <c r="T18">
        <v>115199.3311</v>
      </c>
      <c r="U18">
        <v>177730.86300000001</v>
      </c>
      <c r="V18">
        <v>814256.68169999996</v>
      </c>
      <c r="W18">
        <v>627405.94640000002</v>
      </c>
      <c r="X18">
        <v>52129.206120000003</v>
      </c>
      <c r="Y18">
        <v>80746.993459999998</v>
      </c>
      <c r="Z18">
        <v>127080.82460000001</v>
      </c>
      <c r="AA18">
        <v>11477.07481</v>
      </c>
      <c r="AB18">
        <v>6092.9392189999999</v>
      </c>
      <c r="AC18">
        <v>9784.0618080000004</v>
      </c>
      <c r="AD18">
        <v>10882.2976</v>
      </c>
      <c r="AE18">
        <v>16257.955540000001</v>
      </c>
      <c r="AF18">
        <v>6709.9800789999999</v>
      </c>
      <c r="AG18">
        <v>13420.95412</v>
      </c>
      <c r="AH18">
        <v>3595.1768320000001</v>
      </c>
      <c r="AI18">
        <v>3403700.537</v>
      </c>
      <c r="AJ18">
        <v>59154.403539999999</v>
      </c>
      <c r="AK18">
        <v>74006.151020000005</v>
      </c>
      <c r="AL18">
        <v>8998.7863419999994</v>
      </c>
      <c r="AM18">
        <v>45516.22322</v>
      </c>
      <c r="AN18">
        <v>6277.7885859999997</v>
      </c>
      <c r="AO18">
        <v>158335.92139999999</v>
      </c>
      <c r="AP18">
        <v>298091.35759999999</v>
      </c>
      <c r="AQ18">
        <v>69382.213669999997</v>
      </c>
      <c r="AR18">
        <v>31496.377830000001</v>
      </c>
      <c r="AS18">
        <v>195472.3708</v>
      </c>
      <c r="AT18">
        <v>5574.7759530000003</v>
      </c>
      <c r="AU18">
        <v>4549.3847900000001</v>
      </c>
      <c r="AV18">
        <v>5688.2271440000004</v>
      </c>
      <c r="AW18">
        <v>1611.6605790000001</v>
      </c>
      <c r="AX18">
        <v>12067.359619999999</v>
      </c>
      <c r="AY18">
        <v>20232.165949999999</v>
      </c>
      <c r="AZ18">
        <v>8288.4909069999994</v>
      </c>
      <c r="BA18">
        <v>25214.381880000001</v>
      </c>
      <c r="BB18">
        <v>104276.6522</v>
      </c>
      <c r="BC18">
        <v>447290.81319999998</v>
      </c>
      <c r="BD18">
        <v>215071.49619999999</v>
      </c>
      <c r="BE18">
        <v>18712.786840000001</v>
      </c>
      <c r="BF18">
        <v>1219825.6470000001</v>
      </c>
      <c r="BG18">
        <v>36122.056369999998</v>
      </c>
      <c r="BH18">
        <v>537971.14760000003</v>
      </c>
      <c r="BI18">
        <v>16443.764910000002</v>
      </c>
      <c r="BJ18">
        <v>8239.2565880000002</v>
      </c>
      <c r="BK18">
        <v>12075.602070000001</v>
      </c>
      <c r="BL18">
        <v>73787.244409999999</v>
      </c>
      <c r="BM18">
        <v>26053.157190000002</v>
      </c>
      <c r="BN18">
        <v>28132.634290000002</v>
      </c>
      <c r="BO18">
        <v>528825.25329999998</v>
      </c>
      <c r="BP18">
        <v>225939.01310000001</v>
      </c>
      <c r="BQ18">
        <v>9324.1610870000004</v>
      </c>
      <c r="BR18">
        <v>8486.9168879999997</v>
      </c>
      <c r="BS18">
        <v>44212.250930000002</v>
      </c>
      <c r="BT18">
        <v>14075.35411</v>
      </c>
      <c r="BU18">
        <v>59807.174529999997</v>
      </c>
      <c r="BV18">
        <v>36731.892809999998</v>
      </c>
    </row>
    <row r="19" spans="1:74" x14ac:dyDescent="0.2">
      <c r="A19" s="4" t="s">
        <v>271</v>
      </c>
      <c r="B19" s="1" t="s">
        <v>701</v>
      </c>
      <c r="C19" s="4" t="s">
        <v>671</v>
      </c>
      <c r="D19" s="4" t="s">
        <v>672</v>
      </c>
      <c r="E19" s="4" t="s">
        <v>677</v>
      </c>
      <c r="F19" s="5">
        <v>35211</v>
      </c>
      <c r="G19" s="5">
        <v>43377</v>
      </c>
      <c r="H19" s="4">
        <v>22</v>
      </c>
      <c r="I19" s="4">
        <v>1</v>
      </c>
      <c r="J19" s="4" t="s">
        <v>670</v>
      </c>
      <c r="K19" s="4">
        <v>69</v>
      </c>
      <c r="L19" s="4">
        <v>4</v>
      </c>
      <c r="M19" s="4">
        <v>0</v>
      </c>
      <c r="N19" s="4">
        <v>2</v>
      </c>
      <c r="O19" s="4">
        <v>1</v>
      </c>
      <c r="P19" s="4">
        <v>0</v>
      </c>
      <c r="Q19" t="str">
        <f t="shared" si="0"/>
        <v>TRUE</v>
      </c>
      <c r="R19" t="s">
        <v>271</v>
      </c>
      <c r="S19">
        <v>17596.205620000001</v>
      </c>
      <c r="T19">
        <v>434390.57699999999</v>
      </c>
      <c r="U19">
        <v>505458.6765</v>
      </c>
      <c r="V19">
        <v>362390.77679999999</v>
      </c>
      <c r="W19">
        <v>52546.928749999999</v>
      </c>
      <c r="X19">
        <v>71947.595660000006</v>
      </c>
      <c r="Y19">
        <v>54593.196259999997</v>
      </c>
      <c r="Z19">
        <v>42110.038820000002</v>
      </c>
      <c r="AA19">
        <v>13054.81349</v>
      </c>
      <c r="AB19">
        <v>7009.9168909999999</v>
      </c>
      <c r="AC19">
        <v>9412.3081660000007</v>
      </c>
      <c r="AD19">
        <v>9674.6654529999996</v>
      </c>
      <c r="AE19">
        <v>15829.7256</v>
      </c>
      <c r="AF19">
        <v>5823.4838040000004</v>
      </c>
      <c r="AG19">
        <v>20850.67556</v>
      </c>
      <c r="AH19">
        <v>4128.1982260000004</v>
      </c>
      <c r="AI19">
        <v>3599075.4959999998</v>
      </c>
      <c r="AJ19">
        <v>59279.501579999996</v>
      </c>
      <c r="AK19">
        <v>63622.89114</v>
      </c>
      <c r="AL19">
        <v>2034.9416269999999</v>
      </c>
      <c r="AM19">
        <v>18836.325629999999</v>
      </c>
      <c r="AN19">
        <v>8512.0910710000007</v>
      </c>
      <c r="AO19">
        <v>270675.3897</v>
      </c>
      <c r="AP19">
        <v>253169.24739999999</v>
      </c>
      <c r="AQ19">
        <v>76075.76324</v>
      </c>
      <c r="AR19">
        <v>31103.508580000002</v>
      </c>
      <c r="AS19">
        <v>232964.88920000001</v>
      </c>
      <c r="AT19">
        <v>4569.4497199999996</v>
      </c>
      <c r="AU19">
        <v>9125.2955409999995</v>
      </c>
      <c r="AV19">
        <v>4285.2918650000001</v>
      </c>
      <c r="AW19">
        <v>17639.793730000001</v>
      </c>
      <c r="AX19">
        <v>4524.1595280000001</v>
      </c>
      <c r="AY19">
        <v>30336.728459999998</v>
      </c>
      <c r="AZ19">
        <v>12775.476000000001</v>
      </c>
      <c r="BA19">
        <v>25338.774310000001</v>
      </c>
      <c r="BB19">
        <v>100326.0316</v>
      </c>
      <c r="BC19">
        <v>385847.04379999998</v>
      </c>
      <c r="BD19">
        <v>251214.26070000001</v>
      </c>
      <c r="BE19">
        <v>13953.4458</v>
      </c>
      <c r="BF19">
        <v>1437822.605</v>
      </c>
      <c r="BG19">
        <v>43563.395060000003</v>
      </c>
      <c r="BH19">
        <v>18321.121179999998</v>
      </c>
      <c r="BI19">
        <v>16155.205550000001</v>
      </c>
      <c r="BJ19">
        <v>17053.755069999999</v>
      </c>
      <c r="BK19">
        <v>17835.004509999999</v>
      </c>
      <c r="BL19">
        <v>209658.7096</v>
      </c>
      <c r="BM19">
        <v>35242.338559999997</v>
      </c>
      <c r="BN19">
        <v>26364.046119999999</v>
      </c>
      <c r="BO19">
        <v>409730.3493</v>
      </c>
      <c r="BP19">
        <v>202987.147</v>
      </c>
      <c r="BQ19">
        <v>9875.0614960000003</v>
      </c>
      <c r="BR19">
        <v>8201.9295079999993</v>
      </c>
      <c r="BS19">
        <v>94440.393469999995</v>
      </c>
      <c r="BT19">
        <v>8761.7858109999997</v>
      </c>
      <c r="BU19">
        <v>101732.5448</v>
      </c>
      <c r="BV19">
        <v>45494.726719999999</v>
      </c>
    </row>
    <row r="20" spans="1:74" x14ac:dyDescent="0.2">
      <c r="A20" s="4" t="s">
        <v>483</v>
      </c>
      <c r="B20" s="1" t="s">
        <v>702</v>
      </c>
      <c r="C20" s="4" t="s">
        <v>671</v>
      </c>
      <c r="D20" s="4" t="s">
        <v>676</v>
      </c>
      <c r="E20" s="4" t="s">
        <v>677</v>
      </c>
      <c r="F20" s="5">
        <v>23573</v>
      </c>
      <c r="G20" s="5">
        <v>43392</v>
      </c>
      <c r="H20" s="4">
        <v>54</v>
      </c>
      <c r="I20" s="4">
        <v>1</v>
      </c>
      <c r="J20" s="4" t="s">
        <v>670</v>
      </c>
      <c r="K20" s="4">
        <v>6000</v>
      </c>
      <c r="L20" s="4">
        <v>7</v>
      </c>
      <c r="M20">
        <v>0</v>
      </c>
      <c r="N20">
        <v>2</v>
      </c>
      <c r="O20" s="9">
        <v>1</v>
      </c>
      <c r="P20" s="9">
        <v>0</v>
      </c>
      <c r="Q20" t="str">
        <f t="shared" si="0"/>
        <v>TRUE</v>
      </c>
      <c r="R20" t="s">
        <v>483</v>
      </c>
      <c r="S20">
        <v>20194.45</v>
      </c>
      <c r="T20">
        <v>459645.84139999998</v>
      </c>
      <c r="U20">
        <v>497013.81400000001</v>
      </c>
      <c r="V20">
        <v>436550.29479999997</v>
      </c>
      <c r="W20">
        <v>71583.871660000004</v>
      </c>
      <c r="X20">
        <v>101933.2694</v>
      </c>
      <c r="Y20">
        <v>265850.80780000001</v>
      </c>
      <c r="Z20">
        <v>261336.25349999999</v>
      </c>
      <c r="AA20">
        <v>13386.57862</v>
      </c>
      <c r="AB20">
        <v>5333.4989480000004</v>
      </c>
      <c r="AC20">
        <v>8068.7177259999999</v>
      </c>
      <c r="AD20">
        <v>10720.96277</v>
      </c>
      <c r="AE20">
        <v>19053.325379999998</v>
      </c>
      <c r="AF20">
        <v>4912.5106459999997</v>
      </c>
      <c r="AG20">
        <v>27986.409810000001</v>
      </c>
      <c r="AH20">
        <v>3219.3324349999998</v>
      </c>
      <c r="AI20">
        <v>3677867.4939999999</v>
      </c>
      <c r="AJ20">
        <v>109422.53350000001</v>
      </c>
      <c r="AK20">
        <v>96499.160499999998</v>
      </c>
      <c r="AL20">
        <v>2795.1662860000001</v>
      </c>
      <c r="AM20">
        <v>45257.365530000003</v>
      </c>
      <c r="AN20">
        <v>8108.5622720000001</v>
      </c>
      <c r="AO20">
        <v>140922.23740000001</v>
      </c>
      <c r="AP20">
        <v>282110.56270000001</v>
      </c>
      <c r="AQ20">
        <v>62913.764810000001</v>
      </c>
      <c r="AR20">
        <v>32772.580029999997</v>
      </c>
      <c r="AS20">
        <v>189359.65049999999</v>
      </c>
      <c r="AT20">
        <v>4278.0944760000002</v>
      </c>
      <c r="AU20">
        <v>5020.5658579999999</v>
      </c>
      <c r="AV20">
        <v>11219.42951</v>
      </c>
      <c r="AW20">
        <v>7581.4582410000003</v>
      </c>
      <c r="AX20">
        <v>5864.8219390000004</v>
      </c>
      <c r="AY20">
        <v>26044.84216</v>
      </c>
      <c r="AZ20">
        <v>31109.35543</v>
      </c>
      <c r="BA20">
        <v>23261.468519999999</v>
      </c>
      <c r="BB20">
        <v>111081.44680000001</v>
      </c>
      <c r="BC20">
        <v>361222.57679999998</v>
      </c>
      <c r="BD20">
        <v>391640.0294</v>
      </c>
      <c r="BE20">
        <v>13461.41027</v>
      </c>
      <c r="BF20">
        <v>843241.49230000004</v>
      </c>
      <c r="BG20">
        <v>22867.520410000001</v>
      </c>
      <c r="BH20">
        <v>15981.955840000001</v>
      </c>
      <c r="BI20">
        <v>17848.200219999999</v>
      </c>
      <c r="BJ20">
        <v>5831.9660290000002</v>
      </c>
      <c r="BK20">
        <v>20627.766930000002</v>
      </c>
      <c r="BL20">
        <v>63878.328670000003</v>
      </c>
      <c r="BM20">
        <v>31628.542160000001</v>
      </c>
      <c r="BN20">
        <v>11717.05078</v>
      </c>
      <c r="BO20">
        <v>346334.95380000002</v>
      </c>
      <c r="BP20">
        <v>162474.64490000001</v>
      </c>
      <c r="BQ20">
        <v>8156.1234809999996</v>
      </c>
      <c r="BR20">
        <v>6228.5570580000003</v>
      </c>
      <c r="BS20">
        <v>145615.0975</v>
      </c>
      <c r="BT20">
        <v>8426.7774989999998</v>
      </c>
      <c r="BU20">
        <v>56264.022519999999</v>
      </c>
      <c r="BV20">
        <v>49491.421730000002</v>
      </c>
    </row>
    <row r="21" spans="1:74" x14ac:dyDescent="0.2">
      <c r="A21" s="4" t="s">
        <v>183</v>
      </c>
      <c r="B21" s="1" t="s">
        <v>874</v>
      </c>
      <c r="C21" s="4" t="s">
        <v>678</v>
      </c>
      <c r="D21" s="4" t="s">
        <v>679</v>
      </c>
      <c r="E21" s="4" t="s">
        <v>677</v>
      </c>
      <c r="F21" s="5">
        <v>33786</v>
      </c>
      <c r="G21" s="5">
        <v>43399</v>
      </c>
      <c r="H21" s="4">
        <v>26</v>
      </c>
      <c r="I21" s="6">
        <v>1</v>
      </c>
      <c r="J21" s="4" t="s">
        <v>674</v>
      </c>
      <c r="K21" s="4">
        <v>239</v>
      </c>
      <c r="L21" s="4">
        <v>7</v>
      </c>
      <c r="M21">
        <v>0</v>
      </c>
      <c r="N21">
        <v>3</v>
      </c>
      <c r="O21" s="9">
        <v>1</v>
      </c>
      <c r="P21" s="9">
        <v>0</v>
      </c>
      <c r="Q21" t="str">
        <f t="shared" si="0"/>
        <v>TRUE</v>
      </c>
      <c r="R21" t="s">
        <v>183</v>
      </c>
      <c r="S21">
        <v>35370.506390000002</v>
      </c>
      <c r="T21">
        <v>79481.714630000002</v>
      </c>
      <c r="U21">
        <v>313896.1447</v>
      </c>
      <c r="V21">
        <v>319362.81670000002</v>
      </c>
      <c r="W21">
        <v>330431.36349999998</v>
      </c>
      <c r="X21">
        <v>147984.2562</v>
      </c>
      <c r="Y21">
        <v>92708.976259999996</v>
      </c>
      <c r="Z21">
        <v>46225.342649999999</v>
      </c>
      <c r="AA21">
        <v>10920.711520000001</v>
      </c>
      <c r="AB21">
        <v>7312.8751899999997</v>
      </c>
      <c r="AC21">
        <v>8613.1992410000003</v>
      </c>
      <c r="AD21">
        <v>24394.52161</v>
      </c>
      <c r="AE21">
        <v>14923.828149999999</v>
      </c>
      <c r="AF21">
        <v>8126.5515910000004</v>
      </c>
      <c r="AG21">
        <v>49702.354429999999</v>
      </c>
      <c r="AH21">
        <v>4436.5677560000004</v>
      </c>
      <c r="AI21">
        <v>3479476.1409999998</v>
      </c>
      <c r="AJ21">
        <v>57137.55831</v>
      </c>
      <c r="AK21">
        <v>59766.054490000002</v>
      </c>
      <c r="AL21">
        <v>2360.0649819999999</v>
      </c>
      <c r="AM21">
        <v>5509.5476840000001</v>
      </c>
      <c r="AN21">
        <v>8554.4698819999994</v>
      </c>
      <c r="AO21">
        <v>192578.64019999999</v>
      </c>
      <c r="AP21">
        <v>168204.91899999999</v>
      </c>
      <c r="AQ21">
        <v>68054.698050000006</v>
      </c>
      <c r="AR21">
        <v>30386.85627</v>
      </c>
      <c r="AS21">
        <v>207653.41519999999</v>
      </c>
      <c r="AT21">
        <v>3636.5574889999998</v>
      </c>
      <c r="AU21">
        <v>4046.903425</v>
      </c>
      <c r="AV21">
        <v>4918.9341780000004</v>
      </c>
      <c r="AW21">
        <v>1687.1337309999999</v>
      </c>
      <c r="AX21">
        <v>10157.819229999999</v>
      </c>
      <c r="AY21">
        <v>19565.843440000001</v>
      </c>
      <c r="AZ21">
        <v>8306.6442420000003</v>
      </c>
      <c r="BA21">
        <v>25191.504669999998</v>
      </c>
      <c r="BB21">
        <v>89033.648449999993</v>
      </c>
      <c r="BC21">
        <v>481022.56640000001</v>
      </c>
      <c r="BD21">
        <v>193605.79980000001</v>
      </c>
      <c r="BE21">
        <v>10602.69831</v>
      </c>
      <c r="BF21">
        <v>999667.75109999999</v>
      </c>
      <c r="BG21">
        <v>28403.863789999999</v>
      </c>
      <c r="BH21">
        <v>416342.94040000002</v>
      </c>
      <c r="BI21">
        <v>14523.79336</v>
      </c>
      <c r="BJ21">
        <v>6013.3355650000003</v>
      </c>
      <c r="BK21">
        <v>20502.418699999998</v>
      </c>
      <c r="BL21">
        <v>131187.14920000001</v>
      </c>
      <c r="BM21">
        <v>34282.774770000004</v>
      </c>
      <c r="BN21">
        <v>15331.85864</v>
      </c>
      <c r="BO21">
        <v>353124.41460000002</v>
      </c>
      <c r="BP21">
        <v>154123.43549999999</v>
      </c>
      <c r="BQ21">
        <v>9378.2341309999993</v>
      </c>
      <c r="BR21">
        <v>7866.7214620000004</v>
      </c>
      <c r="BS21">
        <v>2309.4776740000002</v>
      </c>
      <c r="BT21">
        <v>15138.983679999999</v>
      </c>
      <c r="BU21">
        <v>52626.414299999997</v>
      </c>
      <c r="BV21">
        <v>29750.653989999999</v>
      </c>
    </row>
    <row r="22" spans="1:74" x14ac:dyDescent="0.2">
      <c r="A22" s="4" t="s">
        <v>394</v>
      </c>
      <c r="B22" s="1" t="s">
        <v>875</v>
      </c>
      <c r="C22" s="4" t="s">
        <v>667</v>
      </c>
      <c r="D22" s="4" t="s">
        <v>675</v>
      </c>
      <c r="E22" s="4" t="s">
        <v>669</v>
      </c>
      <c r="F22" s="5">
        <v>26190</v>
      </c>
      <c r="G22" s="5">
        <v>43409</v>
      </c>
      <c r="H22" s="4">
        <v>47</v>
      </c>
      <c r="I22" s="4">
        <v>1</v>
      </c>
      <c r="J22" s="4" t="s">
        <v>670</v>
      </c>
      <c r="K22" s="4">
        <v>189</v>
      </c>
      <c r="L22" s="4">
        <v>5</v>
      </c>
      <c r="M22">
        <v>0</v>
      </c>
      <c r="N22">
        <v>2</v>
      </c>
      <c r="O22">
        <v>1</v>
      </c>
      <c r="P22">
        <v>0</v>
      </c>
      <c r="Q22" t="str">
        <f t="shared" si="0"/>
        <v>TRUE</v>
      </c>
      <c r="R22" t="s">
        <v>394</v>
      </c>
      <c r="S22">
        <v>6324.9061030000003</v>
      </c>
      <c r="T22">
        <v>840372.98109999998</v>
      </c>
      <c r="U22">
        <v>186354.02480000001</v>
      </c>
      <c r="V22">
        <v>337701.70569999999</v>
      </c>
      <c r="W22">
        <v>157403.73149999999</v>
      </c>
      <c r="X22">
        <v>43077.766060000002</v>
      </c>
      <c r="Y22">
        <v>65732.669150000002</v>
      </c>
      <c r="Z22">
        <v>152720.15830000001</v>
      </c>
      <c r="AA22">
        <v>14133.48342</v>
      </c>
      <c r="AB22">
        <v>4800.3927110000004</v>
      </c>
      <c r="AC22">
        <v>7192.7647610000004</v>
      </c>
      <c r="AD22">
        <v>8707.8807080000006</v>
      </c>
      <c r="AE22">
        <v>19502.432130000001</v>
      </c>
      <c r="AF22">
        <v>17171.068579999999</v>
      </c>
      <c r="AG22">
        <v>17687.68016</v>
      </c>
      <c r="AH22">
        <v>2705.5201689999999</v>
      </c>
      <c r="AI22">
        <v>3378805.5759999999</v>
      </c>
      <c r="AJ22">
        <v>70741.336819999997</v>
      </c>
      <c r="AK22">
        <v>49325.66721</v>
      </c>
      <c r="AL22">
        <v>2929.9065489999998</v>
      </c>
      <c r="AM22">
        <v>54239.965600000003</v>
      </c>
      <c r="AN22">
        <v>8395.5243819999996</v>
      </c>
      <c r="AO22">
        <v>191200.3394</v>
      </c>
      <c r="AP22">
        <v>268775.76419999998</v>
      </c>
      <c r="AQ22">
        <v>61886.637340000001</v>
      </c>
      <c r="AR22">
        <v>25531.34863</v>
      </c>
      <c r="AS22">
        <v>208103.272</v>
      </c>
      <c r="AT22">
        <v>4059.7929410000002</v>
      </c>
      <c r="AU22">
        <v>4459.9112080000004</v>
      </c>
      <c r="AV22">
        <v>6887.4466080000002</v>
      </c>
      <c r="AW22">
        <v>10540.20371</v>
      </c>
      <c r="AX22">
        <v>7796.3956049999997</v>
      </c>
      <c r="AY22">
        <v>17036.253359999999</v>
      </c>
      <c r="AZ22">
        <v>20619.753669999998</v>
      </c>
      <c r="BA22">
        <v>20576.071739999999</v>
      </c>
      <c r="BB22">
        <v>130824.3811</v>
      </c>
      <c r="BC22">
        <v>317839.31089999998</v>
      </c>
      <c r="BD22">
        <v>187355.0644</v>
      </c>
      <c r="BE22">
        <v>11660.91438</v>
      </c>
      <c r="BF22">
        <v>1071149.7709999999</v>
      </c>
      <c r="BG22">
        <v>29874.72957</v>
      </c>
      <c r="BH22">
        <v>39020.098420000002</v>
      </c>
      <c r="BI22">
        <v>17223.96819</v>
      </c>
      <c r="BJ22">
        <v>8203.9274129999994</v>
      </c>
      <c r="BK22">
        <v>34612.783600000002</v>
      </c>
      <c r="BL22">
        <v>124780.9103</v>
      </c>
      <c r="BM22">
        <v>24335.36521</v>
      </c>
      <c r="BN22">
        <v>15582.002469999999</v>
      </c>
      <c r="BO22">
        <v>466865.23830000003</v>
      </c>
      <c r="BP22">
        <v>235292.79999999999</v>
      </c>
      <c r="BQ22">
        <v>7488.2736130000003</v>
      </c>
      <c r="BR22">
        <v>6931.4043069999998</v>
      </c>
      <c r="BS22">
        <v>347819.85479999997</v>
      </c>
      <c r="BT22">
        <v>9373.1730810000008</v>
      </c>
      <c r="BU22">
        <v>69430.536099999998</v>
      </c>
      <c r="BV22">
        <v>22667.575929999999</v>
      </c>
    </row>
    <row r="23" spans="1:74" x14ac:dyDescent="0.2">
      <c r="A23" s="4" t="s">
        <v>208</v>
      </c>
      <c r="B23" s="1" t="s">
        <v>703</v>
      </c>
      <c r="C23" s="4" t="s">
        <v>671</v>
      </c>
      <c r="D23" s="4" t="s">
        <v>681</v>
      </c>
      <c r="E23" s="4" t="s">
        <v>677</v>
      </c>
      <c r="F23" s="5">
        <v>30482</v>
      </c>
      <c r="G23" s="5">
        <v>43410</v>
      </c>
      <c r="H23" s="4">
        <v>35</v>
      </c>
      <c r="I23" s="6">
        <v>1</v>
      </c>
      <c r="J23" s="4" t="s">
        <v>670</v>
      </c>
      <c r="K23" s="4" t="s">
        <v>669</v>
      </c>
      <c r="L23" s="4">
        <v>7</v>
      </c>
      <c r="M23" s="4">
        <v>0</v>
      </c>
      <c r="N23" s="4">
        <v>2</v>
      </c>
      <c r="O23" s="4">
        <v>1</v>
      </c>
      <c r="P23" s="4">
        <v>0</v>
      </c>
      <c r="Q23" t="str">
        <f t="shared" si="0"/>
        <v>TRUE</v>
      </c>
      <c r="R23" t="s">
        <v>208</v>
      </c>
      <c r="S23">
        <v>5477.7513870000002</v>
      </c>
      <c r="T23">
        <v>31472.453010000001</v>
      </c>
      <c r="U23">
        <v>282634.09649999999</v>
      </c>
      <c r="V23">
        <v>375198.6617</v>
      </c>
      <c r="W23">
        <v>33624.194459999999</v>
      </c>
      <c r="X23">
        <v>73970.683820000006</v>
      </c>
      <c r="Y23">
        <v>49543.49278</v>
      </c>
      <c r="Z23">
        <v>5936.7510329999996</v>
      </c>
      <c r="AA23">
        <v>15245.149509999999</v>
      </c>
      <c r="AB23">
        <v>5741.3248940000003</v>
      </c>
      <c r="AC23">
        <v>10351.258390000001</v>
      </c>
      <c r="AD23">
        <v>24878.404729999998</v>
      </c>
      <c r="AE23">
        <v>22159.04365</v>
      </c>
      <c r="AF23">
        <v>7720.1686829999999</v>
      </c>
      <c r="AG23">
        <v>11490.60246</v>
      </c>
      <c r="AH23">
        <v>3916.8263790000001</v>
      </c>
      <c r="AI23">
        <v>3220387.2949999999</v>
      </c>
      <c r="AJ23">
        <v>72652.627139999997</v>
      </c>
      <c r="AK23">
        <v>68443.468439999997</v>
      </c>
      <c r="AL23">
        <v>7931.226103</v>
      </c>
      <c r="AM23">
        <v>2627.5455379999999</v>
      </c>
      <c r="AN23">
        <v>9986.1166489999996</v>
      </c>
      <c r="AO23">
        <v>221446.25090000001</v>
      </c>
      <c r="AP23">
        <v>129041.7196</v>
      </c>
      <c r="AQ23">
        <v>82088.387239999996</v>
      </c>
      <c r="AR23">
        <v>27594.010020000002</v>
      </c>
      <c r="AS23">
        <v>226462.00459999999</v>
      </c>
      <c r="AT23">
        <v>3636.159643</v>
      </c>
      <c r="AU23">
        <v>4601.1738180000002</v>
      </c>
      <c r="AV23">
        <v>1875.902621</v>
      </c>
      <c r="AW23">
        <v>4648.2799869999999</v>
      </c>
      <c r="AX23">
        <v>6920.2636229999998</v>
      </c>
      <c r="AY23">
        <v>29101.933870000001</v>
      </c>
      <c r="AZ23">
        <v>6324.7831749999996</v>
      </c>
      <c r="BA23">
        <v>28303.782630000002</v>
      </c>
      <c r="BB23">
        <v>86922.798360000001</v>
      </c>
      <c r="BC23">
        <v>456935.30119999999</v>
      </c>
      <c r="BD23">
        <v>196608.39840000001</v>
      </c>
      <c r="BE23">
        <v>12824.1423</v>
      </c>
      <c r="BF23">
        <v>1017531.018</v>
      </c>
      <c r="BG23">
        <v>28263.029699999999</v>
      </c>
      <c r="BH23">
        <v>8146.0842240000002</v>
      </c>
      <c r="BI23">
        <v>12789.67923</v>
      </c>
      <c r="BJ23">
        <v>9190.5752100000009</v>
      </c>
      <c r="BK23">
        <v>15712.37947</v>
      </c>
      <c r="BL23">
        <v>253531.14610000001</v>
      </c>
      <c r="BM23">
        <v>27927.296190000001</v>
      </c>
      <c r="BN23">
        <v>11397.033949999999</v>
      </c>
      <c r="BO23">
        <v>575227.79070000001</v>
      </c>
      <c r="BP23">
        <v>225347.35649999999</v>
      </c>
      <c r="BQ23">
        <v>10548.48921</v>
      </c>
      <c r="BR23">
        <v>7090.0539179999996</v>
      </c>
      <c r="BS23">
        <v>27273.093799999999</v>
      </c>
      <c r="BT23">
        <v>6342.4509269999999</v>
      </c>
      <c r="BU23">
        <v>72419.79565</v>
      </c>
      <c r="BV23">
        <v>17324.938920000001</v>
      </c>
    </row>
    <row r="24" spans="1:74" x14ac:dyDescent="0.2">
      <c r="A24" s="4" t="s">
        <v>350</v>
      </c>
      <c r="B24" s="1" t="s">
        <v>704</v>
      </c>
      <c r="C24" s="4" t="s">
        <v>671</v>
      </c>
      <c r="D24" s="4" t="s">
        <v>676</v>
      </c>
      <c r="E24" s="4" t="s">
        <v>677</v>
      </c>
      <c r="F24" s="5">
        <v>24908</v>
      </c>
      <c r="G24" s="5">
        <v>43411</v>
      </c>
      <c r="H24" s="4">
        <v>50</v>
      </c>
      <c r="I24" s="4">
        <v>1</v>
      </c>
      <c r="J24" s="4" t="s">
        <v>670</v>
      </c>
      <c r="K24" s="4">
        <v>322</v>
      </c>
      <c r="L24" s="4">
        <v>4</v>
      </c>
      <c r="M24">
        <v>1</v>
      </c>
      <c r="N24">
        <v>2</v>
      </c>
      <c r="O24" s="9">
        <v>0</v>
      </c>
      <c r="P24" s="9">
        <v>0</v>
      </c>
      <c r="Q24" t="str">
        <f t="shared" si="0"/>
        <v>TRUE</v>
      </c>
      <c r="R24" t="s">
        <v>350</v>
      </c>
      <c r="S24">
        <v>8541.7260640000004</v>
      </c>
      <c r="T24">
        <v>131801.91450000001</v>
      </c>
      <c r="U24">
        <v>2259460.6669999999</v>
      </c>
      <c r="V24">
        <v>961961.7058</v>
      </c>
      <c r="W24">
        <v>120287.7691</v>
      </c>
      <c r="X24">
        <v>77760.011180000001</v>
      </c>
      <c r="Y24">
        <v>102758.28479999999</v>
      </c>
      <c r="Z24">
        <v>494871.99440000003</v>
      </c>
      <c r="AA24">
        <v>11829.81156</v>
      </c>
      <c r="AB24">
        <v>5184.7057050000003</v>
      </c>
      <c r="AC24">
        <v>10150.07293</v>
      </c>
      <c r="AD24">
        <v>18305.577450000001</v>
      </c>
      <c r="AE24">
        <v>17372.96212</v>
      </c>
      <c r="AF24">
        <v>7140.8943589999999</v>
      </c>
      <c r="AG24">
        <v>18842.574390000002</v>
      </c>
      <c r="AH24">
        <v>3246.7469129999999</v>
      </c>
      <c r="AI24">
        <v>3100640.8289999999</v>
      </c>
      <c r="AJ24">
        <v>68571.091950000002</v>
      </c>
      <c r="AK24">
        <v>65688.753209999995</v>
      </c>
      <c r="AL24">
        <v>2676.3093210000002</v>
      </c>
      <c r="AM24">
        <v>58909.447719999996</v>
      </c>
      <c r="AN24">
        <v>5271.9873020000005</v>
      </c>
      <c r="AO24">
        <v>184020.14980000001</v>
      </c>
      <c r="AP24">
        <v>232257.4927</v>
      </c>
      <c r="AQ24">
        <v>79886.599319999994</v>
      </c>
      <c r="AR24">
        <v>31927.28211</v>
      </c>
      <c r="AS24">
        <v>203086.43239999999</v>
      </c>
      <c r="AT24">
        <v>4007.436068</v>
      </c>
      <c r="AU24">
        <v>1927.6883640000001</v>
      </c>
      <c r="AV24">
        <v>4632.081948</v>
      </c>
      <c r="AW24">
        <v>6706.7621369999997</v>
      </c>
      <c r="AX24">
        <v>6304.192583</v>
      </c>
      <c r="AY24">
        <v>28758.361649999999</v>
      </c>
      <c r="AZ24">
        <v>54661.951430000001</v>
      </c>
      <c r="BA24">
        <v>24902.2637</v>
      </c>
      <c r="BB24">
        <v>109411.0668</v>
      </c>
      <c r="BC24">
        <v>446359.93180000002</v>
      </c>
      <c r="BD24">
        <v>243634.18419999999</v>
      </c>
      <c r="BE24">
        <v>15550.518830000001</v>
      </c>
      <c r="BF24">
        <v>910244.82189999998</v>
      </c>
      <c r="BG24">
        <v>25306.0281</v>
      </c>
      <c r="BH24">
        <v>38740.844389999998</v>
      </c>
      <c r="BI24">
        <v>14837.41093</v>
      </c>
      <c r="BJ24">
        <v>55219.384129999999</v>
      </c>
      <c r="BK24">
        <v>27765.22752</v>
      </c>
      <c r="BL24">
        <v>164959.69579999999</v>
      </c>
      <c r="BM24">
        <v>33439.800389999997</v>
      </c>
      <c r="BN24">
        <v>109847.4339</v>
      </c>
      <c r="BO24">
        <v>360027.28379999998</v>
      </c>
      <c r="BP24">
        <v>199647.98759999999</v>
      </c>
      <c r="BQ24">
        <v>9375.2379760000003</v>
      </c>
      <c r="BR24">
        <v>8434.4160549999997</v>
      </c>
      <c r="BS24">
        <v>140547.4798</v>
      </c>
      <c r="BT24">
        <v>9612.8245819999993</v>
      </c>
      <c r="BU24">
        <v>83282.000639999998</v>
      </c>
      <c r="BV24">
        <v>52495.976150000002</v>
      </c>
    </row>
    <row r="25" spans="1:74" x14ac:dyDescent="0.2">
      <c r="A25" s="4" t="s">
        <v>123</v>
      </c>
      <c r="B25" s="1" t="s">
        <v>705</v>
      </c>
      <c r="C25" s="4" t="s">
        <v>671</v>
      </c>
      <c r="D25" s="4" t="s">
        <v>676</v>
      </c>
      <c r="E25" s="4" t="s">
        <v>677</v>
      </c>
      <c r="F25" s="5">
        <v>29437</v>
      </c>
      <c r="G25" s="5">
        <v>43417</v>
      </c>
      <c r="H25" s="4">
        <v>38</v>
      </c>
      <c r="I25" s="4">
        <v>1</v>
      </c>
      <c r="J25" s="4" t="s">
        <v>670</v>
      </c>
      <c r="K25" s="4">
        <v>1073</v>
      </c>
      <c r="L25" s="4">
        <v>10</v>
      </c>
      <c r="M25">
        <v>1</v>
      </c>
      <c r="N25">
        <v>3</v>
      </c>
      <c r="O25" s="9">
        <v>1</v>
      </c>
      <c r="P25" s="9">
        <v>0</v>
      </c>
      <c r="Q25" t="str">
        <f t="shared" si="0"/>
        <v>TRUE</v>
      </c>
      <c r="R25" t="s">
        <v>123</v>
      </c>
      <c r="S25">
        <v>10877.789430000001</v>
      </c>
      <c r="T25">
        <v>135572.21030000001</v>
      </c>
      <c r="U25">
        <v>444961.5955</v>
      </c>
      <c r="V25">
        <v>511359.80699999997</v>
      </c>
      <c r="W25">
        <v>50657.585059999998</v>
      </c>
      <c r="X25">
        <v>74517.647389999998</v>
      </c>
      <c r="Y25">
        <v>214097.3211</v>
      </c>
      <c r="Z25">
        <v>128180.5577</v>
      </c>
      <c r="AA25">
        <v>16247.872149999999</v>
      </c>
      <c r="AB25">
        <v>4786.6055980000001</v>
      </c>
      <c r="AC25">
        <v>5630.9484629999997</v>
      </c>
      <c r="AD25">
        <v>14652.0535</v>
      </c>
      <c r="AE25">
        <v>11407.054889999999</v>
      </c>
      <c r="AF25">
        <v>3347.4740339999998</v>
      </c>
      <c r="AG25">
        <v>14135.40221</v>
      </c>
      <c r="AH25">
        <v>3317.6028700000002</v>
      </c>
      <c r="AI25">
        <v>3027090.9369999999</v>
      </c>
      <c r="AJ25">
        <v>69040.904890000005</v>
      </c>
      <c r="AK25">
        <v>73674.665399999998</v>
      </c>
      <c r="AL25">
        <v>1791.931333</v>
      </c>
      <c r="AM25">
        <v>3949.1683800000001</v>
      </c>
      <c r="AN25">
        <v>8605.2818200000002</v>
      </c>
      <c r="AO25">
        <v>86166.180420000004</v>
      </c>
      <c r="AP25">
        <v>113685.1697</v>
      </c>
      <c r="AQ25">
        <v>45488.15021</v>
      </c>
      <c r="AR25">
        <v>26226.49394</v>
      </c>
      <c r="AS25">
        <v>127812.5512</v>
      </c>
      <c r="AT25">
        <v>5821.3337869999996</v>
      </c>
      <c r="AU25">
        <v>3174.3949299999999</v>
      </c>
      <c r="AV25">
        <v>5571.2682949999999</v>
      </c>
      <c r="AW25">
        <v>21121.198469999999</v>
      </c>
      <c r="AX25">
        <v>3551.1983770000002</v>
      </c>
      <c r="AY25">
        <v>20507.106400000001</v>
      </c>
      <c r="AZ25">
        <v>10816.02765</v>
      </c>
      <c r="BA25">
        <v>21802.628680000002</v>
      </c>
      <c r="BB25">
        <v>109822.6314</v>
      </c>
      <c r="BC25">
        <v>399549.61320000002</v>
      </c>
      <c r="BD25">
        <v>170499.9762</v>
      </c>
      <c r="BE25">
        <v>8476.2193189999998</v>
      </c>
      <c r="BF25">
        <v>1003645.394</v>
      </c>
      <c r="BG25">
        <v>28220.68621</v>
      </c>
      <c r="BH25">
        <v>12001.31141</v>
      </c>
      <c r="BI25">
        <v>13835.72171</v>
      </c>
      <c r="BJ25">
        <v>12447.96991</v>
      </c>
      <c r="BK25">
        <v>20361.256010000001</v>
      </c>
      <c r="BL25">
        <v>102869.5385</v>
      </c>
      <c r="BM25">
        <v>32604.121040000002</v>
      </c>
      <c r="BN25">
        <v>14012.3833</v>
      </c>
      <c r="BO25">
        <v>390288.45850000001</v>
      </c>
      <c r="BP25">
        <v>200861.01819999999</v>
      </c>
      <c r="BQ25">
        <v>8062.3535620000002</v>
      </c>
      <c r="BR25">
        <v>5443.5534049999997</v>
      </c>
      <c r="BS25">
        <v>40255.878389999998</v>
      </c>
      <c r="BT25">
        <v>9740.5588150000003</v>
      </c>
      <c r="BU25">
        <v>86172.255109999998</v>
      </c>
      <c r="BV25">
        <v>23331.375199999999</v>
      </c>
    </row>
    <row r="26" spans="1:74" x14ac:dyDescent="0.2">
      <c r="A26" s="4" t="s">
        <v>528</v>
      </c>
      <c r="B26" s="1" t="s">
        <v>876</v>
      </c>
      <c r="C26" s="4" t="s">
        <v>671</v>
      </c>
      <c r="D26" s="4" t="s">
        <v>672</v>
      </c>
      <c r="E26" s="4" t="s">
        <v>677</v>
      </c>
      <c r="F26" s="5">
        <v>36196</v>
      </c>
      <c r="G26" s="5">
        <v>43419</v>
      </c>
      <c r="H26" s="4">
        <v>19</v>
      </c>
      <c r="I26" s="4">
        <v>1</v>
      </c>
      <c r="J26" s="4" t="s">
        <v>670</v>
      </c>
      <c r="K26" s="4">
        <v>900</v>
      </c>
      <c r="L26" s="4">
        <v>9</v>
      </c>
      <c r="M26">
        <v>1</v>
      </c>
      <c r="N26">
        <v>1</v>
      </c>
      <c r="O26" s="9">
        <v>1</v>
      </c>
      <c r="P26" s="9">
        <v>0</v>
      </c>
      <c r="Q26" t="str">
        <f t="shared" si="0"/>
        <v>TRUE</v>
      </c>
      <c r="R26" t="s">
        <v>528</v>
      </c>
      <c r="S26">
        <v>8353.5464589999992</v>
      </c>
      <c r="T26">
        <v>41251.940020000002</v>
      </c>
      <c r="U26">
        <v>12247.83864</v>
      </c>
      <c r="V26">
        <v>273979.283</v>
      </c>
      <c r="W26">
        <v>54849.887920000001</v>
      </c>
      <c r="X26">
        <v>142535.57879999999</v>
      </c>
      <c r="Y26">
        <v>57380.421349999997</v>
      </c>
      <c r="Z26">
        <v>18852.726549999999</v>
      </c>
      <c r="AA26">
        <v>19240.286260000001</v>
      </c>
      <c r="AB26">
        <v>6299.9004889999997</v>
      </c>
      <c r="AC26">
        <v>13038.29629</v>
      </c>
      <c r="AD26">
        <v>12201.423919999999</v>
      </c>
      <c r="AE26">
        <v>18509.021390000002</v>
      </c>
      <c r="AF26">
        <v>14411.07178</v>
      </c>
      <c r="AG26">
        <v>10571.76433</v>
      </c>
      <c r="AH26">
        <v>4016.5547759999999</v>
      </c>
      <c r="AI26">
        <v>3615353.574</v>
      </c>
      <c r="AJ26">
        <v>61767.752240000002</v>
      </c>
      <c r="AK26">
        <v>78782.385509999993</v>
      </c>
      <c r="AL26">
        <v>9629.0419629999997</v>
      </c>
      <c r="AM26">
        <v>4233.8650420000004</v>
      </c>
      <c r="AN26">
        <v>8991.8806690000001</v>
      </c>
      <c r="AO26">
        <v>233130.33859999999</v>
      </c>
      <c r="AP26">
        <v>159233.0937</v>
      </c>
      <c r="AQ26">
        <v>81921.165580000001</v>
      </c>
      <c r="AR26">
        <v>31507.86017</v>
      </c>
      <c r="AS26">
        <v>241320.10639999999</v>
      </c>
      <c r="AT26">
        <v>5016.1848149999996</v>
      </c>
      <c r="AU26">
        <v>8083.6996289999997</v>
      </c>
      <c r="AV26">
        <v>2595.5277900000001</v>
      </c>
      <c r="AW26">
        <v>1103.421306</v>
      </c>
      <c r="AX26">
        <v>8571.7139349999998</v>
      </c>
      <c r="AY26">
        <v>36987.862280000001</v>
      </c>
      <c r="AZ26">
        <v>9453.7089610000003</v>
      </c>
      <c r="BA26">
        <v>29375.213199999998</v>
      </c>
      <c r="BB26">
        <v>112679.6707</v>
      </c>
      <c r="BC26">
        <v>447076.15919999999</v>
      </c>
      <c r="BD26">
        <v>238816.25570000001</v>
      </c>
      <c r="BE26">
        <v>21132.268980000001</v>
      </c>
      <c r="BF26">
        <v>913704.19090000005</v>
      </c>
      <c r="BG26">
        <v>25647.796409999999</v>
      </c>
      <c r="BH26">
        <v>10140.204610000001</v>
      </c>
      <c r="BI26">
        <v>15791.321690000001</v>
      </c>
      <c r="BJ26">
        <v>1516.9695389999999</v>
      </c>
      <c r="BK26">
        <v>34283.811309999997</v>
      </c>
      <c r="BL26">
        <v>223574.7009</v>
      </c>
      <c r="BM26">
        <v>52389.564899999998</v>
      </c>
      <c r="BN26">
        <v>2938.541976</v>
      </c>
      <c r="BO26">
        <v>484011.80349999998</v>
      </c>
      <c r="BP26">
        <v>212507.614</v>
      </c>
      <c r="BQ26">
        <v>12203.60802</v>
      </c>
      <c r="BR26">
        <v>8405.4697789999991</v>
      </c>
      <c r="BS26">
        <v>32244.44886</v>
      </c>
      <c r="BT26">
        <v>18333.459770000001</v>
      </c>
      <c r="BU26">
        <v>69383.216230000005</v>
      </c>
      <c r="BV26">
        <v>25080.266960000001</v>
      </c>
    </row>
    <row r="27" spans="1:74" x14ac:dyDescent="0.2">
      <c r="A27" s="4" t="s">
        <v>446</v>
      </c>
      <c r="B27" s="1" t="s">
        <v>707</v>
      </c>
      <c r="C27" s="4" t="s">
        <v>671</v>
      </c>
      <c r="D27" s="4" t="s">
        <v>681</v>
      </c>
      <c r="E27" s="4" t="s">
        <v>677</v>
      </c>
      <c r="F27" s="5">
        <v>25575</v>
      </c>
      <c r="G27" s="5">
        <v>43426</v>
      </c>
      <c r="H27" s="4">
        <v>48</v>
      </c>
      <c r="I27" s="4">
        <v>1</v>
      </c>
      <c r="J27" s="4" t="s">
        <v>670</v>
      </c>
      <c r="K27" s="4">
        <v>98</v>
      </c>
      <c r="L27" s="4">
        <v>4</v>
      </c>
      <c r="M27">
        <v>0</v>
      </c>
      <c r="N27">
        <v>3</v>
      </c>
      <c r="O27" s="9">
        <v>1</v>
      </c>
      <c r="P27" s="9">
        <v>0</v>
      </c>
      <c r="Q27" t="str">
        <f t="shared" si="0"/>
        <v>TRUE</v>
      </c>
      <c r="R27" t="s">
        <v>446</v>
      </c>
      <c r="S27">
        <v>7133.4614620000002</v>
      </c>
      <c r="T27">
        <v>777347.049</v>
      </c>
      <c r="U27">
        <v>1317870.5689999999</v>
      </c>
      <c r="V27">
        <v>779945.35320000001</v>
      </c>
      <c r="W27">
        <v>52650.86694</v>
      </c>
      <c r="X27">
        <v>68011.162830000001</v>
      </c>
      <c r="Y27">
        <v>61929.3652</v>
      </c>
      <c r="Z27">
        <v>89382.839349999995</v>
      </c>
      <c r="AA27">
        <v>14257.4337</v>
      </c>
      <c r="AB27">
        <v>5122.1185459999997</v>
      </c>
      <c r="AC27">
        <v>7955.7998690000004</v>
      </c>
      <c r="AD27">
        <v>12110.97688</v>
      </c>
      <c r="AE27">
        <v>20808.945800000001</v>
      </c>
      <c r="AF27">
        <v>9748.5808840000009</v>
      </c>
      <c r="AG27">
        <v>16487.970979999998</v>
      </c>
      <c r="AH27">
        <v>3348.2122060000002</v>
      </c>
      <c r="AI27">
        <v>3521624.389</v>
      </c>
      <c r="AJ27">
        <v>77690.481249999997</v>
      </c>
      <c r="AK27">
        <v>64264.878499999999</v>
      </c>
      <c r="AL27">
        <v>3249.7617180000002</v>
      </c>
      <c r="AM27">
        <v>84052.31452</v>
      </c>
      <c r="AN27">
        <v>13263.48437</v>
      </c>
      <c r="AO27">
        <v>125953.2598</v>
      </c>
      <c r="AP27">
        <v>253183.76319999999</v>
      </c>
      <c r="AQ27">
        <v>58180.458619999998</v>
      </c>
      <c r="AR27">
        <v>28490.526399999999</v>
      </c>
      <c r="AS27">
        <v>153176.32990000001</v>
      </c>
      <c r="AT27">
        <v>5774.8487160000004</v>
      </c>
      <c r="AU27">
        <v>5356.6677410000002</v>
      </c>
      <c r="AV27">
        <v>5224.3353669999997</v>
      </c>
      <c r="AW27">
        <v>19529.105780000002</v>
      </c>
      <c r="AX27">
        <v>8617.5596000000005</v>
      </c>
      <c r="AY27">
        <v>16317.374519999999</v>
      </c>
      <c r="AZ27">
        <v>45752.886010000002</v>
      </c>
      <c r="BA27">
        <v>22692.082340000001</v>
      </c>
      <c r="BB27">
        <v>108018.3244</v>
      </c>
      <c r="BC27">
        <v>401171.61550000001</v>
      </c>
      <c r="BD27">
        <v>122073.23020000001</v>
      </c>
      <c r="BE27">
        <v>14751.2647</v>
      </c>
      <c r="BF27">
        <v>1331085.4620000001</v>
      </c>
      <c r="BG27">
        <v>40399.261559999999</v>
      </c>
      <c r="BH27">
        <v>27556.878779999999</v>
      </c>
      <c r="BI27">
        <v>15533.62671</v>
      </c>
      <c r="BJ27">
        <v>23733.39213</v>
      </c>
      <c r="BK27">
        <v>35197.768989999997</v>
      </c>
      <c r="BL27">
        <v>46841.151109999999</v>
      </c>
      <c r="BM27">
        <v>21831.16977</v>
      </c>
      <c r="BN27">
        <v>37213.111010000001</v>
      </c>
      <c r="BO27">
        <v>522926.6447</v>
      </c>
      <c r="BP27">
        <v>245041.41699999999</v>
      </c>
      <c r="BQ27">
        <v>8663.043651</v>
      </c>
      <c r="BR27">
        <v>6064.641404</v>
      </c>
      <c r="BS27">
        <v>163489.34820000001</v>
      </c>
      <c r="BT27">
        <v>9869.7771520000006</v>
      </c>
      <c r="BU27">
        <v>53785.914109999998</v>
      </c>
      <c r="BV27">
        <v>28876.549660000001</v>
      </c>
    </row>
    <row r="28" spans="1:74" x14ac:dyDescent="0.2">
      <c r="A28" s="4" t="s">
        <v>609</v>
      </c>
      <c r="B28" s="1" t="s">
        <v>708</v>
      </c>
      <c r="C28" s="4" t="s">
        <v>671</v>
      </c>
      <c r="D28" s="4" t="s">
        <v>672</v>
      </c>
      <c r="E28" s="4" t="s">
        <v>677</v>
      </c>
      <c r="F28" s="5">
        <v>17139</v>
      </c>
      <c r="G28" s="5">
        <v>43427</v>
      </c>
      <c r="H28" s="4">
        <v>71</v>
      </c>
      <c r="I28" s="4">
        <v>1</v>
      </c>
      <c r="J28" s="4" t="s">
        <v>670</v>
      </c>
      <c r="K28" s="4">
        <v>164</v>
      </c>
      <c r="L28" s="4">
        <v>4</v>
      </c>
      <c r="M28">
        <v>0</v>
      </c>
      <c r="N28">
        <v>1</v>
      </c>
      <c r="O28" s="9">
        <v>1</v>
      </c>
      <c r="P28" s="9">
        <v>0</v>
      </c>
      <c r="Q28" t="str">
        <f t="shared" si="0"/>
        <v>TRUE</v>
      </c>
      <c r="R28" t="s">
        <v>609</v>
      </c>
      <c r="S28">
        <v>10435.3172</v>
      </c>
      <c r="T28">
        <v>814882.6679</v>
      </c>
      <c r="U28">
        <v>1206048.263</v>
      </c>
      <c r="V28">
        <v>627084.43889999995</v>
      </c>
      <c r="W28">
        <v>57059.013729999999</v>
      </c>
      <c r="X28">
        <v>99276.82101</v>
      </c>
      <c r="Y28">
        <v>59592.022870000001</v>
      </c>
      <c r="Z28">
        <v>360915.04570000002</v>
      </c>
      <c r="AA28">
        <v>40101.861470000003</v>
      </c>
      <c r="AB28">
        <v>8908.7004649999999</v>
      </c>
      <c r="AC28">
        <v>12743.727000000001</v>
      </c>
      <c r="AD28">
        <v>6426.4901929999996</v>
      </c>
      <c r="AE28">
        <v>27046.04088</v>
      </c>
      <c r="AF28">
        <v>19256.998800000001</v>
      </c>
      <c r="AG28">
        <v>24215.255079999999</v>
      </c>
      <c r="AH28">
        <v>3966.048307</v>
      </c>
      <c r="AI28">
        <v>3628610.6469999999</v>
      </c>
      <c r="AJ28">
        <v>64899.022230000002</v>
      </c>
      <c r="AK28">
        <v>88522.480209999994</v>
      </c>
      <c r="AL28">
        <v>4664.5174850000003</v>
      </c>
      <c r="AM28">
        <v>116369.13589999999</v>
      </c>
      <c r="AN28">
        <v>10395.64644</v>
      </c>
      <c r="AO28">
        <v>198068.5442</v>
      </c>
      <c r="AP28">
        <v>366519.08809999999</v>
      </c>
      <c r="AQ28">
        <v>81804.903449999998</v>
      </c>
      <c r="AR28">
        <v>30441.006430000001</v>
      </c>
      <c r="AS28">
        <v>273334.20990000002</v>
      </c>
      <c r="AT28">
        <v>5985.7396319999998</v>
      </c>
      <c r="AU28">
        <v>6609.9911970000003</v>
      </c>
      <c r="AV28">
        <v>16836.648069999999</v>
      </c>
      <c r="AW28">
        <v>7841.9059360000001</v>
      </c>
      <c r="AX28">
        <v>11410.6831</v>
      </c>
      <c r="AY28">
        <v>16484.80413</v>
      </c>
      <c r="AZ28">
        <v>29159.565050000001</v>
      </c>
      <c r="BA28">
        <v>34488.189050000001</v>
      </c>
      <c r="BB28">
        <v>106758.5794</v>
      </c>
      <c r="BC28">
        <v>468707.7353</v>
      </c>
      <c r="BD28">
        <v>218443.21460000001</v>
      </c>
      <c r="BE28">
        <v>17392.874739999999</v>
      </c>
      <c r="BF28">
        <v>1449901.5930000001</v>
      </c>
      <c r="BG28">
        <v>45460.689200000001</v>
      </c>
      <c r="BH28">
        <v>32063.34878</v>
      </c>
      <c r="BI28">
        <v>16932.45059</v>
      </c>
      <c r="BJ28">
        <v>77303.041649999999</v>
      </c>
      <c r="BK28">
        <v>35222.041570000001</v>
      </c>
      <c r="BL28">
        <v>135876.2444</v>
      </c>
      <c r="BM28">
        <v>39931.357819999997</v>
      </c>
      <c r="BN28">
        <v>112611.5392</v>
      </c>
      <c r="BO28">
        <v>443019.60330000002</v>
      </c>
      <c r="BP28">
        <v>193284.0955</v>
      </c>
      <c r="BQ28">
        <v>10028.99692</v>
      </c>
      <c r="BR28">
        <v>8970.0657200000005</v>
      </c>
      <c r="BS28">
        <v>260892.9816</v>
      </c>
      <c r="BT28">
        <v>7951.8888779999997</v>
      </c>
      <c r="BU28">
        <v>95179.083480000001</v>
      </c>
      <c r="BV28">
        <v>28984.84518</v>
      </c>
    </row>
    <row r="29" spans="1:74" x14ac:dyDescent="0.2">
      <c r="A29" s="4" t="s">
        <v>496</v>
      </c>
      <c r="B29" s="1" t="s">
        <v>877</v>
      </c>
      <c r="C29" s="4" t="s">
        <v>683</v>
      </c>
      <c r="D29" s="4" t="s">
        <v>684</v>
      </c>
      <c r="E29" s="4" t="s">
        <v>669</v>
      </c>
      <c r="F29" s="5">
        <v>32551</v>
      </c>
      <c r="G29" s="5">
        <v>43469</v>
      </c>
      <c r="H29" s="4">
        <v>29</v>
      </c>
      <c r="I29" s="4">
        <v>1</v>
      </c>
      <c r="J29" s="4" t="s">
        <v>670</v>
      </c>
      <c r="K29" s="4">
        <v>510</v>
      </c>
      <c r="L29" s="4" t="s">
        <v>669</v>
      </c>
      <c r="M29">
        <v>1</v>
      </c>
      <c r="N29">
        <v>1</v>
      </c>
      <c r="O29">
        <v>1</v>
      </c>
      <c r="P29">
        <v>0</v>
      </c>
      <c r="Q29" t="str">
        <f t="shared" si="0"/>
        <v>TRUE</v>
      </c>
      <c r="R29" t="s">
        <v>496</v>
      </c>
      <c r="S29">
        <v>15127.572389999999</v>
      </c>
      <c r="T29">
        <v>171464.68919999999</v>
      </c>
      <c r="U29">
        <v>107290.8487</v>
      </c>
      <c r="V29">
        <v>527124.45730000001</v>
      </c>
      <c r="W29">
        <v>15465.024149999999</v>
      </c>
      <c r="X29">
        <v>74262.421149999995</v>
      </c>
      <c r="Y29">
        <v>55489.097690000002</v>
      </c>
      <c r="Z29">
        <v>57900.681369999998</v>
      </c>
      <c r="AA29">
        <v>12523.76683</v>
      </c>
      <c r="AB29">
        <v>5965.5853180000004</v>
      </c>
      <c r="AC29">
        <v>9057.4878179999996</v>
      </c>
      <c r="AD29">
        <v>23624.850299999998</v>
      </c>
      <c r="AE29">
        <v>16246.28883</v>
      </c>
      <c r="AF29">
        <v>8217.0735929999992</v>
      </c>
      <c r="AG29">
        <v>32692.017510000001</v>
      </c>
      <c r="AH29">
        <v>3139.2302370000002</v>
      </c>
      <c r="AI29">
        <v>4201862.7019999996</v>
      </c>
      <c r="AJ29">
        <v>73195.780570000003</v>
      </c>
      <c r="AK29">
        <v>73767.577820000006</v>
      </c>
      <c r="AL29">
        <v>3643.3287519999999</v>
      </c>
      <c r="AM29">
        <v>13401.4367</v>
      </c>
      <c r="AN29">
        <v>6862.269018</v>
      </c>
      <c r="AO29">
        <v>149927.32380000001</v>
      </c>
      <c r="AP29">
        <v>140348.81090000001</v>
      </c>
      <c r="AQ29">
        <v>61126.730340000002</v>
      </c>
      <c r="AR29">
        <v>24795.27709</v>
      </c>
      <c r="AS29">
        <v>265756.61489999999</v>
      </c>
      <c r="AT29">
        <v>4783.8880570000001</v>
      </c>
      <c r="AU29">
        <v>6270.29997</v>
      </c>
      <c r="AV29">
        <v>1908.8949359999999</v>
      </c>
      <c r="AW29">
        <v>9586.9665550000009</v>
      </c>
      <c r="AX29">
        <v>6427.4672289999999</v>
      </c>
      <c r="AY29">
        <v>35524.285340000002</v>
      </c>
      <c r="AZ29">
        <v>15648.007509999999</v>
      </c>
      <c r="BA29">
        <v>22341.321660000001</v>
      </c>
      <c r="BB29">
        <v>87238.033309999999</v>
      </c>
      <c r="BC29">
        <v>522500.97779999999</v>
      </c>
      <c r="BD29">
        <v>184074.89079999999</v>
      </c>
      <c r="BE29">
        <v>15971.37991</v>
      </c>
      <c r="BF29">
        <v>1241572.7709999999</v>
      </c>
      <c r="BG29">
        <v>35469.679089999998</v>
      </c>
      <c r="BH29">
        <v>7619.3080570000002</v>
      </c>
      <c r="BI29">
        <v>19423.245569999999</v>
      </c>
      <c r="BJ29">
        <v>3187.0749219999998</v>
      </c>
      <c r="BK29">
        <v>37435.891629999998</v>
      </c>
      <c r="BL29">
        <v>240604.55069999999</v>
      </c>
      <c r="BM29">
        <v>40636.286789999998</v>
      </c>
      <c r="BN29">
        <v>6468.6629709999997</v>
      </c>
      <c r="BO29">
        <v>465971.35060000001</v>
      </c>
      <c r="BP29">
        <v>180931.30129999999</v>
      </c>
      <c r="BQ29">
        <v>8347.3222409999998</v>
      </c>
      <c r="BR29">
        <v>5541.5567069999997</v>
      </c>
      <c r="BS29">
        <v>427295.5404</v>
      </c>
      <c r="BT29">
        <v>10403.92225</v>
      </c>
      <c r="BU29">
        <v>71117.307289999997</v>
      </c>
      <c r="BV29">
        <v>23251.346710000002</v>
      </c>
    </row>
    <row r="30" spans="1:74" x14ac:dyDescent="0.2">
      <c r="A30" s="4" t="s">
        <v>540</v>
      </c>
      <c r="B30" s="1" t="s">
        <v>878</v>
      </c>
      <c r="C30" s="4" t="s">
        <v>678</v>
      </c>
      <c r="D30" s="4" t="s">
        <v>679</v>
      </c>
      <c r="E30" s="4" t="s">
        <v>677</v>
      </c>
      <c r="F30" s="5">
        <v>33939</v>
      </c>
      <c r="G30" s="5">
        <v>43465</v>
      </c>
      <c r="H30" s="4">
        <v>26</v>
      </c>
      <c r="I30" s="4">
        <v>1</v>
      </c>
      <c r="J30" s="4" t="s">
        <v>670</v>
      </c>
      <c r="K30" s="4">
        <v>2103</v>
      </c>
      <c r="L30" s="4">
        <v>10</v>
      </c>
      <c r="M30" s="4">
        <v>1</v>
      </c>
      <c r="N30" s="4">
        <v>3</v>
      </c>
      <c r="O30" s="4">
        <v>1</v>
      </c>
      <c r="P30" s="4">
        <v>0</v>
      </c>
      <c r="Q30" t="str">
        <f t="shared" si="0"/>
        <v>TRUE</v>
      </c>
      <c r="R30" t="s">
        <v>540</v>
      </c>
      <c r="S30">
        <v>5815.4608440000002</v>
      </c>
      <c r="T30">
        <v>140643.12450000001</v>
      </c>
      <c r="U30">
        <v>387947.79670000001</v>
      </c>
      <c r="V30">
        <v>705172.32720000006</v>
      </c>
      <c r="W30">
        <v>50560.20592</v>
      </c>
      <c r="X30">
        <v>116586.1701</v>
      </c>
      <c r="Y30">
        <v>45286.024669999999</v>
      </c>
      <c r="Z30">
        <v>121791.7739</v>
      </c>
      <c r="AA30">
        <v>15645.83418</v>
      </c>
      <c r="AB30">
        <v>5878.7118190000001</v>
      </c>
      <c r="AC30">
        <v>9461.9987209999999</v>
      </c>
      <c r="AD30">
        <v>15726.18194</v>
      </c>
      <c r="AE30">
        <v>15511.559149999999</v>
      </c>
      <c r="AF30">
        <v>5006.2855049999998</v>
      </c>
      <c r="AG30">
        <v>11644.159530000001</v>
      </c>
      <c r="AH30">
        <v>3682.7639380000001</v>
      </c>
      <c r="AI30">
        <v>3891922.2420000001</v>
      </c>
      <c r="AJ30">
        <v>83913.026880000005</v>
      </c>
      <c r="AK30">
        <v>82773.583060000004</v>
      </c>
      <c r="AL30">
        <v>5861.0023819999997</v>
      </c>
      <c r="AM30">
        <v>6210.1200609999996</v>
      </c>
      <c r="AN30">
        <v>8402.3226219999997</v>
      </c>
      <c r="AO30">
        <v>101545.7058</v>
      </c>
      <c r="AP30">
        <v>176841.07819999999</v>
      </c>
      <c r="AQ30">
        <v>70286.995760000005</v>
      </c>
      <c r="AR30">
        <v>27110.719369999999</v>
      </c>
      <c r="AS30">
        <v>228740.83859999999</v>
      </c>
      <c r="AT30">
        <v>5111.2412409999997</v>
      </c>
      <c r="AU30">
        <v>3582.647778</v>
      </c>
      <c r="AV30">
        <v>1047.252733</v>
      </c>
      <c r="AW30">
        <v>14185.689899999999</v>
      </c>
      <c r="AX30">
        <v>9180.1803259999997</v>
      </c>
      <c r="AY30">
        <v>20595.791369999999</v>
      </c>
      <c r="AZ30">
        <v>15884.05236</v>
      </c>
      <c r="BA30">
        <v>35743.165220000003</v>
      </c>
      <c r="BB30">
        <v>88639.132629999993</v>
      </c>
      <c r="BC30">
        <v>453895.2132</v>
      </c>
      <c r="BD30">
        <v>393512.59869999997</v>
      </c>
      <c r="BE30">
        <v>25171.530989999999</v>
      </c>
      <c r="BF30">
        <v>1195244.0490000001</v>
      </c>
      <c r="BG30">
        <v>34987.826130000001</v>
      </c>
      <c r="BH30">
        <v>14040.16315</v>
      </c>
      <c r="BI30">
        <v>19747.225930000001</v>
      </c>
      <c r="BJ30">
        <v>21248.336670000001</v>
      </c>
      <c r="BK30">
        <v>42752.703269999998</v>
      </c>
      <c r="BL30">
        <v>331380.49320000003</v>
      </c>
      <c r="BM30">
        <v>32577.0576</v>
      </c>
      <c r="BN30">
        <v>53345.877110000001</v>
      </c>
      <c r="BO30">
        <v>481212.14260000002</v>
      </c>
      <c r="BP30">
        <v>220115.47750000001</v>
      </c>
      <c r="BQ30">
        <v>10032.334919999999</v>
      </c>
      <c r="BR30">
        <v>8106.487717</v>
      </c>
      <c r="BS30">
        <v>4383.2133700000004</v>
      </c>
      <c r="BT30">
        <v>8411.1058659999999</v>
      </c>
      <c r="BU30">
        <v>54644.669629999997</v>
      </c>
      <c r="BV30">
        <v>21221.45348</v>
      </c>
    </row>
    <row r="31" spans="1:74" x14ac:dyDescent="0.2">
      <c r="A31" s="4" t="s">
        <v>258</v>
      </c>
      <c r="B31" s="1" t="s">
        <v>879</v>
      </c>
      <c r="C31" s="4" t="s">
        <v>683</v>
      </c>
      <c r="D31" s="4" t="s">
        <v>675</v>
      </c>
      <c r="E31" s="4" t="s">
        <v>669</v>
      </c>
      <c r="F31" s="5">
        <v>26595</v>
      </c>
      <c r="G31" s="5">
        <v>43480</v>
      </c>
      <c r="H31" s="4">
        <v>46</v>
      </c>
      <c r="I31" s="4">
        <v>1</v>
      </c>
      <c r="J31" s="4" t="s">
        <v>670</v>
      </c>
      <c r="K31" s="4">
        <v>208</v>
      </c>
      <c r="L31" s="4" t="s">
        <v>669</v>
      </c>
      <c r="M31" s="4">
        <v>1</v>
      </c>
      <c r="N31" s="4">
        <v>2</v>
      </c>
      <c r="O31" s="4">
        <v>1</v>
      </c>
      <c r="P31" s="4">
        <v>0</v>
      </c>
      <c r="Q31" t="str">
        <f t="shared" si="0"/>
        <v>TRUE</v>
      </c>
      <c r="R31" t="s">
        <v>258</v>
      </c>
      <c r="S31">
        <v>21502.163069999999</v>
      </c>
      <c r="T31">
        <v>150282.1937</v>
      </c>
      <c r="U31">
        <v>62100.35815</v>
      </c>
      <c r="V31">
        <v>459292.8198</v>
      </c>
      <c r="W31">
        <v>96246.769870000004</v>
      </c>
      <c r="X31">
        <v>97193.658119999993</v>
      </c>
      <c r="Y31">
        <v>30873.066040000002</v>
      </c>
      <c r="Z31">
        <v>19648.00979</v>
      </c>
      <c r="AA31">
        <v>14215.996160000001</v>
      </c>
      <c r="AB31">
        <v>6052.3611609999998</v>
      </c>
      <c r="AC31">
        <v>11149.169519999999</v>
      </c>
      <c r="AD31">
        <v>29887.478920000001</v>
      </c>
      <c r="AE31">
        <v>15998.423699999999</v>
      </c>
      <c r="AF31">
        <v>12371.53296</v>
      </c>
      <c r="AG31">
        <v>12981.09259</v>
      </c>
      <c r="AH31">
        <v>3775.5337549999999</v>
      </c>
      <c r="AI31">
        <v>3697972.9139999999</v>
      </c>
      <c r="AJ31">
        <v>88810.770069999999</v>
      </c>
      <c r="AK31">
        <v>58609.483249999997</v>
      </c>
      <c r="AL31">
        <v>3809.4104499999999</v>
      </c>
      <c r="AM31">
        <v>2823.4254580000002</v>
      </c>
      <c r="AN31">
        <v>10598.433709999999</v>
      </c>
      <c r="AO31">
        <v>245777.91519999999</v>
      </c>
      <c r="AP31">
        <v>177771.1562</v>
      </c>
      <c r="AQ31">
        <v>78045.085030000002</v>
      </c>
      <c r="AR31">
        <v>26437.239000000001</v>
      </c>
      <c r="AS31">
        <v>218589.2665</v>
      </c>
      <c r="AT31">
        <v>3861.8818040000001</v>
      </c>
      <c r="AU31">
        <v>4535.7612099999997</v>
      </c>
      <c r="AV31">
        <v>2350.4853870000002</v>
      </c>
      <c r="AW31">
        <v>2920.9661139999998</v>
      </c>
      <c r="AX31">
        <v>13192.215469999999</v>
      </c>
      <c r="AY31">
        <v>25017.959780000001</v>
      </c>
      <c r="AZ31">
        <v>14660.21364</v>
      </c>
      <c r="BA31">
        <v>21718.51987</v>
      </c>
      <c r="BB31">
        <v>124421.78479999999</v>
      </c>
      <c r="BC31">
        <v>487029.6127</v>
      </c>
      <c r="BD31">
        <v>62500.34317</v>
      </c>
      <c r="BE31">
        <v>43336.725310000002</v>
      </c>
      <c r="BF31">
        <v>1025859.387</v>
      </c>
      <c r="BG31">
        <v>28737.964919999999</v>
      </c>
      <c r="BH31">
        <v>27263.6551</v>
      </c>
      <c r="BI31">
        <v>16095.061449999999</v>
      </c>
      <c r="BJ31">
        <v>6423.7322919999997</v>
      </c>
      <c r="BK31">
        <v>29340.782439999999</v>
      </c>
      <c r="BL31">
        <v>223780.875</v>
      </c>
      <c r="BM31">
        <v>39872.971960000003</v>
      </c>
      <c r="BN31">
        <v>7781.9151620000002</v>
      </c>
      <c r="BO31">
        <v>579372.79850000003</v>
      </c>
      <c r="BP31">
        <v>232615.82459999999</v>
      </c>
      <c r="BQ31">
        <v>9108.0687240000007</v>
      </c>
      <c r="BR31">
        <v>7540.5265369999997</v>
      </c>
      <c r="BS31">
        <v>185544.3946</v>
      </c>
      <c r="BT31">
        <v>11722.736129999999</v>
      </c>
      <c r="BU31">
        <v>63923.671049999997</v>
      </c>
      <c r="BV31">
        <v>13058.91035</v>
      </c>
    </row>
    <row r="32" spans="1:74" x14ac:dyDescent="0.2">
      <c r="A32" s="4" t="s">
        <v>458</v>
      </c>
      <c r="B32" s="1" t="s">
        <v>880</v>
      </c>
      <c r="C32" s="4" t="s">
        <v>678</v>
      </c>
      <c r="D32" s="4" t="s">
        <v>685</v>
      </c>
      <c r="E32" s="4" t="s">
        <v>677</v>
      </c>
      <c r="F32" s="5">
        <v>33519</v>
      </c>
      <c r="G32" s="5">
        <v>43487</v>
      </c>
      <c r="H32" s="4">
        <v>27</v>
      </c>
      <c r="I32" s="4">
        <v>1</v>
      </c>
      <c r="J32" s="4" t="s">
        <v>670</v>
      </c>
      <c r="K32" s="4">
        <v>448</v>
      </c>
      <c r="L32" s="4">
        <v>2</v>
      </c>
      <c r="M32">
        <v>1</v>
      </c>
      <c r="N32">
        <v>1</v>
      </c>
      <c r="O32" s="9">
        <v>0</v>
      </c>
      <c r="P32" s="9">
        <v>0</v>
      </c>
      <c r="Q32" t="str">
        <f t="shared" si="0"/>
        <v>TRUE</v>
      </c>
      <c r="R32" t="s">
        <v>458</v>
      </c>
      <c r="S32">
        <v>8332.1570950000005</v>
      </c>
      <c r="T32">
        <v>99006.064159999994</v>
      </c>
      <c r="U32">
        <v>94616.496419999996</v>
      </c>
      <c r="V32">
        <v>370970.8616</v>
      </c>
      <c r="W32">
        <v>87000.435719999994</v>
      </c>
      <c r="X32">
        <v>100236.535</v>
      </c>
      <c r="Y32">
        <v>95916.034400000004</v>
      </c>
      <c r="Z32">
        <v>291060.01689999999</v>
      </c>
      <c r="AA32">
        <v>20826.377280000001</v>
      </c>
      <c r="AB32">
        <v>5616.9537449999998</v>
      </c>
      <c r="AC32">
        <v>7652.7385329999997</v>
      </c>
      <c r="AD32">
        <v>16151.84569</v>
      </c>
      <c r="AE32">
        <v>14409.69507</v>
      </c>
      <c r="AF32">
        <v>3249.7639899999999</v>
      </c>
      <c r="AG32">
        <v>27709.654729999998</v>
      </c>
      <c r="AH32">
        <v>2811.242495</v>
      </c>
      <c r="AI32">
        <v>4064976.2390000001</v>
      </c>
      <c r="AJ32">
        <v>58455.683140000001</v>
      </c>
      <c r="AK32">
        <v>75221.737309999997</v>
      </c>
      <c r="AL32">
        <v>3848.5932929999999</v>
      </c>
      <c r="AM32">
        <v>20707.539110000002</v>
      </c>
      <c r="AN32">
        <v>5576.0105720000001</v>
      </c>
      <c r="AO32">
        <v>148113.34650000001</v>
      </c>
      <c r="AP32">
        <v>176742.62659999999</v>
      </c>
      <c r="AQ32">
        <v>61984.547680000003</v>
      </c>
      <c r="AR32">
        <v>28204.820469999999</v>
      </c>
      <c r="AS32">
        <v>229314.90789999999</v>
      </c>
      <c r="AT32">
        <v>5139.1768080000002</v>
      </c>
      <c r="AU32">
        <v>4958.0984239999998</v>
      </c>
      <c r="AV32">
        <v>5984.8600610000003</v>
      </c>
      <c r="AW32">
        <v>5088.9977840000001</v>
      </c>
      <c r="AX32">
        <v>3119.5352520000001</v>
      </c>
      <c r="AY32">
        <v>36123.941650000001</v>
      </c>
      <c r="AZ32">
        <v>29679.956010000002</v>
      </c>
      <c r="BA32">
        <v>21854.984899999999</v>
      </c>
      <c r="BB32">
        <v>139804.74170000001</v>
      </c>
      <c r="BC32">
        <v>282907.49819999997</v>
      </c>
      <c r="BD32">
        <v>233812.39509999999</v>
      </c>
      <c r="BE32">
        <v>10946.192230000001</v>
      </c>
      <c r="BF32">
        <v>1210773.294</v>
      </c>
      <c r="BG32">
        <v>33792.961710000003</v>
      </c>
      <c r="BH32">
        <v>13265.32584</v>
      </c>
      <c r="BI32">
        <v>17262.436089999999</v>
      </c>
      <c r="BJ32">
        <v>3551.0474610000001</v>
      </c>
      <c r="BK32">
        <v>12803.16368</v>
      </c>
      <c r="BL32">
        <v>94212.266650000005</v>
      </c>
      <c r="BM32">
        <v>18302.911499999998</v>
      </c>
      <c r="BN32">
        <v>6309.0444390000002</v>
      </c>
      <c r="BO32">
        <v>373168.93770000001</v>
      </c>
      <c r="BP32">
        <v>145262.1703</v>
      </c>
      <c r="BQ32">
        <v>7227.8646939999999</v>
      </c>
      <c r="BR32">
        <v>6670.8216300000004</v>
      </c>
      <c r="BS32">
        <v>107099.12270000001</v>
      </c>
      <c r="BT32">
        <v>7276.0513010000004</v>
      </c>
      <c r="BU32">
        <v>43269.741929999997</v>
      </c>
      <c r="BV32">
        <v>31456.50477</v>
      </c>
    </row>
    <row r="33" spans="1:74" x14ac:dyDescent="0.2">
      <c r="A33" s="4" t="s">
        <v>416</v>
      </c>
      <c r="B33" s="1" t="s">
        <v>713</v>
      </c>
      <c r="C33" s="4" t="s">
        <v>671</v>
      </c>
      <c r="D33" s="4" t="s">
        <v>676</v>
      </c>
      <c r="E33" s="4" t="s">
        <v>677</v>
      </c>
      <c r="F33" s="5">
        <v>35129</v>
      </c>
      <c r="G33" s="5">
        <v>43489</v>
      </c>
      <c r="H33" s="4">
        <v>23</v>
      </c>
      <c r="I33" s="4">
        <v>1</v>
      </c>
      <c r="J33" s="4" t="s">
        <v>670</v>
      </c>
      <c r="K33" s="4">
        <v>6000</v>
      </c>
      <c r="L33" s="4">
        <v>7</v>
      </c>
      <c r="M33">
        <v>0</v>
      </c>
      <c r="N33">
        <v>2</v>
      </c>
      <c r="O33" s="9">
        <v>1</v>
      </c>
      <c r="P33" s="9">
        <v>0</v>
      </c>
      <c r="Q33" t="str">
        <f t="shared" si="0"/>
        <v>TRUE</v>
      </c>
      <c r="R33" t="s">
        <v>416</v>
      </c>
      <c r="S33">
        <v>9307.1711460000006</v>
      </c>
      <c r="T33">
        <v>103638.7657</v>
      </c>
      <c r="U33">
        <v>339268.04560000001</v>
      </c>
      <c r="V33">
        <v>100666.7478</v>
      </c>
      <c r="W33">
        <v>150671.1439</v>
      </c>
      <c r="X33">
        <v>98354.463610000006</v>
      </c>
      <c r="Y33">
        <v>160275.70360000001</v>
      </c>
      <c r="Z33">
        <v>20997.656889999998</v>
      </c>
      <c r="AA33">
        <v>19216.402590000002</v>
      </c>
      <c r="AB33">
        <v>5638.7255150000001</v>
      </c>
      <c r="AC33">
        <v>10279.305679999999</v>
      </c>
      <c r="AD33">
        <v>23928.471659999999</v>
      </c>
      <c r="AE33">
        <v>15620.3179</v>
      </c>
      <c r="AF33">
        <v>8234.5909790000005</v>
      </c>
      <c r="AG33">
        <v>12277.237080000001</v>
      </c>
      <c r="AH33">
        <v>3207.8824770000001</v>
      </c>
      <c r="AI33">
        <v>2907267.9139999999</v>
      </c>
      <c r="AJ33">
        <v>63369.101640000001</v>
      </c>
      <c r="AK33">
        <v>37365.036959999998</v>
      </c>
      <c r="AL33">
        <v>3306.7391560000001</v>
      </c>
      <c r="AM33">
        <v>2483.2773550000002</v>
      </c>
      <c r="AN33">
        <v>7090.0436060000002</v>
      </c>
      <c r="AO33">
        <v>263663.87150000001</v>
      </c>
      <c r="AP33">
        <v>32743.642400000001</v>
      </c>
      <c r="AQ33">
        <v>78372.955860000002</v>
      </c>
      <c r="AR33">
        <v>30347.459900000002</v>
      </c>
      <c r="AS33">
        <v>186667.182</v>
      </c>
      <c r="AT33">
        <v>3779.0953679999998</v>
      </c>
      <c r="AU33">
        <v>2250.3470870000001</v>
      </c>
      <c r="AV33">
        <v>2348.397074</v>
      </c>
      <c r="AW33">
        <v>5760.4695579999998</v>
      </c>
      <c r="AX33">
        <v>6831.5293039999997</v>
      </c>
      <c r="AY33">
        <v>29729.844679999998</v>
      </c>
      <c r="AZ33">
        <v>5372.1824269999997</v>
      </c>
      <c r="BA33">
        <v>18626.065360000001</v>
      </c>
      <c r="BB33">
        <v>51013.852290000003</v>
      </c>
      <c r="BC33">
        <v>467417.30940000003</v>
      </c>
      <c r="BD33">
        <v>155717.2683</v>
      </c>
      <c r="BE33">
        <v>30860.432789999999</v>
      </c>
      <c r="BF33">
        <v>860521.7953</v>
      </c>
      <c r="BG33">
        <v>23708.158650000001</v>
      </c>
      <c r="BH33">
        <v>41601.514159999999</v>
      </c>
      <c r="BI33">
        <v>13721.79486</v>
      </c>
      <c r="BJ33">
        <v>7006.9046099999996</v>
      </c>
      <c r="BK33">
        <v>12119.79161</v>
      </c>
      <c r="BL33">
        <v>80349.897349999999</v>
      </c>
      <c r="BM33">
        <v>28909.676650000001</v>
      </c>
      <c r="BN33">
        <v>14016.5316</v>
      </c>
      <c r="BO33">
        <v>410278.07939999999</v>
      </c>
      <c r="BP33">
        <v>173025.75949999999</v>
      </c>
      <c r="BQ33">
        <v>7572.7138779999996</v>
      </c>
      <c r="BR33">
        <v>6674.0961040000002</v>
      </c>
      <c r="BS33">
        <v>120967.8021</v>
      </c>
      <c r="BT33">
        <v>8121.9228519999997</v>
      </c>
      <c r="BU33">
        <v>37058.37846</v>
      </c>
      <c r="BV33">
        <v>31391.19745</v>
      </c>
    </row>
    <row r="34" spans="1:74" x14ac:dyDescent="0.2">
      <c r="A34" s="4" t="s">
        <v>319</v>
      </c>
      <c r="B34" s="1" t="s">
        <v>716</v>
      </c>
      <c r="C34" s="4" t="s">
        <v>671</v>
      </c>
      <c r="D34" s="4" t="s">
        <v>672</v>
      </c>
      <c r="E34" s="4" t="s">
        <v>677</v>
      </c>
      <c r="F34" s="5">
        <v>25311</v>
      </c>
      <c r="G34" s="5">
        <v>43511</v>
      </c>
      <c r="H34" s="4">
        <v>49</v>
      </c>
      <c r="I34" s="4">
        <v>1</v>
      </c>
      <c r="J34" s="4" t="s">
        <v>670</v>
      </c>
      <c r="K34" s="4">
        <v>2216</v>
      </c>
      <c r="L34" s="4">
        <v>7</v>
      </c>
      <c r="M34">
        <v>1</v>
      </c>
      <c r="N34">
        <v>3</v>
      </c>
      <c r="O34" s="9">
        <v>1</v>
      </c>
      <c r="P34" s="9">
        <v>0</v>
      </c>
      <c r="Q34" t="str">
        <f t="shared" si="0"/>
        <v>TRUE</v>
      </c>
      <c r="R34" t="s">
        <v>319</v>
      </c>
      <c r="S34">
        <v>7287.0515509999996</v>
      </c>
      <c r="T34">
        <v>592730.35979999998</v>
      </c>
      <c r="U34">
        <v>46696.963190000002</v>
      </c>
      <c r="V34">
        <v>682584.52910000004</v>
      </c>
      <c r="W34">
        <v>74883.302129999996</v>
      </c>
      <c r="X34">
        <v>96288.826740000004</v>
      </c>
      <c r="Y34">
        <v>131275.61670000001</v>
      </c>
      <c r="Z34">
        <v>281108.60940000002</v>
      </c>
      <c r="AA34">
        <v>27096.37959</v>
      </c>
      <c r="AB34">
        <v>5545.1534160000001</v>
      </c>
      <c r="AC34">
        <v>11708.41316</v>
      </c>
      <c r="AD34">
        <v>10996.121090000001</v>
      </c>
      <c r="AE34">
        <v>24517.449189999999</v>
      </c>
      <c r="AF34">
        <v>2171.4979429999999</v>
      </c>
      <c r="AG34">
        <v>14266.306490000001</v>
      </c>
      <c r="AH34">
        <v>5253.8969989999996</v>
      </c>
      <c r="AI34">
        <v>2896744.227</v>
      </c>
      <c r="AJ34">
        <v>78566.498259999993</v>
      </c>
      <c r="AK34">
        <v>71043.225139999995</v>
      </c>
      <c r="AL34">
        <v>2414.2012580000001</v>
      </c>
      <c r="AM34">
        <v>20694.321619999999</v>
      </c>
      <c r="AN34">
        <v>10892.53391</v>
      </c>
      <c r="AO34">
        <v>39388.848530000003</v>
      </c>
      <c r="AP34">
        <v>223767.81969999999</v>
      </c>
      <c r="AQ34">
        <v>71274.683539999998</v>
      </c>
      <c r="AR34">
        <v>29257.28599</v>
      </c>
      <c r="AS34">
        <v>200294.08119999999</v>
      </c>
      <c r="AT34">
        <v>7278.8390449999997</v>
      </c>
      <c r="AU34">
        <v>4528.4430300000004</v>
      </c>
      <c r="AV34">
        <v>3967.7581500000001</v>
      </c>
      <c r="AW34">
        <v>13804.05809</v>
      </c>
      <c r="AX34">
        <v>16467.426930000001</v>
      </c>
      <c r="AY34">
        <v>16476.79134</v>
      </c>
      <c r="AZ34">
        <v>44520.651109999999</v>
      </c>
      <c r="BA34">
        <v>41159.095450000001</v>
      </c>
      <c r="BB34">
        <v>117227.59050000001</v>
      </c>
      <c r="BC34">
        <v>521043.35700000002</v>
      </c>
      <c r="BD34">
        <v>206872.6446</v>
      </c>
      <c r="BE34">
        <v>14142.45261</v>
      </c>
      <c r="BF34">
        <v>939877.53249999997</v>
      </c>
      <c r="BG34">
        <v>27844.474719999998</v>
      </c>
      <c r="BH34">
        <v>16187.08131</v>
      </c>
      <c r="BI34">
        <v>15592.7662</v>
      </c>
      <c r="BJ34">
        <v>2453.5373869999999</v>
      </c>
      <c r="BK34">
        <v>32053.342769999999</v>
      </c>
      <c r="BL34">
        <v>137875.75649999999</v>
      </c>
      <c r="BM34">
        <v>34943.243020000002</v>
      </c>
      <c r="BN34">
        <v>5744.271718</v>
      </c>
      <c r="BO34">
        <v>473407.5061</v>
      </c>
      <c r="BP34">
        <v>282103.12439999997</v>
      </c>
      <c r="BQ34">
        <v>12483.513859999999</v>
      </c>
      <c r="BR34">
        <v>8736.8509749999994</v>
      </c>
      <c r="BS34">
        <v>6454.6780829999998</v>
      </c>
      <c r="BT34">
        <v>4058.3661729999999</v>
      </c>
      <c r="BU34">
        <v>50660.667690000002</v>
      </c>
      <c r="BV34">
        <v>45942.79567</v>
      </c>
    </row>
    <row r="35" spans="1:74" x14ac:dyDescent="0.2">
      <c r="A35" s="4" t="s">
        <v>305</v>
      </c>
      <c r="B35" s="1" t="s">
        <v>717</v>
      </c>
      <c r="C35" s="4" t="s">
        <v>671</v>
      </c>
      <c r="D35" s="4" t="s">
        <v>672</v>
      </c>
      <c r="E35" s="4" t="s">
        <v>673</v>
      </c>
      <c r="F35" s="5">
        <v>36595</v>
      </c>
      <c r="G35" s="5">
        <v>43490</v>
      </c>
      <c r="H35" s="4">
        <v>18</v>
      </c>
      <c r="I35" s="4">
        <v>1</v>
      </c>
      <c r="J35" s="4" t="s">
        <v>674</v>
      </c>
      <c r="K35" s="4">
        <v>1276</v>
      </c>
      <c r="L35" s="4">
        <v>11</v>
      </c>
      <c r="M35">
        <v>1</v>
      </c>
      <c r="N35">
        <v>2</v>
      </c>
      <c r="O35" s="9">
        <v>1</v>
      </c>
      <c r="P35" s="9">
        <v>0</v>
      </c>
      <c r="Q35" t="str">
        <f t="shared" si="0"/>
        <v>TRUE</v>
      </c>
      <c r="R35" t="s">
        <v>305</v>
      </c>
      <c r="S35">
        <v>7033.1973250000001</v>
      </c>
      <c r="T35">
        <v>219777.3676</v>
      </c>
      <c r="U35">
        <v>563867.11769999994</v>
      </c>
      <c r="V35">
        <v>431399.19579999999</v>
      </c>
      <c r="W35">
        <v>1148536.4669999999</v>
      </c>
      <c r="X35">
        <v>267985.46620000002</v>
      </c>
      <c r="Y35">
        <v>40316.863890000001</v>
      </c>
      <c r="Z35">
        <v>27134.218929999999</v>
      </c>
      <c r="AA35">
        <v>9457.5546090000007</v>
      </c>
      <c r="AB35">
        <v>4257.6325770000003</v>
      </c>
      <c r="AC35">
        <v>8541.6028530000003</v>
      </c>
      <c r="AD35">
        <v>16001.19924</v>
      </c>
      <c r="AE35">
        <v>15143.272790000001</v>
      </c>
      <c r="AF35">
        <v>3982.7186809999998</v>
      </c>
      <c r="AG35">
        <v>17995.059359999999</v>
      </c>
      <c r="AH35">
        <v>3084.255326</v>
      </c>
      <c r="AI35">
        <v>3807173.8470000001</v>
      </c>
      <c r="AJ35">
        <v>50101.365409999999</v>
      </c>
      <c r="AK35">
        <v>71898.133119999999</v>
      </c>
      <c r="AL35">
        <v>2361.163951</v>
      </c>
      <c r="AM35">
        <v>2912.465721</v>
      </c>
      <c r="AN35">
        <v>5535.4303909999999</v>
      </c>
      <c r="AO35">
        <v>273888.12109999999</v>
      </c>
      <c r="AP35">
        <v>409615.13439999998</v>
      </c>
      <c r="AQ35">
        <v>53450.062230000003</v>
      </c>
      <c r="AR35">
        <v>30522.52607</v>
      </c>
      <c r="AS35">
        <v>238107.65609999999</v>
      </c>
      <c r="AT35">
        <v>4380.9237860000003</v>
      </c>
      <c r="AU35">
        <v>4024.9575020000002</v>
      </c>
      <c r="AV35">
        <v>7177.5070070000002</v>
      </c>
      <c r="AW35">
        <v>1159.9925189999999</v>
      </c>
      <c r="AX35">
        <v>3785.3833669999999</v>
      </c>
      <c r="AY35">
        <v>26962.169819999999</v>
      </c>
      <c r="AZ35">
        <v>14214.04349</v>
      </c>
      <c r="BA35">
        <v>21920.44786</v>
      </c>
      <c r="BB35">
        <v>134098.96669999999</v>
      </c>
      <c r="BC35">
        <v>538684.0821</v>
      </c>
      <c r="BD35">
        <v>122969.6155</v>
      </c>
      <c r="BE35">
        <v>12256.327079999999</v>
      </c>
      <c r="BF35">
        <v>1175174.7649999999</v>
      </c>
      <c r="BG35">
        <v>34801.212769999998</v>
      </c>
      <c r="BH35">
        <v>717023.76269999996</v>
      </c>
      <c r="BI35">
        <v>17373.479149999999</v>
      </c>
      <c r="BJ35">
        <v>4695.4521960000002</v>
      </c>
      <c r="BK35">
        <v>20740.398819999999</v>
      </c>
      <c r="BL35">
        <v>80983.622480000005</v>
      </c>
      <c r="BM35">
        <v>25228.345600000001</v>
      </c>
      <c r="BN35">
        <v>14872.283589999999</v>
      </c>
      <c r="BO35">
        <v>412626.87109999999</v>
      </c>
      <c r="BP35">
        <v>209466.2929</v>
      </c>
      <c r="BQ35">
        <v>9150.7389239999993</v>
      </c>
      <c r="BR35">
        <v>6880.7363139999998</v>
      </c>
      <c r="BS35">
        <v>16136.72985</v>
      </c>
      <c r="BT35">
        <v>10771.04874</v>
      </c>
      <c r="BU35">
        <v>58824.012360000001</v>
      </c>
      <c r="BV35">
        <v>20457.353569999999</v>
      </c>
    </row>
    <row r="36" spans="1:74" x14ac:dyDescent="0.2">
      <c r="A36" s="4" t="s">
        <v>371</v>
      </c>
      <c r="B36" s="1" t="s">
        <v>881</v>
      </c>
      <c r="C36" s="4" t="s">
        <v>678</v>
      </c>
      <c r="D36" s="4" t="s">
        <v>686</v>
      </c>
      <c r="E36" s="4" t="s">
        <v>677</v>
      </c>
      <c r="F36" s="5">
        <v>35185</v>
      </c>
      <c r="G36" s="5">
        <v>43501</v>
      </c>
      <c r="H36" s="4">
        <v>22</v>
      </c>
      <c r="I36" s="4">
        <v>1</v>
      </c>
      <c r="J36" s="4" t="s">
        <v>674</v>
      </c>
      <c r="K36" s="4">
        <v>307</v>
      </c>
      <c r="L36" s="4">
        <v>4</v>
      </c>
      <c r="M36">
        <v>1</v>
      </c>
      <c r="N36">
        <v>2</v>
      </c>
      <c r="O36" s="9">
        <v>1</v>
      </c>
      <c r="P36" s="9">
        <v>0</v>
      </c>
      <c r="Q36" t="str">
        <f t="shared" si="0"/>
        <v>TRUE</v>
      </c>
      <c r="R36" t="s">
        <v>371</v>
      </c>
      <c r="S36">
        <v>8666.7499360000002</v>
      </c>
      <c r="T36">
        <v>545643.71019999997</v>
      </c>
      <c r="U36">
        <v>139279.05319999999</v>
      </c>
      <c r="V36">
        <v>352702.8406</v>
      </c>
      <c r="W36">
        <v>188574.15040000001</v>
      </c>
      <c r="X36">
        <v>234504.05850000001</v>
      </c>
      <c r="Y36">
        <v>84837.094410000005</v>
      </c>
      <c r="Z36">
        <v>29926.769550000001</v>
      </c>
      <c r="AA36">
        <v>9537.9405839999999</v>
      </c>
      <c r="AB36">
        <v>7341.0155169999998</v>
      </c>
      <c r="AC36">
        <v>14607.911190000001</v>
      </c>
      <c r="AD36">
        <v>15303.3123</v>
      </c>
      <c r="AE36">
        <v>18646.205310000001</v>
      </c>
      <c r="AF36">
        <v>15853.1206</v>
      </c>
      <c r="AG36">
        <v>29087.304749999999</v>
      </c>
      <c r="AH36">
        <v>6313.2915190000003</v>
      </c>
      <c r="AI36">
        <v>3573342.4360000002</v>
      </c>
      <c r="AJ36">
        <v>62838.524389999999</v>
      </c>
      <c r="AK36">
        <v>79001.948470000003</v>
      </c>
      <c r="AL36">
        <v>1640.632077</v>
      </c>
      <c r="AM36">
        <v>4548.0925280000001</v>
      </c>
      <c r="AN36">
        <v>4877.3733439999996</v>
      </c>
      <c r="AO36">
        <v>195789.31719999999</v>
      </c>
      <c r="AP36">
        <v>188690.11799999999</v>
      </c>
      <c r="AQ36">
        <v>89118.787389999998</v>
      </c>
      <c r="AR36">
        <v>40840.131999999998</v>
      </c>
      <c r="AS36">
        <v>184226.02299999999</v>
      </c>
      <c r="AT36">
        <v>5253.3488930000003</v>
      </c>
      <c r="AU36">
        <v>4891.8814169999996</v>
      </c>
      <c r="AV36">
        <v>18967.268029999999</v>
      </c>
      <c r="AW36">
        <v>2724.262729</v>
      </c>
      <c r="AX36">
        <v>13412.460059999999</v>
      </c>
      <c r="AY36">
        <v>22140.065709999999</v>
      </c>
      <c r="AZ36">
        <v>12789.46883</v>
      </c>
      <c r="BA36">
        <v>36186.341509999998</v>
      </c>
      <c r="BB36">
        <v>111265.1364</v>
      </c>
      <c r="BC36">
        <v>427488.37719999999</v>
      </c>
      <c r="BD36">
        <v>187771.99969999999</v>
      </c>
      <c r="BE36">
        <v>17593.040860000001</v>
      </c>
      <c r="BF36">
        <v>1078515.2490000001</v>
      </c>
      <c r="BG36">
        <v>30994.206330000001</v>
      </c>
      <c r="BH36">
        <v>66356.277119999999</v>
      </c>
      <c r="BI36">
        <v>17999.49987</v>
      </c>
      <c r="BJ36">
        <v>8981.2782069999994</v>
      </c>
      <c r="BK36">
        <v>38846.452790000003</v>
      </c>
      <c r="BL36">
        <v>219201.14739999999</v>
      </c>
      <c r="BM36">
        <v>50603.601490000001</v>
      </c>
      <c r="BN36">
        <v>22466.330859999998</v>
      </c>
      <c r="BO36">
        <v>424734.41279999999</v>
      </c>
      <c r="BP36">
        <v>198534.27179999999</v>
      </c>
      <c r="BQ36">
        <v>18765.429629999999</v>
      </c>
      <c r="BR36">
        <v>13499.13954</v>
      </c>
      <c r="BS36">
        <v>438532.5993</v>
      </c>
      <c r="BT36">
        <v>8951.4686939999992</v>
      </c>
      <c r="BU36">
        <v>53558.658089999997</v>
      </c>
      <c r="BV36">
        <v>37969.441129999999</v>
      </c>
    </row>
    <row r="37" spans="1:74" x14ac:dyDescent="0.2">
      <c r="A37" s="4" t="s">
        <v>553</v>
      </c>
      <c r="B37" s="1" t="s">
        <v>882</v>
      </c>
      <c r="C37" s="4" t="s">
        <v>671</v>
      </c>
      <c r="D37" s="4" t="s">
        <v>672</v>
      </c>
      <c r="E37" s="4" t="s">
        <v>673</v>
      </c>
      <c r="F37" s="5">
        <v>34403</v>
      </c>
      <c r="G37" s="5">
        <v>43516</v>
      </c>
      <c r="H37" s="4">
        <v>24</v>
      </c>
      <c r="I37" s="4">
        <v>1</v>
      </c>
      <c r="J37" s="4" t="s">
        <v>674</v>
      </c>
      <c r="K37" s="4">
        <v>2021</v>
      </c>
      <c r="L37" s="4">
        <v>5</v>
      </c>
      <c r="M37">
        <v>0</v>
      </c>
      <c r="N37">
        <v>1</v>
      </c>
      <c r="O37" s="9">
        <v>0</v>
      </c>
      <c r="P37" s="9">
        <v>1</v>
      </c>
      <c r="Q37" t="str">
        <f t="shared" si="0"/>
        <v>TRUE</v>
      </c>
      <c r="R37" t="s">
        <v>553</v>
      </c>
      <c r="S37">
        <v>7378.3710979999996</v>
      </c>
      <c r="T37">
        <v>120693.4518</v>
      </c>
      <c r="U37">
        <v>101860.9301</v>
      </c>
      <c r="V37">
        <v>213662.36619999999</v>
      </c>
      <c r="W37">
        <v>136017.79639999999</v>
      </c>
      <c r="X37">
        <v>98007.570689999993</v>
      </c>
      <c r="Y37">
        <v>43476.96125</v>
      </c>
      <c r="Z37">
        <v>36514.23904</v>
      </c>
      <c r="AA37">
        <v>20482.527320000001</v>
      </c>
      <c r="AB37">
        <v>6245.8798619999998</v>
      </c>
      <c r="AC37">
        <v>12685.385029999999</v>
      </c>
      <c r="AD37">
        <v>20020.49639</v>
      </c>
      <c r="AE37">
        <v>17043.575209999999</v>
      </c>
      <c r="AF37">
        <v>6350.3110409999999</v>
      </c>
      <c r="AG37">
        <v>9195.2272819999998</v>
      </c>
      <c r="AH37">
        <v>4673.8628150000004</v>
      </c>
      <c r="AI37">
        <v>3170123.8360000001</v>
      </c>
      <c r="AJ37">
        <v>63349.112809999999</v>
      </c>
      <c r="AK37">
        <v>80706.510209999993</v>
      </c>
      <c r="AL37">
        <v>4550.2847760000004</v>
      </c>
      <c r="AM37">
        <v>4668.7503429999997</v>
      </c>
      <c r="AN37">
        <v>6926.8959809999997</v>
      </c>
      <c r="AO37">
        <v>297944.08049999998</v>
      </c>
      <c r="AP37">
        <v>111974.58590000001</v>
      </c>
      <c r="AQ37">
        <v>88924.588279999996</v>
      </c>
      <c r="AR37">
        <v>28883.711169999999</v>
      </c>
      <c r="AS37">
        <v>210442.70759999999</v>
      </c>
      <c r="AT37">
        <v>4506.3360359999997</v>
      </c>
      <c r="AU37">
        <v>5037.2787399999997</v>
      </c>
      <c r="AV37">
        <v>2471.3707089999998</v>
      </c>
      <c r="AW37">
        <v>8822.6439190000001</v>
      </c>
      <c r="AX37">
        <v>16066.61867</v>
      </c>
      <c r="AY37">
        <v>23999.728309999999</v>
      </c>
      <c r="AZ37">
        <v>7836.787875</v>
      </c>
      <c r="BA37">
        <v>30039.707579999998</v>
      </c>
      <c r="BB37">
        <v>108463.8624</v>
      </c>
      <c r="BC37">
        <v>339684.65419999999</v>
      </c>
      <c r="BD37">
        <v>301814.06319999998</v>
      </c>
      <c r="BE37">
        <v>26931.330139999998</v>
      </c>
      <c r="BF37">
        <v>822541.38630000001</v>
      </c>
      <c r="BG37">
        <v>23229.3364</v>
      </c>
      <c r="BH37">
        <v>37988.649380000003</v>
      </c>
      <c r="BI37">
        <v>13159.814350000001</v>
      </c>
      <c r="BJ37">
        <v>4496.975985</v>
      </c>
      <c r="BK37">
        <v>11704.34871</v>
      </c>
      <c r="BL37">
        <v>192129.27849999999</v>
      </c>
      <c r="BM37">
        <v>49794.110699999997</v>
      </c>
      <c r="BN37">
        <v>8797.8834619999998</v>
      </c>
      <c r="BO37">
        <v>451544.64240000001</v>
      </c>
      <c r="BP37">
        <v>158351.83730000001</v>
      </c>
      <c r="BQ37">
        <v>10495.293680000001</v>
      </c>
      <c r="BR37">
        <v>10389.69519</v>
      </c>
      <c r="BS37">
        <v>496482.98190000001</v>
      </c>
      <c r="BT37">
        <v>7428.0280869999997</v>
      </c>
      <c r="BU37">
        <v>57419.516190000002</v>
      </c>
      <c r="BV37">
        <v>29459.840489999999</v>
      </c>
    </row>
    <row r="38" spans="1:74" x14ac:dyDescent="0.2">
      <c r="A38" s="4" t="s">
        <v>244</v>
      </c>
      <c r="B38" s="1" t="s">
        <v>883</v>
      </c>
      <c r="C38" s="4" t="s">
        <v>683</v>
      </c>
      <c r="D38" s="4" t="s">
        <v>684</v>
      </c>
      <c r="E38" s="4" t="s">
        <v>669</v>
      </c>
      <c r="F38" s="5">
        <v>29872</v>
      </c>
      <c r="G38" s="5">
        <v>43521</v>
      </c>
      <c r="H38" s="4">
        <v>37</v>
      </c>
      <c r="I38" s="4">
        <v>1</v>
      </c>
      <c r="J38" s="4" t="s">
        <v>670</v>
      </c>
      <c r="K38" s="4">
        <v>370</v>
      </c>
      <c r="L38" s="4" t="s">
        <v>669</v>
      </c>
      <c r="M38" s="4">
        <v>0</v>
      </c>
      <c r="N38" s="4">
        <v>2</v>
      </c>
      <c r="O38" s="4">
        <v>1</v>
      </c>
      <c r="P38" s="4">
        <v>0</v>
      </c>
      <c r="Q38" t="str">
        <f t="shared" si="0"/>
        <v>TRUE</v>
      </c>
      <c r="R38" t="s">
        <v>244</v>
      </c>
      <c r="S38">
        <v>12184.525089999999</v>
      </c>
      <c r="T38">
        <v>299289.99949999998</v>
      </c>
      <c r="U38">
        <v>266985.44339999999</v>
      </c>
      <c r="V38">
        <v>327750.48609999998</v>
      </c>
      <c r="W38">
        <v>69864.546860000002</v>
      </c>
      <c r="X38">
        <v>61091.838490000002</v>
      </c>
      <c r="Y38">
        <v>24475.805110000001</v>
      </c>
      <c r="Z38">
        <v>70428.679390000005</v>
      </c>
      <c r="AA38">
        <v>12697.09945</v>
      </c>
      <c r="AB38">
        <v>4892.9478209999997</v>
      </c>
      <c r="AC38">
        <v>8405.1699219999991</v>
      </c>
      <c r="AD38">
        <v>17718.53011</v>
      </c>
      <c r="AE38">
        <v>12880.451510000001</v>
      </c>
      <c r="AF38">
        <v>6437.0749079999996</v>
      </c>
      <c r="AG38">
        <v>13551.750550000001</v>
      </c>
      <c r="AH38">
        <v>3003.054341</v>
      </c>
      <c r="AI38">
        <v>3220220.8939999999</v>
      </c>
      <c r="AJ38">
        <v>62196.766660000001</v>
      </c>
      <c r="AK38">
        <v>54009.686390000003</v>
      </c>
      <c r="AL38">
        <v>2687.8546769999998</v>
      </c>
      <c r="AM38">
        <v>4251.5804369999996</v>
      </c>
      <c r="AN38">
        <v>7580.1430099999998</v>
      </c>
      <c r="AO38">
        <v>179338.7249</v>
      </c>
      <c r="AP38">
        <v>111712.06969999999</v>
      </c>
      <c r="AQ38">
        <v>64180.69599</v>
      </c>
      <c r="AR38">
        <v>24686.813450000001</v>
      </c>
      <c r="AS38">
        <v>184064.84570000001</v>
      </c>
      <c r="AT38">
        <v>3972.2849209999999</v>
      </c>
      <c r="AU38">
        <v>3124.9564519999999</v>
      </c>
      <c r="AV38">
        <v>1361.893728</v>
      </c>
      <c r="AW38">
        <v>4042.8717059999999</v>
      </c>
      <c r="AX38">
        <v>3502.8263470000002</v>
      </c>
      <c r="AY38">
        <v>15398.17569</v>
      </c>
      <c r="AZ38">
        <v>13353.111269999999</v>
      </c>
      <c r="BA38">
        <v>19358.483049999999</v>
      </c>
      <c r="BB38">
        <v>66620.870720000006</v>
      </c>
      <c r="BC38">
        <v>491937.03980000003</v>
      </c>
      <c r="BD38">
        <v>246199.8836</v>
      </c>
      <c r="BE38">
        <v>13721.91719</v>
      </c>
      <c r="BF38">
        <v>955387.90379999997</v>
      </c>
      <c r="BG38">
        <v>26897.71875</v>
      </c>
      <c r="BH38">
        <v>19063.613219999999</v>
      </c>
      <c r="BI38">
        <v>12941.371160000001</v>
      </c>
      <c r="BJ38">
        <v>7758.0901940000003</v>
      </c>
      <c r="BK38">
        <v>27051.399560000002</v>
      </c>
      <c r="BL38">
        <v>245919.23869999999</v>
      </c>
      <c r="BM38">
        <v>23284.404849999999</v>
      </c>
      <c r="BN38">
        <v>14313.817800000001</v>
      </c>
      <c r="BO38">
        <v>469562.99489999999</v>
      </c>
      <c r="BP38">
        <v>183525.4866</v>
      </c>
      <c r="BQ38">
        <v>7918.5636029999996</v>
      </c>
      <c r="BR38">
        <v>5755.3093179999996</v>
      </c>
      <c r="BS38">
        <v>101801.3391</v>
      </c>
      <c r="BT38">
        <v>11045.91583</v>
      </c>
      <c r="BU38">
        <v>70676.078510000007</v>
      </c>
      <c r="BV38">
        <v>19870.75419</v>
      </c>
    </row>
    <row r="39" spans="1:74" x14ac:dyDescent="0.2">
      <c r="A39" s="4" t="s">
        <v>131</v>
      </c>
      <c r="B39" s="1" t="s">
        <v>719</v>
      </c>
      <c r="C39" s="4" t="s">
        <v>671</v>
      </c>
      <c r="D39" s="4" t="s">
        <v>676</v>
      </c>
      <c r="E39" s="4" t="s">
        <v>673</v>
      </c>
      <c r="F39" s="5">
        <v>29943</v>
      </c>
      <c r="G39" s="5">
        <v>43525</v>
      </c>
      <c r="H39" s="4">
        <v>37</v>
      </c>
      <c r="I39" s="4">
        <v>1</v>
      </c>
      <c r="J39" s="4" t="s">
        <v>670</v>
      </c>
      <c r="K39" s="4">
        <v>922</v>
      </c>
      <c r="L39" s="4">
        <v>8</v>
      </c>
      <c r="M39">
        <v>0</v>
      </c>
      <c r="N39">
        <v>3</v>
      </c>
      <c r="O39" s="9">
        <v>1</v>
      </c>
      <c r="P39" s="9">
        <v>0</v>
      </c>
      <c r="Q39" t="str">
        <f t="shared" si="0"/>
        <v>TRUE</v>
      </c>
      <c r="R39" t="s">
        <v>131</v>
      </c>
      <c r="S39">
        <v>6745.9931919999999</v>
      </c>
      <c r="T39">
        <v>86462.908890000006</v>
      </c>
      <c r="U39">
        <v>307110.59409999999</v>
      </c>
      <c r="V39">
        <v>284609.02710000001</v>
      </c>
      <c r="W39">
        <v>19883.031439999999</v>
      </c>
      <c r="X39">
        <v>55136.254110000002</v>
      </c>
      <c r="Y39">
        <v>72773.974830000006</v>
      </c>
      <c r="Z39">
        <v>33293.759919999997</v>
      </c>
      <c r="AA39">
        <v>27856.493600000002</v>
      </c>
      <c r="AB39">
        <v>4947.0837220000003</v>
      </c>
      <c r="AC39">
        <v>7895.8276210000004</v>
      </c>
      <c r="AD39">
        <v>10252.73732</v>
      </c>
      <c r="AE39">
        <v>15362.944509999999</v>
      </c>
      <c r="AF39">
        <v>6290.2293900000004</v>
      </c>
      <c r="AG39">
        <v>17256.31236</v>
      </c>
      <c r="AH39">
        <v>3005.3846579999999</v>
      </c>
      <c r="AI39">
        <v>3797506.5210000002</v>
      </c>
      <c r="AJ39">
        <v>77790.678209999998</v>
      </c>
      <c r="AK39">
        <v>63237.687639999996</v>
      </c>
      <c r="AL39">
        <v>3649.1375229999999</v>
      </c>
      <c r="AM39">
        <v>5304.4775950000003</v>
      </c>
      <c r="AN39">
        <v>6133.4463850000002</v>
      </c>
      <c r="AO39">
        <v>213890.0803</v>
      </c>
      <c r="AP39">
        <v>125058.33900000001</v>
      </c>
      <c r="AQ39">
        <v>64980.593030000004</v>
      </c>
      <c r="AR39">
        <v>25801.043010000001</v>
      </c>
      <c r="AS39">
        <v>185995.30470000001</v>
      </c>
      <c r="AT39">
        <v>5920.4511709999997</v>
      </c>
      <c r="AU39">
        <v>7139.775568</v>
      </c>
      <c r="AV39">
        <v>6193.2874229999998</v>
      </c>
      <c r="AW39">
        <v>4266.8557060000003</v>
      </c>
      <c r="AX39">
        <v>5905.0278749999998</v>
      </c>
      <c r="AY39">
        <v>22845.34316</v>
      </c>
      <c r="AZ39">
        <v>13412.94505</v>
      </c>
      <c r="BA39">
        <v>22048.54046</v>
      </c>
      <c r="BB39">
        <v>93235.015939999997</v>
      </c>
      <c r="BC39">
        <v>506840.12680000003</v>
      </c>
      <c r="BD39">
        <v>170997.23569999999</v>
      </c>
      <c r="BE39">
        <v>23134.452969999998</v>
      </c>
      <c r="BF39">
        <v>1211148.1510000001</v>
      </c>
      <c r="BG39">
        <v>35391.797010000002</v>
      </c>
      <c r="BH39">
        <v>6874.3245010000001</v>
      </c>
      <c r="BI39">
        <v>16830.79189</v>
      </c>
      <c r="BJ39">
        <v>6167.9420149999996</v>
      </c>
      <c r="BK39">
        <v>25166.138129999999</v>
      </c>
      <c r="BL39">
        <v>135010.34779999999</v>
      </c>
      <c r="BM39">
        <v>32935.775479999997</v>
      </c>
      <c r="BN39">
        <v>10505.28875</v>
      </c>
      <c r="BO39">
        <v>366871.50839999999</v>
      </c>
      <c r="BP39">
        <v>153041.38519999999</v>
      </c>
      <c r="BQ39">
        <v>7071.3619170000002</v>
      </c>
      <c r="BR39">
        <v>6392.1176619999997</v>
      </c>
      <c r="BS39">
        <v>408571.71179999999</v>
      </c>
      <c r="BT39">
        <v>8665.9030039999998</v>
      </c>
      <c r="BU39">
        <v>74298.866569999998</v>
      </c>
      <c r="BV39">
        <v>29091.816910000001</v>
      </c>
    </row>
    <row r="40" spans="1:74" x14ac:dyDescent="0.2">
      <c r="A40" s="4" t="s">
        <v>223</v>
      </c>
      <c r="B40" s="1" t="s">
        <v>721</v>
      </c>
      <c r="C40" s="4" t="s">
        <v>671</v>
      </c>
      <c r="D40" s="4" t="s">
        <v>672</v>
      </c>
      <c r="E40" s="4" t="s">
        <v>677</v>
      </c>
      <c r="F40" s="5">
        <v>31823</v>
      </c>
      <c r="G40" s="5">
        <v>43546</v>
      </c>
      <c r="H40" s="4">
        <v>32</v>
      </c>
      <c r="I40" s="4">
        <v>1</v>
      </c>
      <c r="J40" s="4" t="s">
        <v>674</v>
      </c>
      <c r="K40" s="4">
        <v>306</v>
      </c>
      <c r="L40" s="4">
        <v>4</v>
      </c>
      <c r="M40">
        <v>0</v>
      </c>
      <c r="N40">
        <v>2</v>
      </c>
      <c r="O40" s="9">
        <v>0</v>
      </c>
      <c r="P40" s="9">
        <v>0</v>
      </c>
      <c r="Q40" t="str">
        <f t="shared" si="0"/>
        <v>TRUE</v>
      </c>
      <c r="R40" t="s">
        <v>223</v>
      </c>
      <c r="S40">
        <v>16665.024809999999</v>
      </c>
      <c r="T40">
        <v>176330.77290000001</v>
      </c>
      <c r="U40">
        <v>1514969.4339999999</v>
      </c>
      <c r="V40">
        <v>300239.39620000002</v>
      </c>
      <c r="W40">
        <v>150650.8983</v>
      </c>
      <c r="X40">
        <v>162425.66769999999</v>
      </c>
      <c r="Y40">
        <v>185760.28909999999</v>
      </c>
      <c r="Z40">
        <v>31305.79391</v>
      </c>
      <c r="AA40">
        <v>17310.365730000001</v>
      </c>
      <c r="AB40">
        <v>6218.6788200000001</v>
      </c>
      <c r="AC40">
        <v>7448.5306270000001</v>
      </c>
      <c r="AD40">
        <v>14007.3619</v>
      </c>
      <c r="AE40">
        <v>20011.282609999998</v>
      </c>
      <c r="AF40">
        <v>7963.1787480000003</v>
      </c>
      <c r="AG40">
        <v>18939.340939999998</v>
      </c>
      <c r="AH40">
        <v>3700.845683</v>
      </c>
      <c r="AI40">
        <v>3073343.3369999998</v>
      </c>
      <c r="AJ40">
        <v>94947.950060000003</v>
      </c>
      <c r="AK40">
        <v>55810.567999999999</v>
      </c>
      <c r="AL40">
        <v>1950.8257630000001</v>
      </c>
      <c r="AM40">
        <v>16598.728029999998</v>
      </c>
      <c r="AN40">
        <v>11870.943509999999</v>
      </c>
      <c r="AO40">
        <v>99584.896380000006</v>
      </c>
      <c r="AP40">
        <v>282720.4276</v>
      </c>
      <c r="AQ40">
        <v>66164.456699999995</v>
      </c>
      <c r="AR40">
        <v>28544.545539999999</v>
      </c>
      <c r="AS40">
        <v>175475.39780000001</v>
      </c>
      <c r="AT40">
        <v>5463.5348169999997</v>
      </c>
      <c r="AU40">
        <v>4162.9375460000001</v>
      </c>
      <c r="AV40">
        <v>3858.1367989999999</v>
      </c>
      <c r="AW40">
        <v>10067.429260000001</v>
      </c>
      <c r="AX40">
        <v>8648.7005439999994</v>
      </c>
      <c r="AY40">
        <v>30985.67757</v>
      </c>
      <c r="AZ40">
        <v>11649.53184</v>
      </c>
      <c r="BA40">
        <v>25135.404020000002</v>
      </c>
      <c r="BB40">
        <v>43726.048060000001</v>
      </c>
      <c r="BC40">
        <v>127687.45269999999</v>
      </c>
      <c r="BD40">
        <v>239765.6918</v>
      </c>
      <c r="BE40">
        <v>18638.58785</v>
      </c>
      <c r="BF40">
        <v>1083465.362</v>
      </c>
      <c r="BG40">
        <v>30668.632669999999</v>
      </c>
      <c r="BH40">
        <v>75529.261240000007</v>
      </c>
      <c r="BI40">
        <v>19263.276720000002</v>
      </c>
      <c r="BJ40">
        <v>27027.633010000001</v>
      </c>
      <c r="BK40">
        <v>19591.656849999999</v>
      </c>
      <c r="BL40">
        <v>73578.460860000007</v>
      </c>
      <c r="BM40">
        <v>34745.334889999998</v>
      </c>
      <c r="BN40">
        <v>58313.645850000001</v>
      </c>
      <c r="BO40">
        <v>386333.33049999998</v>
      </c>
      <c r="BP40">
        <v>183904.92679999999</v>
      </c>
      <c r="BQ40">
        <v>9838.0701919999992</v>
      </c>
      <c r="BR40">
        <v>7662.5635890000003</v>
      </c>
      <c r="BS40">
        <v>136841.94339999999</v>
      </c>
      <c r="BT40">
        <v>10291.453460000001</v>
      </c>
      <c r="BU40">
        <v>62415.398509999999</v>
      </c>
      <c r="BV40">
        <v>41337.517760000002</v>
      </c>
    </row>
    <row r="41" spans="1:74" x14ac:dyDescent="0.2">
      <c r="A41" s="4" t="s">
        <v>298</v>
      </c>
      <c r="B41" s="1" t="s">
        <v>884</v>
      </c>
      <c r="C41" s="4" t="s">
        <v>667</v>
      </c>
      <c r="D41" s="4" t="s">
        <v>675</v>
      </c>
      <c r="E41" s="4" t="s">
        <v>669</v>
      </c>
      <c r="F41" s="5">
        <v>34502</v>
      </c>
      <c r="G41" s="5">
        <v>43677</v>
      </c>
      <c r="H41" s="4">
        <v>25</v>
      </c>
      <c r="I41" s="4">
        <v>1</v>
      </c>
      <c r="J41" s="4" t="s">
        <v>674</v>
      </c>
      <c r="K41" s="4">
        <v>769</v>
      </c>
      <c r="L41" s="4" t="s">
        <v>669</v>
      </c>
      <c r="M41">
        <v>0</v>
      </c>
      <c r="N41">
        <v>2</v>
      </c>
      <c r="O41">
        <v>1</v>
      </c>
      <c r="P41">
        <v>0</v>
      </c>
      <c r="Q41" t="str">
        <f t="shared" si="0"/>
        <v>TRUE</v>
      </c>
      <c r="R41" t="s">
        <v>298</v>
      </c>
      <c r="S41">
        <v>21835.992180000001</v>
      </c>
      <c r="T41">
        <v>102254.4267</v>
      </c>
      <c r="U41">
        <v>580061.57550000004</v>
      </c>
      <c r="V41">
        <v>323592.6237</v>
      </c>
      <c r="W41">
        <v>109236.5433</v>
      </c>
      <c r="X41">
        <v>100188.7975</v>
      </c>
      <c r="Y41">
        <v>49740.592409999997</v>
      </c>
      <c r="Z41">
        <v>12730.40919</v>
      </c>
      <c r="AA41">
        <v>10662.26153</v>
      </c>
      <c r="AB41">
        <v>4523.8758779999998</v>
      </c>
      <c r="AC41">
        <v>7887.4703749999999</v>
      </c>
      <c r="AD41">
        <v>23110.348770000001</v>
      </c>
      <c r="AE41">
        <v>16091.266750000001</v>
      </c>
      <c r="AF41">
        <v>9573.1683150000008</v>
      </c>
      <c r="AG41">
        <v>13341.325500000001</v>
      </c>
      <c r="AH41">
        <v>3847.1624400000001</v>
      </c>
      <c r="AI41">
        <v>3942563.2949999999</v>
      </c>
      <c r="AJ41">
        <v>53189.85428</v>
      </c>
      <c r="AK41">
        <v>54102.642789999998</v>
      </c>
      <c r="AL41">
        <v>4455.745876</v>
      </c>
      <c r="AM41">
        <v>26792.565299999998</v>
      </c>
      <c r="AN41">
        <v>4924.2762240000002</v>
      </c>
      <c r="AO41">
        <v>183320.90220000001</v>
      </c>
      <c r="AP41">
        <v>95829.476710000003</v>
      </c>
      <c r="AQ41">
        <v>63415.281369999997</v>
      </c>
      <c r="AR41">
        <v>30342.55503</v>
      </c>
      <c r="AS41">
        <v>156466.7499</v>
      </c>
      <c r="AT41">
        <v>2369.0571380000001</v>
      </c>
      <c r="AU41">
        <v>3368.5647669999998</v>
      </c>
      <c r="AV41">
        <v>2778.8072080000002</v>
      </c>
      <c r="AW41">
        <v>5381.2205910000002</v>
      </c>
      <c r="AX41">
        <v>7259.032373</v>
      </c>
      <c r="AY41">
        <v>32669.25519</v>
      </c>
      <c r="AZ41">
        <v>10406.74541</v>
      </c>
      <c r="BA41">
        <v>22015.191709999999</v>
      </c>
      <c r="BB41">
        <v>96100.337650000001</v>
      </c>
      <c r="BC41">
        <v>507827.96029999998</v>
      </c>
      <c r="BD41">
        <v>246739.5552</v>
      </c>
      <c r="BE41">
        <v>16787.288929999999</v>
      </c>
      <c r="BF41">
        <v>886202.14670000004</v>
      </c>
      <c r="BG41">
        <v>24034.284640000002</v>
      </c>
      <c r="BH41">
        <v>41284.256509999999</v>
      </c>
      <c r="BI41">
        <v>13785.761280000001</v>
      </c>
      <c r="BJ41">
        <v>8778.4393189999992</v>
      </c>
      <c r="BK41">
        <v>15606.74019</v>
      </c>
      <c r="BL41">
        <v>70582.443480000002</v>
      </c>
      <c r="BM41">
        <v>27725.373490000002</v>
      </c>
      <c r="BN41">
        <v>13293.61981</v>
      </c>
      <c r="BO41">
        <v>337876.7684</v>
      </c>
      <c r="BP41">
        <v>143785.94390000001</v>
      </c>
      <c r="BQ41">
        <v>7857.4290190000002</v>
      </c>
      <c r="BR41">
        <v>7725.8639700000003</v>
      </c>
      <c r="BS41">
        <v>87607.779410000003</v>
      </c>
      <c r="BT41">
        <v>9262.5932350000003</v>
      </c>
      <c r="BU41">
        <v>47650.285810000001</v>
      </c>
      <c r="BV41">
        <v>33820.364690000002</v>
      </c>
    </row>
    <row r="42" spans="1:74" x14ac:dyDescent="0.2">
      <c r="A42" s="4" t="s">
        <v>639</v>
      </c>
      <c r="B42" s="1" t="s">
        <v>775</v>
      </c>
      <c r="C42" s="4" t="s">
        <v>678</v>
      </c>
      <c r="D42" s="4" t="s">
        <v>679</v>
      </c>
      <c r="E42" s="4" t="s">
        <v>677</v>
      </c>
      <c r="F42" s="5">
        <v>22293</v>
      </c>
      <c r="G42" s="5">
        <v>43657</v>
      </c>
      <c r="H42" s="4">
        <v>58</v>
      </c>
      <c r="I42" s="4">
        <v>1</v>
      </c>
      <c r="J42" s="4" t="s">
        <v>674</v>
      </c>
      <c r="K42" s="4">
        <v>1013</v>
      </c>
      <c r="L42" s="4">
        <v>8</v>
      </c>
      <c r="M42">
        <v>1</v>
      </c>
      <c r="N42">
        <v>2</v>
      </c>
      <c r="O42">
        <v>1</v>
      </c>
      <c r="P42">
        <v>0</v>
      </c>
      <c r="Q42" t="str">
        <f t="shared" si="0"/>
        <v>TRUE</v>
      </c>
      <c r="R42" t="s">
        <v>639</v>
      </c>
      <c r="S42">
        <v>8717.0629759999993</v>
      </c>
      <c r="T42">
        <v>60517.452120000002</v>
      </c>
      <c r="U42">
        <v>221756.43549999999</v>
      </c>
      <c r="V42">
        <v>635585.25549999997</v>
      </c>
      <c r="W42">
        <v>66951.105599999995</v>
      </c>
      <c r="X42">
        <v>50028.104639999998</v>
      </c>
      <c r="Y42">
        <v>32612.669000000002</v>
      </c>
      <c r="Z42">
        <v>34957.850339999997</v>
      </c>
      <c r="AA42">
        <v>15324.873369999999</v>
      </c>
      <c r="AB42">
        <v>5042.5199039999998</v>
      </c>
      <c r="AC42">
        <v>10888.58676</v>
      </c>
      <c r="AD42">
        <v>25927.734489999999</v>
      </c>
      <c r="AE42">
        <v>13201.44016</v>
      </c>
      <c r="AF42">
        <v>5673.9988409999996</v>
      </c>
      <c r="AG42">
        <v>21254.347000000002</v>
      </c>
      <c r="AH42">
        <v>3679.423906</v>
      </c>
      <c r="AI42">
        <v>3666584.2519999999</v>
      </c>
      <c r="AJ42">
        <v>81902.633870000005</v>
      </c>
      <c r="AK42">
        <v>75846.2166</v>
      </c>
      <c r="AL42">
        <v>4479.2441120000003</v>
      </c>
      <c r="AM42">
        <v>2910.8945100000001</v>
      </c>
      <c r="AN42">
        <v>11833.236500000001</v>
      </c>
      <c r="AO42">
        <v>285363.19400000002</v>
      </c>
      <c r="AP42">
        <v>94112.629230000006</v>
      </c>
      <c r="AQ42">
        <v>82636.410749999995</v>
      </c>
      <c r="AR42">
        <v>24843.051599999999</v>
      </c>
      <c r="AS42">
        <v>256779.14189999999</v>
      </c>
      <c r="AT42">
        <v>4061.0432770000002</v>
      </c>
      <c r="AU42">
        <v>4067.773142</v>
      </c>
      <c r="AV42">
        <v>1696.6296789999999</v>
      </c>
      <c r="AW42">
        <v>3469.2416450000001</v>
      </c>
      <c r="AX42">
        <v>7607.3135419999999</v>
      </c>
      <c r="AY42">
        <v>25428.925309999999</v>
      </c>
      <c r="AZ42">
        <v>8878.9208830000007</v>
      </c>
      <c r="BA42">
        <v>20790.961619999998</v>
      </c>
      <c r="BB42">
        <v>76392.459109999996</v>
      </c>
      <c r="BC42">
        <v>477475.90769999998</v>
      </c>
      <c r="BD42">
        <v>87776.520369999998</v>
      </c>
      <c r="BE42">
        <v>17955.64602</v>
      </c>
      <c r="BF42">
        <v>953386.429</v>
      </c>
      <c r="BG42">
        <v>27935.18404</v>
      </c>
      <c r="BH42">
        <v>21135.146860000001</v>
      </c>
      <c r="BI42">
        <v>14871.059160000001</v>
      </c>
      <c r="BJ42">
        <v>6418.4758359999996</v>
      </c>
      <c r="BK42">
        <v>20158.114610000001</v>
      </c>
      <c r="BL42">
        <v>233508.94099999999</v>
      </c>
      <c r="BM42">
        <v>43778.632149999998</v>
      </c>
      <c r="BN42">
        <v>15456.00217</v>
      </c>
      <c r="BO42">
        <v>540198.06649999996</v>
      </c>
      <c r="BP42">
        <v>221915.6556</v>
      </c>
      <c r="BQ42">
        <v>8611.5685389999999</v>
      </c>
      <c r="BR42">
        <v>6575.9214679999995</v>
      </c>
      <c r="BS42">
        <v>173945.0313</v>
      </c>
      <c r="BT42">
        <v>3160.4352269999999</v>
      </c>
      <c r="BU42">
        <v>58905.398079999999</v>
      </c>
      <c r="BV42">
        <v>16488.266360000001</v>
      </c>
    </row>
    <row r="43" spans="1:74" x14ac:dyDescent="0.2">
      <c r="A43" s="4" t="s">
        <v>427</v>
      </c>
      <c r="B43" s="1" t="s">
        <v>885</v>
      </c>
      <c r="C43" s="4" t="s">
        <v>667</v>
      </c>
      <c r="D43" s="4" t="s">
        <v>684</v>
      </c>
      <c r="E43" s="4" t="s">
        <v>669</v>
      </c>
      <c r="F43" s="5">
        <v>34656</v>
      </c>
      <c r="G43" s="5">
        <v>43695</v>
      </c>
      <c r="H43" s="4">
        <v>24</v>
      </c>
      <c r="I43" s="4">
        <v>1</v>
      </c>
      <c r="J43" s="4" t="s">
        <v>670</v>
      </c>
      <c r="K43" s="4" t="s">
        <v>669</v>
      </c>
      <c r="L43" s="4" t="s">
        <v>669</v>
      </c>
      <c r="M43">
        <v>0</v>
      </c>
      <c r="N43">
        <v>2</v>
      </c>
      <c r="O43">
        <v>1</v>
      </c>
      <c r="P43">
        <v>0</v>
      </c>
      <c r="Q43" t="str">
        <f t="shared" si="0"/>
        <v>TRUE</v>
      </c>
      <c r="R43" t="s">
        <v>427</v>
      </c>
      <c r="S43">
        <v>8368.4705830000003</v>
      </c>
      <c r="T43">
        <v>386533.42979999998</v>
      </c>
      <c r="U43">
        <v>2185367.8849999998</v>
      </c>
      <c r="V43">
        <v>393009.98340000003</v>
      </c>
      <c r="W43">
        <v>63006.396760000003</v>
      </c>
      <c r="X43">
        <v>55668.116220000004</v>
      </c>
      <c r="Y43">
        <v>51359.217750000003</v>
      </c>
      <c r="Z43">
        <v>59279.23345</v>
      </c>
      <c r="AA43">
        <v>10662.646790000001</v>
      </c>
      <c r="AB43">
        <v>4464.6431419999999</v>
      </c>
      <c r="AC43">
        <v>7491.0943280000001</v>
      </c>
      <c r="AD43">
        <v>10947.559950000001</v>
      </c>
      <c r="AE43">
        <v>16847.492869999998</v>
      </c>
      <c r="AF43">
        <v>4944.6887399999996</v>
      </c>
      <c r="AG43">
        <v>7993.167966</v>
      </c>
      <c r="AH43">
        <v>2516.6394489999998</v>
      </c>
      <c r="AI43">
        <v>3782076.3280000002</v>
      </c>
      <c r="AJ43">
        <v>78270.934020000001</v>
      </c>
      <c r="AK43">
        <v>50273.842600000004</v>
      </c>
      <c r="AL43">
        <v>2567.1004779999998</v>
      </c>
      <c r="AM43">
        <v>49820.404369999997</v>
      </c>
      <c r="AN43">
        <v>4431.2165750000004</v>
      </c>
      <c r="AO43">
        <v>168977.76079999999</v>
      </c>
      <c r="AP43">
        <v>141159.14499999999</v>
      </c>
      <c r="AQ43">
        <v>58784.72982</v>
      </c>
      <c r="AR43">
        <v>25470.624199999998</v>
      </c>
      <c r="AS43">
        <v>195225.66959999999</v>
      </c>
      <c r="AT43">
        <v>3344.0037400000001</v>
      </c>
      <c r="AU43">
        <v>3488.413763</v>
      </c>
      <c r="AV43">
        <v>12850.62659</v>
      </c>
      <c r="AW43">
        <v>8219.2283939999998</v>
      </c>
      <c r="AX43">
        <v>4720.9491330000001</v>
      </c>
      <c r="AY43">
        <v>15281.992459999999</v>
      </c>
      <c r="AZ43">
        <v>9557.4583829999992</v>
      </c>
      <c r="BA43">
        <v>18837.67585</v>
      </c>
      <c r="BB43">
        <v>86575.895099999994</v>
      </c>
      <c r="BC43">
        <v>485254.0367</v>
      </c>
      <c r="BD43">
        <v>121492.3477</v>
      </c>
      <c r="BE43">
        <v>16281.76138</v>
      </c>
      <c r="BF43">
        <v>1378409.7</v>
      </c>
      <c r="BG43">
        <v>41669.232369999998</v>
      </c>
      <c r="BH43">
        <v>25813.941050000001</v>
      </c>
      <c r="BI43">
        <v>20508.128430000001</v>
      </c>
      <c r="BJ43">
        <v>34565.913099999998</v>
      </c>
      <c r="BK43">
        <v>14013.49836</v>
      </c>
      <c r="BL43">
        <v>67649.445319999999</v>
      </c>
      <c r="BM43">
        <v>27207.057499999999</v>
      </c>
      <c r="BN43">
        <v>59541.909979999997</v>
      </c>
      <c r="BO43">
        <v>502998.21679999999</v>
      </c>
      <c r="BP43">
        <v>259135.03229999999</v>
      </c>
      <c r="BQ43">
        <v>6735.5927320000001</v>
      </c>
      <c r="BR43">
        <v>5370.6889380000002</v>
      </c>
      <c r="BS43">
        <v>426031.82980000001</v>
      </c>
      <c r="BT43">
        <v>3711.6134999999999</v>
      </c>
      <c r="BU43">
        <v>56374.919260000002</v>
      </c>
      <c r="BV43">
        <v>23469.301029999999</v>
      </c>
    </row>
    <row r="44" spans="1:74" x14ac:dyDescent="0.2">
      <c r="A44" s="4" t="s">
        <v>410</v>
      </c>
      <c r="B44" s="1" t="s">
        <v>886</v>
      </c>
      <c r="C44" s="4" t="s">
        <v>678</v>
      </c>
      <c r="D44" s="4" t="s">
        <v>686</v>
      </c>
      <c r="E44" s="4" t="s">
        <v>677</v>
      </c>
      <c r="F44" s="5">
        <v>25311</v>
      </c>
      <c r="G44" s="5">
        <v>43731</v>
      </c>
      <c r="H44" s="4">
        <v>50</v>
      </c>
      <c r="I44" s="4">
        <v>1</v>
      </c>
      <c r="J44" s="4" t="s">
        <v>670</v>
      </c>
      <c r="K44" s="4">
        <v>1112</v>
      </c>
      <c r="L44" s="4">
        <v>8</v>
      </c>
      <c r="M44">
        <v>0</v>
      </c>
      <c r="N44">
        <v>2</v>
      </c>
      <c r="O44" s="9">
        <v>1</v>
      </c>
      <c r="P44" s="9">
        <v>0</v>
      </c>
      <c r="Q44" t="str">
        <f t="shared" si="0"/>
        <v>TRUE</v>
      </c>
      <c r="R44" t="s">
        <v>410</v>
      </c>
      <c r="S44">
        <v>7309.2716479999999</v>
      </c>
      <c r="T44">
        <v>82324.745160000006</v>
      </c>
      <c r="U44">
        <v>413554.85119999998</v>
      </c>
      <c r="V44">
        <v>275635.98690000002</v>
      </c>
      <c r="W44">
        <v>406865.62819999998</v>
      </c>
      <c r="X44">
        <v>57032.632310000001</v>
      </c>
      <c r="Y44">
        <v>46792.726150000002</v>
      </c>
      <c r="Z44">
        <v>79182.852889999995</v>
      </c>
      <c r="AA44">
        <v>11247.831920000001</v>
      </c>
      <c r="AB44">
        <v>4675.5689119999997</v>
      </c>
      <c r="AC44">
        <v>8201.7753489999996</v>
      </c>
      <c r="AD44">
        <v>8060.7864950000003</v>
      </c>
      <c r="AE44">
        <v>13959.67635</v>
      </c>
      <c r="AF44">
        <v>6278.5422079999998</v>
      </c>
      <c r="AG44">
        <v>23541.907899999998</v>
      </c>
      <c r="AH44">
        <v>2766.7051700000002</v>
      </c>
      <c r="AI44">
        <v>3318938.159</v>
      </c>
      <c r="AJ44">
        <v>56774.587919999998</v>
      </c>
      <c r="AK44">
        <v>44243.16317</v>
      </c>
      <c r="AL44">
        <v>1997.6322600000001</v>
      </c>
      <c r="AM44">
        <v>13785.647989999999</v>
      </c>
      <c r="AN44">
        <v>4523.9655769999999</v>
      </c>
      <c r="AO44">
        <v>148346.43539999999</v>
      </c>
      <c r="AP44">
        <v>89059.030429999999</v>
      </c>
      <c r="AQ44">
        <v>63325.014660000001</v>
      </c>
      <c r="AR44">
        <v>24928.62458</v>
      </c>
      <c r="AS44">
        <v>145509.67989999999</v>
      </c>
      <c r="AT44">
        <v>4038.7650349999999</v>
      </c>
      <c r="AU44">
        <v>2219.2663149999998</v>
      </c>
      <c r="AV44">
        <v>1882.809694</v>
      </c>
      <c r="AW44">
        <v>2997.1228219999998</v>
      </c>
      <c r="AX44">
        <v>5722.0227889999996</v>
      </c>
      <c r="AY44">
        <v>24728.78095</v>
      </c>
      <c r="AZ44">
        <v>9385.3528069999993</v>
      </c>
      <c r="BA44">
        <v>25284.032370000001</v>
      </c>
      <c r="BB44">
        <v>111318.78750000001</v>
      </c>
      <c r="BC44">
        <v>431836.49729999999</v>
      </c>
      <c r="BD44">
        <v>155180.8591</v>
      </c>
      <c r="BE44">
        <v>14304.9645</v>
      </c>
      <c r="BF44">
        <v>1035178.64</v>
      </c>
      <c r="BG44">
        <v>29134.767749999999</v>
      </c>
      <c r="BH44">
        <v>210140.14110000001</v>
      </c>
      <c r="BI44">
        <v>12302.14105</v>
      </c>
      <c r="BJ44">
        <v>5225.2930100000003</v>
      </c>
      <c r="BK44">
        <v>18768.144469999999</v>
      </c>
      <c r="BL44">
        <v>80046.074120000005</v>
      </c>
      <c r="BM44">
        <v>25826.229139999999</v>
      </c>
      <c r="BN44">
        <v>7928.3167860000003</v>
      </c>
      <c r="BO44">
        <v>296980.61040000001</v>
      </c>
      <c r="BP44">
        <v>119899.3903</v>
      </c>
      <c r="BQ44">
        <v>6116.0548509999999</v>
      </c>
      <c r="BR44">
        <v>6290.9476850000001</v>
      </c>
      <c r="BS44">
        <v>153120.7009</v>
      </c>
      <c r="BT44">
        <v>5753.5146640000003</v>
      </c>
      <c r="BU44">
        <v>48526.989439999998</v>
      </c>
      <c r="BV44">
        <v>67482.645149999997</v>
      </c>
    </row>
    <row r="45" spans="1:74" x14ac:dyDescent="0.2">
      <c r="A45" s="4" t="s">
        <v>490</v>
      </c>
      <c r="B45" s="1" t="s">
        <v>732</v>
      </c>
      <c r="C45" s="4" t="s">
        <v>671</v>
      </c>
      <c r="D45" s="4" t="s">
        <v>681</v>
      </c>
      <c r="E45" s="4" t="s">
        <v>677</v>
      </c>
      <c r="F45" s="5">
        <v>34720</v>
      </c>
      <c r="G45" s="5">
        <v>43812</v>
      </c>
      <c r="H45" s="4">
        <v>24</v>
      </c>
      <c r="I45" s="4">
        <v>1</v>
      </c>
      <c r="J45" s="4" t="s">
        <v>670</v>
      </c>
      <c r="K45" s="4">
        <v>375</v>
      </c>
      <c r="L45" s="4">
        <v>9</v>
      </c>
      <c r="M45">
        <v>0</v>
      </c>
      <c r="N45">
        <v>1</v>
      </c>
      <c r="O45" s="10">
        <v>0</v>
      </c>
      <c r="P45" s="10">
        <v>1</v>
      </c>
      <c r="Q45" t="str">
        <f t="shared" si="0"/>
        <v>TRUE</v>
      </c>
      <c r="R45" t="s">
        <v>490</v>
      </c>
      <c r="S45">
        <v>7329.3572759999997</v>
      </c>
      <c r="T45">
        <v>1001085.3909999999</v>
      </c>
      <c r="U45">
        <v>283053.92</v>
      </c>
      <c r="V45">
        <v>300154.02899999998</v>
      </c>
      <c r="W45">
        <v>34823.048060000001</v>
      </c>
      <c r="X45">
        <v>41822.355320000002</v>
      </c>
      <c r="Y45">
        <v>129168.3827</v>
      </c>
      <c r="Z45">
        <v>55307.486149999997</v>
      </c>
      <c r="AA45">
        <v>12141.20312</v>
      </c>
      <c r="AB45">
        <v>4990.6297979999999</v>
      </c>
      <c r="AC45">
        <v>7201.8199510000004</v>
      </c>
      <c r="AD45">
        <v>15857.91934</v>
      </c>
      <c r="AE45">
        <v>16537.28829</v>
      </c>
      <c r="AF45">
        <v>5050.4012140000004</v>
      </c>
      <c r="AG45">
        <v>18395.185259999998</v>
      </c>
      <c r="AH45">
        <v>2353.6539320000002</v>
      </c>
      <c r="AI45">
        <v>3509529.7039999999</v>
      </c>
      <c r="AJ45">
        <v>62107.442719999999</v>
      </c>
      <c r="AK45">
        <v>66535.882129999998</v>
      </c>
      <c r="AL45">
        <v>4266.3324380000004</v>
      </c>
      <c r="AM45">
        <v>11682.348889999999</v>
      </c>
      <c r="AN45">
        <v>5502.7424190000002</v>
      </c>
      <c r="AO45">
        <v>112421.7901</v>
      </c>
      <c r="AP45">
        <v>179165.89490000001</v>
      </c>
      <c r="AQ45">
        <v>52237.977830000003</v>
      </c>
      <c r="AR45">
        <v>25912.866590000001</v>
      </c>
      <c r="AS45">
        <v>277633.13020000001</v>
      </c>
      <c r="AT45">
        <v>3923.0091779999998</v>
      </c>
      <c r="AU45">
        <v>2804.4994929999998</v>
      </c>
      <c r="AV45">
        <v>9682.2850020000005</v>
      </c>
      <c r="AW45">
        <v>8711.3968999999997</v>
      </c>
      <c r="AX45">
        <v>5010.3028139999997</v>
      </c>
      <c r="AY45">
        <v>24880.646270000001</v>
      </c>
      <c r="AZ45">
        <v>11946.052019999999</v>
      </c>
      <c r="BA45">
        <v>19278.844059999999</v>
      </c>
      <c r="BB45">
        <v>110565.4657</v>
      </c>
      <c r="BC45">
        <v>420938.49209999997</v>
      </c>
      <c r="BD45">
        <v>277508.35470000003</v>
      </c>
      <c r="BE45">
        <v>23761.670610000001</v>
      </c>
      <c r="BF45">
        <v>1126418.673</v>
      </c>
      <c r="BG45">
        <v>32542.666649999999</v>
      </c>
      <c r="BH45">
        <v>23069.033449999999</v>
      </c>
      <c r="BI45">
        <v>13259.14747</v>
      </c>
      <c r="BJ45">
        <v>5920.2997480000004</v>
      </c>
      <c r="BK45">
        <v>14524.93291</v>
      </c>
      <c r="BL45">
        <v>55618.858560000001</v>
      </c>
      <c r="BM45">
        <v>17030.432690000001</v>
      </c>
      <c r="BN45">
        <v>9659.9408650000005</v>
      </c>
      <c r="BO45">
        <v>346871.3824</v>
      </c>
      <c r="BP45">
        <v>134776.57260000001</v>
      </c>
      <c r="BQ45">
        <v>6463.4412970000003</v>
      </c>
      <c r="BR45">
        <v>5631.4681790000004</v>
      </c>
      <c r="BS45">
        <v>770557.89529999997</v>
      </c>
      <c r="BT45">
        <v>3854.8625900000002</v>
      </c>
      <c r="BU45">
        <v>40340.977400000003</v>
      </c>
      <c r="BV45">
        <v>45980.250520000001</v>
      </c>
    </row>
    <row r="46" spans="1:74" x14ac:dyDescent="0.2">
      <c r="A46" s="4" t="s">
        <v>227</v>
      </c>
      <c r="B46" s="1" t="s">
        <v>887</v>
      </c>
      <c r="C46" s="4" t="s">
        <v>667</v>
      </c>
      <c r="D46" s="4" t="s">
        <v>675</v>
      </c>
      <c r="E46" s="4" t="s">
        <v>669</v>
      </c>
      <c r="F46" s="5">
        <v>29236</v>
      </c>
      <c r="G46" s="5">
        <v>43763</v>
      </c>
      <c r="H46" s="4">
        <v>39</v>
      </c>
      <c r="I46" s="4">
        <v>1</v>
      </c>
      <c r="J46" s="4" t="s">
        <v>670</v>
      </c>
      <c r="K46" s="4">
        <v>2317</v>
      </c>
      <c r="L46" s="4" t="s">
        <v>669</v>
      </c>
      <c r="M46">
        <v>1</v>
      </c>
      <c r="N46">
        <v>2</v>
      </c>
      <c r="O46">
        <v>1</v>
      </c>
      <c r="P46">
        <v>0</v>
      </c>
      <c r="Q46" t="str">
        <f t="shared" si="0"/>
        <v>TRUE</v>
      </c>
      <c r="R46" t="s">
        <v>227</v>
      </c>
      <c r="S46">
        <v>5872.1984320000001</v>
      </c>
      <c r="T46">
        <v>286190.34970000002</v>
      </c>
      <c r="U46">
        <v>147415.78219999999</v>
      </c>
      <c r="V46">
        <v>435130.92969999998</v>
      </c>
      <c r="W46">
        <v>53988.001250000001</v>
      </c>
      <c r="X46">
        <v>56652.83943</v>
      </c>
      <c r="Y46">
        <v>53472.713629999998</v>
      </c>
      <c r="Z46">
        <v>26907.885180000001</v>
      </c>
      <c r="AA46">
        <v>19252.973440000002</v>
      </c>
      <c r="AB46">
        <v>5059.4348970000001</v>
      </c>
      <c r="AC46">
        <v>7644.1259090000003</v>
      </c>
      <c r="AD46">
        <v>12948.048409999999</v>
      </c>
      <c r="AE46">
        <v>12438.742329999999</v>
      </c>
      <c r="AF46">
        <v>9988.2898189999996</v>
      </c>
      <c r="AG46">
        <v>11695.168960000001</v>
      </c>
      <c r="AH46">
        <v>2662.9903979999999</v>
      </c>
      <c r="AI46">
        <v>3484225.0980000002</v>
      </c>
      <c r="AJ46">
        <v>81098.642659999998</v>
      </c>
      <c r="AK46">
        <v>64540.324350000003</v>
      </c>
      <c r="AL46">
        <v>4113.6241419999997</v>
      </c>
      <c r="AM46">
        <v>4192.1635109999997</v>
      </c>
      <c r="AN46">
        <v>9393.3307150000001</v>
      </c>
      <c r="AO46">
        <v>87948.818570000003</v>
      </c>
      <c r="AP46">
        <v>224231.4705</v>
      </c>
      <c r="AQ46">
        <v>51108.238539999998</v>
      </c>
      <c r="AR46">
        <v>22993.378799999999</v>
      </c>
      <c r="AS46">
        <v>179827.13389999999</v>
      </c>
      <c r="AT46">
        <v>4970.9798890000002</v>
      </c>
      <c r="AU46">
        <v>5453.2964490000004</v>
      </c>
      <c r="AV46">
        <v>2990.2548630000001</v>
      </c>
      <c r="AW46">
        <v>1782.4686999999999</v>
      </c>
      <c r="AX46">
        <v>5753.1821529999997</v>
      </c>
      <c r="AY46">
        <v>28260.177820000001</v>
      </c>
      <c r="AZ46">
        <v>15070.147660000001</v>
      </c>
      <c r="BA46">
        <v>21229.103210000001</v>
      </c>
      <c r="BB46">
        <v>95255.965710000004</v>
      </c>
      <c r="BC46">
        <v>457089.45980000001</v>
      </c>
      <c r="BD46">
        <v>153096.23430000001</v>
      </c>
      <c r="BE46">
        <v>14138.70104</v>
      </c>
      <c r="BF46">
        <v>1061684.4029999999</v>
      </c>
      <c r="BG46">
        <v>29906.754679999998</v>
      </c>
      <c r="BH46">
        <v>11106.13608</v>
      </c>
      <c r="BI46">
        <v>14527.234839999999</v>
      </c>
      <c r="BJ46">
        <v>4229.6140539999997</v>
      </c>
      <c r="BK46">
        <v>44814.833680000003</v>
      </c>
      <c r="BL46">
        <v>64891.510320000001</v>
      </c>
      <c r="BM46">
        <v>28503.515810000001</v>
      </c>
      <c r="BN46">
        <v>6170.9288029999998</v>
      </c>
      <c r="BO46">
        <v>398669.19099999999</v>
      </c>
      <c r="BP46">
        <v>144919.0134</v>
      </c>
      <c r="BQ46">
        <v>7865.7015300000003</v>
      </c>
      <c r="BR46">
        <v>6477.4311500000003</v>
      </c>
      <c r="BS46">
        <v>57295.55055</v>
      </c>
      <c r="BT46">
        <v>4767.7066969999996</v>
      </c>
      <c r="BU46">
        <v>63847.539969999998</v>
      </c>
      <c r="BV46">
        <v>32214.455030000001</v>
      </c>
    </row>
    <row r="47" spans="1:74" x14ac:dyDescent="0.2">
      <c r="A47" s="4" t="s">
        <v>327</v>
      </c>
      <c r="B47" s="1" t="s">
        <v>888</v>
      </c>
      <c r="C47" s="4" t="s">
        <v>667</v>
      </c>
      <c r="D47" s="4" t="s">
        <v>675</v>
      </c>
      <c r="E47" s="4" t="s">
        <v>669</v>
      </c>
      <c r="F47" s="5">
        <v>33514</v>
      </c>
      <c r="G47" s="5">
        <v>43805</v>
      </c>
      <c r="H47" s="4">
        <v>28</v>
      </c>
      <c r="I47" s="4">
        <v>1</v>
      </c>
      <c r="J47" s="4" t="s">
        <v>670</v>
      </c>
      <c r="K47" s="4">
        <v>874</v>
      </c>
      <c r="L47" s="4" t="s">
        <v>669</v>
      </c>
      <c r="M47" s="4">
        <v>0</v>
      </c>
      <c r="N47" s="4">
        <v>2</v>
      </c>
      <c r="O47" s="4">
        <v>1</v>
      </c>
      <c r="P47" s="4">
        <v>0</v>
      </c>
      <c r="Q47" t="str">
        <f t="shared" si="0"/>
        <v>TRUE</v>
      </c>
      <c r="R47" t="s">
        <v>327</v>
      </c>
      <c r="S47">
        <v>10555.38733</v>
      </c>
      <c r="T47">
        <v>40182.356180000002</v>
      </c>
      <c r="U47">
        <v>2208650.588</v>
      </c>
      <c r="V47">
        <v>320311.63829999999</v>
      </c>
      <c r="W47">
        <v>5400.9533789999996</v>
      </c>
      <c r="X47">
        <v>63290.595209999999</v>
      </c>
      <c r="Y47">
        <v>40443.342349999999</v>
      </c>
      <c r="Z47">
        <v>190013.43599999999</v>
      </c>
      <c r="AA47">
        <v>5571.221063</v>
      </c>
      <c r="AB47">
        <v>4328.840048</v>
      </c>
      <c r="AC47">
        <v>6764.3947930000004</v>
      </c>
      <c r="AD47">
        <v>12721.11118</v>
      </c>
      <c r="AE47">
        <v>16366.11197</v>
      </c>
      <c r="AF47">
        <v>10902.454589999999</v>
      </c>
      <c r="AG47">
        <v>6335.3569120000002</v>
      </c>
      <c r="AH47">
        <v>3504.51332</v>
      </c>
      <c r="AI47">
        <v>2713882.76</v>
      </c>
      <c r="AJ47">
        <v>52928.622920000002</v>
      </c>
      <c r="AK47">
        <v>58316.872869999999</v>
      </c>
      <c r="AL47">
        <v>3754.3327859999999</v>
      </c>
      <c r="AM47">
        <v>16735.318719999999</v>
      </c>
      <c r="AN47">
        <v>4967.3746529999999</v>
      </c>
      <c r="AO47">
        <v>84262.343489999999</v>
      </c>
      <c r="AP47">
        <v>92353.707209999993</v>
      </c>
      <c r="AQ47">
        <v>54411.983390000001</v>
      </c>
      <c r="AR47">
        <v>29859.643039999999</v>
      </c>
      <c r="AS47">
        <v>177970.3633</v>
      </c>
      <c r="AT47">
        <v>3855.9142360000001</v>
      </c>
      <c r="AU47">
        <v>3424.5373159999999</v>
      </c>
      <c r="AV47">
        <v>1640.666076</v>
      </c>
      <c r="AW47">
        <v>14722.62434</v>
      </c>
      <c r="AX47">
        <v>4639.816495</v>
      </c>
      <c r="AY47">
        <v>20740.881229999999</v>
      </c>
      <c r="AZ47">
        <v>12097.312809999999</v>
      </c>
      <c r="BA47">
        <v>24004.274740000001</v>
      </c>
      <c r="BB47">
        <v>77900.181379999995</v>
      </c>
      <c r="BC47">
        <v>420383.65749999997</v>
      </c>
      <c r="BD47">
        <v>238279.81630000001</v>
      </c>
      <c r="BE47">
        <v>9850.5094289999997</v>
      </c>
      <c r="BF47">
        <v>977028.59739999997</v>
      </c>
      <c r="BG47">
        <v>27568.717100000002</v>
      </c>
      <c r="BH47">
        <v>19892.0782</v>
      </c>
      <c r="BI47">
        <v>10402.725930000001</v>
      </c>
      <c r="BJ47">
        <v>55493.715880000003</v>
      </c>
      <c r="BK47">
        <v>14487.28059</v>
      </c>
      <c r="BL47">
        <v>84168.48861</v>
      </c>
      <c r="BM47">
        <v>36023.139450000002</v>
      </c>
      <c r="BN47">
        <v>137045.6587</v>
      </c>
      <c r="BO47">
        <v>321739.84570000001</v>
      </c>
      <c r="BP47">
        <v>144847.07519999999</v>
      </c>
      <c r="BQ47">
        <v>8244.4251949999998</v>
      </c>
      <c r="BR47">
        <v>8543.4086389999993</v>
      </c>
      <c r="BS47">
        <v>23347.630349999999</v>
      </c>
      <c r="BT47">
        <v>9879.801614</v>
      </c>
      <c r="BU47">
        <v>57533.338219999998</v>
      </c>
      <c r="BV47">
        <v>44737.360509999999</v>
      </c>
    </row>
    <row r="48" spans="1:74" x14ac:dyDescent="0.2">
      <c r="A48" s="4" t="s">
        <v>584</v>
      </c>
      <c r="B48" s="1" t="s">
        <v>778</v>
      </c>
      <c r="C48" s="4" t="s">
        <v>678</v>
      </c>
      <c r="D48" s="4" t="s">
        <v>687</v>
      </c>
      <c r="E48" s="4" t="s">
        <v>673</v>
      </c>
      <c r="F48" s="5">
        <v>21300</v>
      </c>
      <c r="G48" s="5">
        <v>43741</v>
      </c>
      <c r="H48" s="4">
        <v>61</v>
      </c>
      <c r="I48" s="4">
        <v>1</v>
      </c>
      <c r="J48" s="4" t="s">
        <v>674</v>
      </c>
      <c r="K48" s="4">
        <v>1217</v>
      </c>
      <c r="L48" s="4">
        <v>8</v>
      </c>
      <c r="M48">
        <v>0</v>
      </c>
      <c r="N48">
        <v>1</v>
      </c>
      <c r="O48">
        <v>0</v>
      </c>
      <c r="P48">
        <v>1</v>
      </c>
      <c r="Q48" t="str">
        <f t="shared" si="0"/>
        <v>TRUE</v>
      </c>
      <c r="R48" t="s">
        <v>584</v>
      </c>
      <c r="S48">
        <v>37050.370640000001</v>
      </c>
      <c r="T48">
        <v>634111.25289999996</v>
      </c>
      <c r="U48">
        <v>228662.80110000001</v>
      </c>
      <c r="V48">
        <v>525383.96360000002</v>
      </c>
      <c r="W48">
        <v>795916.76580000005</v>
      </c>
      <c r="X48">
        <v>108409.65399999999</v>
      </c>
      <c r="Y48">
        <v>64538.096210000003</v>
      </c>
      <c r="Z48">
        <v>143636.52340000001</v>
      </c>
      <c r="AA48">
        <v>12887.804749999999</v>
      </c>
      <c r="AB48">
        <v>8321.4244980000003</v>
      </c>
      <c r="AC48">
        <v>9535.8940949999997</v>
      </c>
      <c r="AD48">
        <v>21355.192279999999</v>
      </c>
      <c r="AE48">
        <v>15267.60889</v>
      </c>
      <c r="AF48">
        <v>1445.219435</v>
      </c>
      <c r="AG48">
        <v>8726.540352</v>
      </c>
      <c r="AH48">
        <v>5146.4932710000003</v>
      </c>
      <c r="AI48">
        <v>1497855.753</v>
      </c>
      <c r="AJ48">
        <v>52778.189630000001</v>
      </c>
      <c r="AK48">
        <v>38950.241580000002</v>
      </c>
      <c r="AL48">
        <v>1514.047632</v>
      </c>
      <c r="AM48">
        <v>48544.39183</v>
      </c>
      <c r="AN48">
        <v>5368.9039199999997</v>
      </c>
      <c r="AO48">
        <v>393500.04379999998</v>
      </c>
      <c r="AP48">
        <v>99965.297200000001</v>
      </c>
      <c r="AQ48">
        <v>75609.815740000005</v>
      </c>
      <c r="AR48">
        <v>34638.244409999999</v>
      </c>
      <c r="AS48">
        <v>269300.88909999997</v>
      </c>
      <c r="AT48">
        <v>5491.5792549999996</v>
      </c>
      <c r="AU48">
        <v>1335.006672</v>
      </c>
      <c r="AV48">
        <v>5723.3570129999998</v>
      </c>
      <c r="AW48">
        <v>7339.7666410000002</v>
      </c>
      <c r="AX48">
        <v>9518.6967659999991</v>
      </c>
      <c r="AY48">
        <v>17648.35471</v>
      </c>
      <c r="AZ48">
        <v>7092.9470629999996</v>
      </c>
      <c r="BA48">
        <v>33001.131739999997</v>
      </c>
      <c r="BB48">
        <v>144984.2248</v>
      </c>
      <c r="BC48">
        <v>297789.02529999998</v>
      </c>
      <c r="BD48">
        <v>372359.30729999999</v>
      </c>
      <c r="BE48">
        <v>13139.81077</v>
      </c>
      <c r="BF48">
        <v>1076795.625</v>
      </c>
      <c r="BG48">
        <v>31059.384620000001</v>
      </c>
      <c r="BH48">
        <v>630001.44669999997</v>
      </c>
      <c r="BI48">
        <v>10999.80817</v>
      </c>
      <c r="BJ48">
        <v>6091.9844519999997</v>
      </c>
      <c r="BK48">
        <v>9915.6654870000002</v>
      </c>
      <c r="BL48">
        <v>120396.882</v>
      </c>
      <c r="BM48">
        <v>37007.512069999997</v>
      </c>
      <c r="BN48">
        <v>12135.696830000001</v>
      </c>
      <c r="BO48">
        <v>372713.71130000002</v>
      </c>
      <c r="BP48">
        <v>168964.1502</v>
      </c>
      <c r="BQ48">
        <v>13458.01706</v>
      </c>
      <c r="BR48">
        <v>12839.16388</v>
      </c>
      <c r="BS48">
        <v>252164.45319999999</v>
      </c>
      <c r="BT48">
        <v>2718.9836839999998</v>
      </c>
      <c r="BU48">
        <v>43755.065430000002</v>
      </c>
      <c r="BV48">
        <v>34957.54393</v>
      </c>
    </row>
    <row r="49" spans="1:74" x14ac:dyDescent="0.2">
      <c r="A49" s="4" t="s">
        <v>335</v>
      </c>
      <c r="B49" s="1" t="s">
        <v>734</v>
      </c>
      <c r="C49" s="4" t="s">
        <v>671</v>
      </c>
      <c r="D49" s="4" t="s">
        <v>676</v>
      </c>
      <c r="E49" s="4" t="s">
        <v>677</v>
      </c>
      <c r="F49" s="5">
        <v>33760</v>
      </c>
      <c r="G49" s="5">
        <v>43815</v>
      </c>
      <c r="H49" s="4">
        <v>27</v>
      </c>
      <c r="I49" s="4">
        <v>1</v>
      </c>
      <c r="J49" s="4" t="s">
        <v>670</v>
      </c>
      <c r="K49" s="4">
        <v>704</v>
      </c>
      <c r="L49" s="4">
        <v>10</v>
      </c>
      <c r="M49">
        <v>1</v>
      </c>
      <c r="N49">
        <v>2</v>
      </c>
      <c r="O49" s="9">
        <v>1</v>
      </c>
      <c r="P49" s="9">
        <v>0</v>
      </c>
      <c r="Q49" t="str">
        <f t="shared" si="0"/>
        <v>TRUE</v>
      </c>
      <c r="R49" t="s">
        <v>335</v>
      </c>
      <c r="S49">
        <v>16370.08799</v>
      </c>
      <c r="T49">
        <v>103672.7491</v>
      </c>
      <c r="U49">
        <v>2944254.085</v>
      </c>
      <c r="V49">
        <v>451122.06310000003</v>
      </c>
      <c r="W49">
        <v>233284.10860000001</v>
      </c>
      <c r="X49">
        <v>181282.29980000001</v>
      </c>
      <c r="Y49">
        <v>65166.737289999997</v>
      </c>
      <c r="Z49">
        <v>148576.0557</v>
      </c>
      <c r="AA49">
        <v>17370.290639999999</v>
      </c>
      <c r="AB49">
        <v>4931.3427449999999</v>
      </c>
      <c r="AC49">
        <v>8869.0230659999997</v>
      </c>
      <c r="AD49">
        <v>7255.4920089999996</v>
      </c>
      <c r="AE49">
        <v>14872.93651</v>
      </c>
      <c r="AF49">
        <v>9507.0608410000004</v>
      </c>
      <c r="AG49">
        <v>10727.64316</v>
      </c>
      <c r="AH49">
        <v>3759.0945360000001</v>
      </c>
      <c r="AI49">
        <v>3127587.2990000001</v>
      </c>
      <c r="AJ49">
        <v>63035.943650000001</v>
      </c>
      <c r="AK49">
        <v>56457.038829999998</v>
      </c>
      <c r="AL49">
        <v>1984.791596</v>
      </c>
      <c r="AM49">
        <v>42887.379059999999</v>
      </c>
      <c r="AN49">
        <v>6698.2039750000004</v>
      </c>
      <c r="AO49">
        <v>94084.32978</v>
      </c>
      <c r="AP49">
        <v>123589.98510000001</v>
      </c>
      <c r="AQ49">
        <v>68764.418380000003</v>
      </c>
      <c r="AR49">
        <v>30548.918590000001</v>
      </c>
      <c r="AS49">
        <v>190551.01819999999</v>
      </c>
      <c r="AT49">
        <v>4095.1683939999998</v>
      </c>
      <c r="AU49">
        <v>2214.1856929999999</v>
      </c>
      <c r="AV49">
        <v>3356.073183</v>
      </c>
      <c r="AW49">
        <v>9197.7666379999991</v>
      </c>
      <c r="AX49">
        <v>7201.9181060000001</v>
      </c>
      <c r="AY49">
        <v>23483.402399999999</v>
      </c>
      <c r="AZ49">
        <v>21225.744739999998</v>
      </c>
      <c r="BA49">
        <v>23829.134440000002</v>
      </c>
      <c r="BB49">
        <v>109433.0447</v>
      </c>
      <c r="BC49">
        <v>385169.71370000002</v>
      </c>
      <c r="BD49">
        <v>108591.49280000001</v>
      </c>
      <c r="BE49">
        <v>11563.3593</v>
      </c>
      <c r="BF49">
        <v>875436.31270000001</v>
      </c>
      <c r="BG49">
        <v>24684.257549999998</v>
      </c>
      <c r="BH49">
        <v>92919.781799999997</v>
      </c>
      <c r="BI49">
        <v>12816.460709999999</v>
      </c>
      <c r="BJ49">
        <v>96746.965209999995</v>
      </c>
      <c r="BK49">
        <v>15708.416080000001</v>
      </c>
      <c r="BL49">
        <v>182039.02290000001</v>
      </c>
      <c r="BM49">
        <v>37099.842850000001</v>
      </c>
      <c r="BN49">
        <v>224334.68160000001</v>
      </c>
      <c r="BO49">
        <v>345610.19939999998</v>
      </c>
      <c r="BP49">
        <v>193479.46280000001</v>
      </c>
      <c r="BQ49">
        <v>9230.9629179999993</v>
      </c>
      <c r="BR49">
        <v>7677.9030709999997</v>
      </c>
      <c r="BS49">
        <v>8067.1949299999997</v>
      </c>
      <c r="BT49">
        <v>12736.37839</v>
      </c>
      <c r="BU49">
        <v>55919.766770000002</v>
      </c>
      <c r="BV49">
        <v>37505.414839999998</v>
      </c>
    </row>
    <row r="50" spans="1:74" x14ac:dyDescent="0.2">
      <c r="A50" s="4" t="s">
        <v>147</v>
      </c>
      <c r="B50" s="1" t="s">
        <v>736</v>
      </c>
      <c r="C50" s="4" t="s">
        <v>671</v>
      </c>
      <c r="D50" s="4" t="s">
        <v>672</v>
      </c>
      <c r="E50" s="4" t="s">
        <v>673</v>
      </c>
      <c r="F50" s="5">
        <v>23236</v>
      </c>
      <c r="G50" s="5">
        <v>43866</v>
      </c>
      <c r="H50" s="4">
        <v>56</v>
      </c>
      <c r="I50" s="4">
        <v>1</v>
      </c>
      <c r="J50" s="4" t="s">
        <v>670</v>
      </c>
      <c r="K50" s="4">
        <v>1854</v>
      </c>
      <c r="L50" s="4">
        <v>14</v>
      </c>
      <c r="M50">
        <v>0</v>
      </c>
      <c r="N50">
        <v>3</v>
      </c>
      <c r="O50" s="9">
        <v>0</v>
      </c>
      <c r="P50" s="9">
        <v>0</v>
      </c>
      <c r="Q50" t="str">
        <f t="shared" si="0"/>
        <v>TRUE</v>
      </c>
      <c r="R50" t="s">
        <v>147</v>
      </c>
      <c r="S50">
        <v>5282.1170039999997</v>
      </c>
      <c r="T50">
        <v>173519.32879999999</v>
      </c>
      <c r="U50">
        <v>22763.992389999999</v>
      </c>
      <c r="V50">
        <v>176086.22390000001</v>
      </c>
      <c r="W50">
        <v>66810.040349999996</v>
      </c>
      <c r="X50">
        <v>86080.92211</v>
      </c>
      <c r="Y50">
        <v>92318.141159999999</v>
      </c>
      <c r="Z50">
        <v>161541.29209999999</v>
      </c>
      <c r="AA50">
        <v>15648.608179999999</v>
      </c>
      <c r="AB50">
        <v>8590.3168580000001</v>
      </c>
      <c r="AC50">
        <v>10655.652620000001</v>
      </c>
      <c r="AD50">
        <v>10359.6348</v>
      </c>
      <c r="AE50">
        <v>12578.181130000001</v>
      </c>
      <c r="AF50">
        <v>10747.288399999999</v>
      </c>
      <c r="AG50">
        <v>13213.057559999999</v>
      </c>
      <c r="AH50">
        <v>4492.4644760000001</v>
      </c>
      <c r="AI50">
        <v>2878735.7659999998</v>
      </c>
      <c r="AJ50">
        <v>39782.142500000002</v>
      </c>
      <c r="AK50">
        <v>74296.87831</v>
      </c>
      <c r="AL50">
        <v>4624.9834069999997</v>
      </c>
      <c r="AM50">
        <v>15467.9625</v>
      </c>
      <c r="AN50">
        <v>6570.4420209999998</v>
      </c>
      <c r="AO50">
        <v>174681.92360000001</v>
      </c>
      <c r="AP50">
        <v>68660.629319999993</v>
      </c>
      <c r="AQ50">
        <v>83680.227280000006</v>
      </c>
      <c r="AR50">
        <v>29374.68593</v>
      </c>
      <c r="AS50">
        <v>242092.42860000001</v>
      </c>
      <c r="AT50">
        <v>5101.376894</v>
      </c>
      <c r="AU50">
        <v>3096.672004</v>
      </c>
      <c r="AV50">
        <v>2491.1685269999998</v>
      </c>
      <c r="AW50">
        <v>3797.4967510000001</v>
      </c>
      <c r="AX50">
        <v>5646.9237430000003</v>
      </c>
      <c r="AY50">
        <v>20147.133610000001</v>
      </c>
      <c r="AZ50">
        <v>8613.2965039999999</v>
      </c>
      <c r="BA50">
        <v>28051.958279999999</v>
      </c>
      <c r="BB50">
        <v>74945.297770000005</v>
      </c>
      <c r="BC50">
        <v>301487.38079999998</v>
      </c>
      <c r="BD50">
        <v>245355.49100000001</v>
      </c>
      <c r="BE50">
        <v>8907.5566130000007</v>
      </c>
      <c r="BF50">
        <v>783297.23100000003</v>
      </c>
      <c r="BG50">
        <v>21044.677830000001</v>
      </c>
      <c r="BH50">
        <v>19766.039280000001</v>
      </c>
      <c r="BI50">
        <v>10170.944020000001</v>
      </c>
      <c r="BJ50">
        <v>1726.4301009999999</v>
      </c>
      <c r="BK50">
        <v>14697.933580000001</v>
      </c>
      <c r="BL50">
        <v>169715.38699999999</v>
      </c>
      <c r="BM50">
        <v>26042.017609999999</v>
      </c>
      <c r="BN50">
        <v>2173.2089329999999</v>
      </c>
      <c r="BO50">
        <v>317475.63299999997</v>
      </c>
      <c r="BP50">
        <v>143205.3076</v>
      </c>
      <c r="BQ50">
        <v>9316.7872069999994</v>
      </c>
      <c r="BR50">
        <v>9063.6594819999991</v>
      </c>
      <c r="BS50">
        <v>69109.47481</v>
      </c>
      <c r="BT50">
        <v>3158.7254170000001</v>
      </c>
      <c r="BU50">
        <v>42919.950649999999</v>
      </c>
      <c r="BV50">
        <v>40038.644950000002</v>
      </c>
    </row>
    <row r="51" spans="1:74" x14ac:dyDescent="0.2">
      <c r="A51" s="4" t="s">
        <v>437</v>
      </c>
      <c r="B51" s="1" t="s">
        <v>889</v>
      </c>
      <c r="C51" s="4" t="s">
        <v>678</v>
      </c>
      <c r="D51" s="4" t="s">
        <v>679</v>
      </c>
      <c r="E51" s="4" t="s">
        <v>677</v>
      </c>
      <c r="F51" s="5">
        <v>33242</v>
      </c>
      <c r="G51" s="5">
        <v>43878</v>
      </c>
      <c r="H51" s="4">
        <v>29</v>
      </c>
      <c r="I51" s="4">
        <v>1</v>
      </c>
      <c r="J51" s="4" t="s">
        <v>670</v>
      </c>
      <c r="K51" s="4">
        <v>148</v>
      </c>
      <c r="L51" s="4">
        <v>9</v>
      </c>
      <c r="M51">
        <v>1</v>
      </c>
      <c r="N51">
        <v>2</v>
      </c>
      <c r="O51" s="9">
        <v>0</v>
      </c>
      <c r="P51" s="9">
        <v>1</v>
      </c>
      <c r="Q51" t="str">
        <f t="shared" si="0"/>
        <v>TRUE</v>
      </c>
      <c r="R51" t="s">
        <v>437</v>
      </c>
      <c r="S51">
        <v>8124.7036870000002</v>
      </c>
      <c r="T51">
        <v>159337.04980000001</v>
      </c>
      <c r="U51">
        <v>740977.96790000005</v>
      </c>
      <c r="V51">
        <v>339983.37849999999</v>
      </c>
      <c r="W51">
        <v>188299.6366</v>
      </c>
      <c r="X51">
        <v>89343.565289999999</v>
      </c>
      <c r="Y51">
        <v>109000.8884</v>
      </c>
      <c r="Z51">
        <v>36480.81523</v>
      </c>
      <c r="AA51">
        <v>17963.056489999999</v>
      </c>
      <c r="AB51">
        <v>5976.1612489999998</v>
      </c>
      <c r="AC51">
        <v>8978.2197130000004</v>
      </c>
      <c r="AD51">
        <v>13758.68188</v>
      </c>
      <c r="AE51">
        <v>16799.503820000002</v>
      </c>
      <c r="AF51">
        <v>3086.1413440000001</v>
      </c>
      <c r="AG51">
        <v>12768.16425</v>
      </c>
      <c r="AH51">
        <v>3331.7777230000002</v>
      </c>
      <c r="AI51">
        <v>3776445.432</v>
      </c>
      <c r="AJ51">
        <v>28347.05545</v>
      </c>
      <c r="AK51">
        <v>58302.788379999998</v>
      </c>
      <c r="AL51">
        <v>2823.9838140000002</v>
      </c>
      <c r="AM51">
        <v>16951.518370000002</v>
      </c>
      <c r="AN51">
        <v>4559.7925409999998</v>
      </c>
      <c r="AO51">
        <v>97838.291870000001</v>
      </c>
      <c r="AP51">
        <v>107901.8701</v>
      </c>
      <c r="AQ51">
        <v>70213.364449999994</v>
      </c>
      <c r="AR51">
        <v>28764.60211</v>
      </c>
      <c r="AS51">
        <v>226118.91570000001</v>
      </c>
      <c r="AT51">
        <v>4843.5470160000004</v>
      </c>
      <c r="AU51">
        <v>2824.1664169999999</v>
      </c>
      <c r="AV51">
        <v>8930.5762290000002</v>
      </c>
      <c r="AW51">
        <v>3670.1651059999999</v>
      </c>
      <c r="AX51">
        <v>4978.7277119999999</v>
      </c>
      <c r="AY51">
        <v>21667.259709999998</v>
      </c>
      <c r="AZ51">
        <v>18401.27579</v>
      </c>
      <c r="BA51">
        <v>27083.522819999998</v>
      </c>
      <c r="BB51">
        <v>190825.08230000001</v>
      </c>
      <c r="BC51">
        <v>440778.95850000001</v>
      </c>
      <c r="BD51">
        <v>118968.8907</v>
      </c>
      <c r="BE51">
        <v>11964.221149999999</v>
      </c>
      <c r="BF51">
        <v>1140182.247</v>
      </c>
      <c r="BG51">
        <v>32962.857600000003</v>
      </c>
      <c r="BH51">
        <v>71465.05833</v>
      </c>
      <c r="BI51">
        <v>15828.15661</v>
      </c>
      <c r="BJ51">
        <v>29383.724160000002</v>
      </c>
      <c r="BK51">
        <v>11552.241969999999</v>
      </c>
      <c r="BL51">
        <v>51486.716130000001</v>
      </c>
      <c r="BM51">
        <v>34352.481119999997</v>
      </c>
      <c r="BN51">
        <v>56172.338029999999</v>
      </c>
      <c r="BO51">
        <v>478422.90659999999</v>
      </c>
      <c r="BP51">
        <v>226216.29519999999</v>
      </c>
      <c r="BQ51">
        <v>8825.4437450000005</v>
      </c>
      <c r="BR51">
        <v>6507.6435380000003</v>
      </c>
      <c r="BS51">
        <v>558463.60179999995</v>
      </c>
      <c r="BT51">
        <v>6363.3055519999998</v>
      </c>
      <c r="BU51">
        <v>67735.016409999997</v>
      </c>
      <c r="BV51">
        <v>28408.495709999999</v>
      </c>
    </row>
    <row r="52" spans="1:74" x14ac:dyDescent="0.2">
      <c r="A52" s="4" t="s">
        <v>143</v>
      </c>
      <c r="B52" s="1" t="s">
        <v>739</v>
      </c>
      <c r="C52" s="4" t="s">
        <v>671</v>
      </c>
      <c r="D52" s="4" t="s">
        <v>672</v>
      </c>
      <c r="E52" s="4" t="s">
        <v>673</v>
      </c>
      <c r="F52" s="5">
        <v>30355</v>
      </c>
      <c r="G52" s="5">
        <v>43854</v>
      </c>
      <c r="H52" s="4">
        <v>36</v>
      </c>
      <c r="I52" s="4">
        <v>1</v>
      </c>
      <c r="J52" s="4" t="s">
        <v>674</v>
      </c>
      <c r="K52" s="4">
        <v>2375</v>
      </c>
      <c r="L52" s="4">
        <v>14</v>
      </c>
      <c r="M52">
        <v>1</v>
      </c>
      <c r="N52">
        <v>3</v>
      </c>
      <c r="O52" s="9">
        <v>1</v>
      </c>
      <c r="P52" s="9">
        <v>0</v>
      </c>
      <c r="Q52" t="str">
        <f t="shared" si="0"/>
        <v>TRUE</v>
      </c>
      <c r="R52" t="s">
        <v>143</v>
      </c>
      <c r="S52">
        <v>6881.6471330000004</v>
      </c>
      <c r="T52">
        <v>52316.437539999999</v>
      </c>
      <c r="U52">
        <v>8823.1722599999994</v>
      </c>
      <c r="V52">
        <v>181442.0827</v>
      </c>
      <c r="W52">
        <v>144538.28779999999</v>
      </c>
      <c r="X52">
        <v>188011.90599999999</v>
      </c>
      <c r="Y52">
        <v>31342.679329999999</v>
      </c>
      <c r="Z52">
        <v>93529.947150000007</v>
      </c>
      <c r="AA52">
        <v>25904.823530000001</v>
      </c>
      <c r="AB52">
        <v>7379.347702</v>
      </c>
      <c r="AC52">
        <v>12985.52968</v>
      </c>
      <c r="AD52">
        <v>7289.0606879999996</v>
      </c>
      <c r="AE52">
        <v>17812.11436</v>
      </c>
      <c r="AF52">
        <v>5786.7388279999996</v>
      </c>
      <c r="AG52">
        <v>9330.2712800000008</v>
      </c>
      <c r="AH52">
        <v>4833.5763299999999</v>
      </c>
      <c r="AI52">
        <v>1925916.568</v>
      </c>
      <c r="AJ52">
        <v>51144.460169999998</v>
      </c>
      <c r="AK52">
        <v>47518.936690000002</v>
      </c>
      <c r="AL52">
        <v>1884.926191</v>
      </c>
      <c r="AM52">
        <v>3982.2511479999998</v>
      </c>
      <c r="AN52">
        <v>6585.9695099999999</v>
      </c>
      <c r="AO52">
        <v>222422.12299999999</v>
      </c>
      <c r="AP52">
        <v>75236.994449999998</v>
      </c>
      <c r="AQ52">
        <v>83058.141399999993</v>
      </c>
      <c r="AR52">
        <v>31889.482199999999</v>
      </c>
      <c r="AS52">
        <v>195138.09510000001</v>
      </c>
      <c r="AT52">
        <v>5716.28215</v>
      </c>
      <c r="AU52">
        <v>2069.030338</v>
      </c>
      <c r="AV52">
        <v>1844.8437719999999</v>
      </c>
      <c r="AW52">
        <v>1616.269485</v>
      </c>
      <c r="AX52">
        <v>5795.7370469999996</v>
      </c>
      <c r="AY52">
        <v>18572.92715</v>
      </c>
      <c r="AZ52">
        <v>3210.9271530000001</v>
      </c>
      <c r="BA52">
        <v>28812.218730000001</v>
      </c>
      <c r="BB52">
        <v>136092.18299999999</v>
      </c>
      <c r="BC52">
        <v>426223.33850000001</v>
      </c>
      <c r="BD52">
        <v>188033.67449999999</v>
      </c>
      <c r="BE52">
        <v>20642.041420000001</v>
      </c>
      <c r="BF52">
        <v>782099.3247</v>
      </c>
      <c r="BG52">
        <v>21200.474050000001</v>
      </c>
      <c r="BH52">
        <v>44508.924180000002</v>
      </c>
      <c r="BI52">
        <v>11959.661389999999</v>
      </c>
      <c r="BJ52">
        <v>1569.3088680000001</v>
      </c>
      <c r="BK52">
        <v>11690.15386</v>
      </c>
      <c r="BL52">
        <v>114378.0923</v>
      </c>
      <c r="BM52">
        <v>33778.796820000003</v>
      </c>
      <c r="BN52">
        <v>3001.148846</v>
      </c>
      <c r="BO52">
        <v>380259.95649999997</v>
      </c>
      <c r="BP52">
        <v>200447.12950000001</v>
      </c>
      <c r="BQ52">
        <v>13199.404930000001</v>
      </c>
      <c r="BR52">
        <v>8145.6541200000001</v>
      </c>
      <c r="BS52">
        <v>9920.2877329999992</v>
      </c>
      <c r="BT52">
        <v>3424.1927489999998</v>
      </c>
      <c r="BU52">
        <v>41348.164380000002</v>
      </c>
      <c r="BV52">
        <v>53022.225760000001</v>
      </c>
    </row>
    <row r="53" spans="1:74" x14ac:dyDescent="0.2">
      <c r="A53" s="4" t="s">
        <v>546</v>
      </c>
      <c r="B53" s="1" t="s">
        <v>890</v>
      </c>
      <c r="C53" s="4" t="s">
        <v>678</v>
      </c>
      <c r="D53" s="4" t="s">
        <v>686</v>
      </c>
      <c r="E53" s="4" t="s">
        <v>677</v>
      </c>
      <c r="F53" s="5">
        <v>34130</v>
      </c>
      <c r="G53" s="5">
        <v>43854</v>
      </c>
      <c r="H53" s="4">
        <v>26</v>
      </c>
      <c r="I53" s="4">
        <v>1</v>
      </c>
      <c r="J53" s="4" t="s">
        <v>674</v>
      </c>
      <c r="K53" s="4">
        <v>647</v>
      </c>
      <c r="L53" s="4">
        <v>4</v>
      </c>
      <c r="M53">
        <v>0</v>
      </c>
      <c r="N53">
        <v>2</v>
      </c>
      <c r="O53" s="9">
        <v>0</v>
      </c>
      <c r="P53" s="9">
        <v>0</v>
      </c>
      <c r="Q53" t="str">
        <f t="shared" si="0"/>
        <v>TRUE</v>
      </c>
      <c r="R53" t="s">
        <v>546</v>
      </c>
      <c r="S53">
        <v>15711.88247</v>
      </c>
      <c r="T53">
        <v>228502.9431</v>
      </c>
      <c r="U53">
        <v>671898.63210000005</v>
      </c>
      <c r="V53">
        <v>388278.19410000002</v>
      </c>
      <c r="W53">
        <v>45529.332390000003</v>
      </c>
      <c r="X53">
        <v>60216.40999</v>
      </c>
      <c r="Y53">
        <v>29816.48142</v>
      </c>
      <c r="Z53">
        <v>76286.443639999998</v>
      </c>
      <c r="AA53">
        <v>8572.2689300000002</v>
      </c>
      <c r="AB53">
        <v>4611.1824020000004</v>
      </c>
      <c r="AC53">
        <v>6432.7508079999998</v>
      </c>
      <c r="AD53">
        <v>7508.4311680000001</v>
      </c>
      <c r="AE53">
        <v>13684.76355</v>
      </c>
      <c r="AF53">
        <v>8521.0944810000001</v>
      </c>
      <c r="AG53">
        <v>17765.451969999998</v>
      </c>
      <c r="AH53">
        <v>3125.3491819999999</v>
      </c>
      <c r="AI53">
        <v>3705488.78</v>
      </c>
      <c r="AJ53">
        <v>44761.623160000003</v>
      </c>
      <c r="AK53">
        <v>56394.99512</v>
      </c>
      <c r="AL53">
        <v>989.52471009999999</v>
      </c>
      <c r="AM53">
        <v>18399.444100000001</v>
      </c>
      <c r="AN53">
        <v>5285.262471</v>
      </c>
      <c r="AO53">
        <v>366174.14030000003</v>
      </c>
      <c r="AP53">
        <v>179827.08439999999</v>
      </c>
      <c r="AQ53">
        <v>50424.458039999998</v>
      </c>
      <c r="AR53">
        <v>22927.877519999998</v>
      </c>
      <c r="AS53">
        <v>147698.94349999999</v>
      </c>
      <c r="AT53">
        <v>4010.3846159999998</v>
      </c>
      <c r="AU53">
        <v>3190.6699480000002</v>
      </c>
      <c r="AV53">
        <v>3751.5682499999998</v>
      </c>
      <c r="AW53">
        <v>11081.262559999999</v>
      </c>
      <c r="AX53">
        <v>4944.3677589999998</v>
      </c>
      <c r="AY53">
        <v>20898.57043</v>
      </c>
      <c r="AZ53">
        <v>11521.64531</v>
      </c>
      <c r="BA53">
        <v>18278.35108</v>
      </c>
      <c r="BB53">
        <v>130876.6767</v>
      </c>
      <c r="BC53">
        <v>177709.42439999999</v>
      </c>
      <c r="BD53">
        <v>396779.61829999997</v>
      </c>
      <c r="BE53">
        <v>9561.6507230000007</v>
      </c>
      <c r="BF53">
        <v>982063.40949999995</v>
      </c>
      <c r="BG53">
        <v>28178.896229999998</v>
      </c>
      <c r="BH53">
        <v>13614.83073</v>
      </c>
      <c r="BI53">
        <v>15817.01334</v>
      </c>
      <c r="BJ53">
        <v>7793.0196109999997</v>
      </c>
      <c r="BK53">
        <v>18805.621360000001</v>
      </c>
      <c r="BL53">
        <v>103283.1566</v>
      </c>
      <c r="BM53">
        <v>22840.96715</v>
      </c>
      <c r="BN53">
        <v>21478.882430000001</v>
      </c>
      <c r="BO53">
        <v>404466.61869999999</v>
      </c>
      <c r="BP53">
        <v>181101.19829999999</v>
      </c>
      <c r="BQ53">
        <v>6378.080363</v>
      </c>
      <c r="BR53">
        <v>5989.4857030000003</v>
      </c>
      <c r="BS53">
        <v>117174.4317</v>
      </c>
      <c r="BT53">
        <v>6863.4949969999998</v>
      </c>
      <c r="BU53">
        <v>47315.549400000004</v>
      </c>
      <c r="BV53">
        <v>34725.500630000002</v>
      </c>
    </row>
    <row r="54" spans="1:74" x14ac:dyDescent="0.2">
      <c r="A54" s="4" t="s">
        <v>576</v>
      </c>
      <c r="B54" s="1" t="s">
        <v>740</v>
      </c>
      <c r="C54" s="4" t="s">
        <v>671</v>
      </c>
      <c r="D54" s="4" t="s">
        <v>676</v>
      </c>
      <c r="E54" s="4" t="s">
        <v>677</v>
      </c>
      <c r="F54" s="5">
        <v>25518</v>
      </c>
      <c r="G54" s="5">
        <v>43864</v>
      </c>
      <c r="H54" s="4">
        <v>50</v>
      </c>
      <c r="I54" s="4">
        <v>1</v>
      </c>
      <c r="J54" s="4" t="s">
        <v>674</v>
      </c>
      <c r="K54" s="4">
        <v>1982</v>
      </c>
      <c r="L54" s="4">
        <v>10</v>
      </c>
      <c r="M54">
        <v>0</v>
      </c>
      <c r="N54">
        <v>3</v>
      </c>
      <c r="O54" s="9">
        <v>1</v>
      </c>
      <c r="P54" s="9">
        <v>0</v>
      </c>
      <c r="Q54" t="str">
        <f t="shared" si="0"/>
        <v>TRUE</v>
      </c>
      <c r="R54" t="s">
        <v>576</v>
      </c>
      <c r="S54">
        <v>13841.07597</v>
      </c>
      <c r="T54">
        <v>81232.32978</v>
      </c>
      <c r="U54">
        <v>391453.55570000003</v>
      </c>
      <c r="V54">
        <v>550920.30500000005</v>
      </c>
      <c r="W54">
        <v>117015.8238</v>
      </c>
      <c r="X54">
        <v>81120.136889999994</v>
      </c>
      <c r="Y54">
        <v>48346.845840000002</v>
      </c>
      <c r="Z54">
        <v>85141.777660000007</v>
      </c>
      <c r="AA54">
        <v>11390.516439999999</v>
      </c>
      <c r="AB54">
        <v>7494.5366309999999</v>
      </c>
      <c r="AC54">
        <v>8330.3335889999998</v>
      </c>
      <c r="AD54">
        <v>14927.71776</v>
      </c>
      <c r="AE54">
        <v>15372.49964</v>
      </c>
      <c r="AF54">
        <v>6622.3304859999998</v>
      </c>
      <c r="AG54">
        <v>52672.785459999999</v>
      </c>
      <c r="AH54">
        <v>4632.92803</v>
      </c>
      <c r="AI54">
        <v>3729656.69</v>
      </c>
      <c r="AJ54">
        <v>57837.939680000003</v>
      </c>
      <c r="AK54">
        <v>73200.301600000006</v>
      </c>
      <c r="AL54">
        <v>2785.7470410000001</v>
      </c>
      <c r="AM54">
        <v>12349.42337</v>
      </c>
      <c r="AN54">
        <v>5151.6021609999998</v>
      </c>
      <c r="AO54">
        <v>161291.65289999999</v>
      </c>
      <c r="AP54">
        <v>159055.9896</v>
      </c>
      <c r="AQ54">
        <v>69772.254669999995</v>
      </c>
      <c r="AR54">
        <v>30815.885340000001</v>
      </c>
      <c r="AS54">
        <v>203410.76759999999</v>
      </c>
      <c r="AT54">
        <v>5413.2009040000003</v>
      </c>
      <c r="AU54">
        <v>3967.9140699999998</v>
      </c>
      <c r="AV54">
        <v>3564.6876980000002</v>
      </c>
      <c r="AW54">
        <v>2179.0216479999999</v>
      </c>
      <c r="AX54">
        <v>19480.045630000001</v>
      </c>
      <c r="AY54">
        <v>17001.822370000002</v>
      </c>
      <c r="AZ54">
        <v>34743.853389999997</v>
      </c>
      <c r="BA54">
        <v>25722.820070000002</v>
      </c>
      <c r="BB54">
        <v>126887.93240000001</v>
      </c>
      <c r="BC54">
        <v>492821.49839999998</v>
      </c>
      <c r="BD54">
        <v>287198.17249999999</v>
      </c>
      <c r="BE54">
        <v>9186.9959049999998</v>
      </c>
      <c r="BF54">
        <v>1502813.723</v>
      </c>
      <c r="BG54">
        <v>48802.954189999997</v>
      </c>
      <c r="BH54">
        <v>101249.7614</v>
      </c>
      <c r="BI54">
        <v>23412.478009999999</v>
      </c>
      <c r="BJ54">
        <v>4956.9167209999996</v>
      </c>
      <c r="BK54">
        <v>15747.915010000001</v>
      </c>
      <c r="BL54">
        <v>123037.2319</v>
      </c>
      <c r="BM54">
        <v>33281.42383</v>
      </c>
      <c r="BN54">
        <v>13076.329669999999</v>
      </c>
      <c r="BO54">
        <v>391235.09570000001</v>
      </c>
      <c r="BP54">
        <v>180193.10680000001</v>
      </c>
      <c r="BQ54">
        <v>9547.7893189999995</v>
      </c>
      <c r="BR54">
        <v>6042.2002050000001</v>
      </c>
      <c r="BS54">
        <v>7838.3105939999996</v>
      </c>
      <c r="BT54">
        <v>5815.5420109999995</v>
      </c>
      <c r="BU54">
        <v>58827.303879999999</v>
      </c>
      <c r="BV54">
        <v>42561.872029999999</v>
      </c>
    </row>
    <row r="55" spans="1:74" x14ac:dyDescent="0.2">
      <c r="A55" s="4" t="s">
        <v>195</v>
      </c>
      <c r="B55" s="1" t="s">
        <v>742</v>
      </c>
      <c r="C55" s="4" t="s">
        <v>671</v>
      </c>
      <c r="D55" s="4" t="s">
        <v>681</v>
      </c>
      <c r="E55" s="4" t="s">
        <v>677</v>
      </c>
      <c r="F55" s="5">
        <v>21477</v>
      </c>
      <c r="G55" s="5">
        <v>44042</v>
      </c>
      <c r="H55" s="4">
        <v>61</v>
      </c>
      <c r="I55" s="4">
        <v>1</v>
      </c>
      <c r="J55" s="4" t="s">
        <v>670</v>
      </c>
      <c r="K55" s="4">
        <v>394</v>
      </c>
      <c r="L55" s="4">
        <v>6</v>
      </c>
      <c r="M55">
        <v>0</v>
      </c>
      <c r="N55">
        <v>2</v>
      </c>
      <c r="O55" s="9">
        <v>0</v>
      </c>
      <c r="P55" s="9">
        <v>1</v>
      </c>
      <c r="Q55" t="str">
        <f t="shared" si="0"/>
        <v>TRUE</v>
      </c>
      <c r="R55" t="s">
        <v>195</v>
      </c>
      <c r="S55">
        <v>6273.9197119999999</v>
      </c>
      <c r="T55">
        <v>939684.14899999998</v>
      </c>
      <c r="U55">
        <v>1101635.041</v>
      </c>
      <c r="V55">
        <v>394829.03259999998</v>
      </c>
      <c r="W55">
        <v>238248.9578</v>
      </c>
      <c r="X55">
        <v>86177.051340000005</v>
      </c>
      <c r="Y55">
        <v>258185.24909999999</v>
      </c>
      <c r="Z55">
        <v>301834.6384</v>
      </c>
      <c r="AA55">
        <v>11526.0591</v>
      </c>
      <c r="AB55">
        <v>6161.1051159999997</v>
      </c>
      <c r="AC55">
        <v>9907.9073630000003</v>
      </c>
      <c r="AD55">
        <v>10638.89537</v>
      </c>
      <c r="AE55">
        <v>17376.474419999999</v>
      </c>
      <c r="AF55">
        <v>11488.150879999999</v>
      </c>
      <c r="AG55">
        <v>17260.621299999999</v>
      </c>
      <c r="AH55">
        <v>3218.175287</v>
      </c>
      <c r="AI55">
        <v>3476311.5279999999</v>
      </c>
      <c r="AJ55">
        <v>76979.725690000007</v>
      </c>
      <c r="AK55">
        <v>81936.605410000004</v>
      </c>
      <c r="AL55">
        <v>3963.10275</v>
      </c>
      <c r="AM55">
        <v>65419.970979999998</v>
      </c>
      <c r="AN55">
        <v>6074.9765420000003</v>
      </c>
      <c r="AO55">
        <v>192717.25640000001</v>
      </c>
      <c r="AP55">
        <v>76855.397670000006</v>
      </c>
      <c r="AQ55">
        <v>67149.938970000003</v>
      </c>
      <c r="AR55">
        <v>28289.929700000001</v>
      </c>
      <c r="AS55">
        <v>212641.5624</v>
      </c>
      <c r="AT55">
        <v>4916.6166030000004</v>
      </c>
      <c r="AU55">
        <v>3881.1974610000002</v>
      </c>
      <c r="AV55">
        <v>8617.9550330000002</v>
      </c>
      <c r="AW55">
        <v>23674.49236</v>
      </c>
      <c r="AX55">
        <v>12376.69267</v>
      </c>
      <c r="AY55">
        <v>12610.69022</v>
      </c>
      <c r="AZ55">
        <v>21532.232960000001</v>
      </c>
      <c r="BA55">
        <v>26795.91203</v>
      </c>
      <c r="BB55">
        <v>121988.53599999999</v>
      </c>
      <c r="BC55">
        <v>309594.14689999999</v>
      </c>
      <c r="BD55">
        <v>306013.29969999997</v>
      </c>
      <c r="BE55">
        <v>20396.735240000002</v>
      </c>
      <c r="BF55">
        <v>1369224.098</v>
      </c>
      <c r="BG55">
        <v>40808.597150000001</v>
      </c>
      <c r="BH55">
        <v>63172.382010000001</v>
      </c>
      <c r="BI55">
        <v>18580.238000000001</v>
      </c>
      <c r="BJ55">
        <v>55117.023200000003</v>
      </c>
      <c r="BK55">
        <v>16028.824919999999</v>
      </c>
      <c r="BL55">
        <v>31063.31797</v>
      </c>
      <c r="BM55">
        <v>34039.837350000002</v>
      </c>
      <c r="BN55">
        <v>77612.159899999999</v>
      </c>
      <c r="BO55">
        <v>456188.92</v>
      </c>
      <c r="BP55">
        <v>206328.4166</v>
      </c>
      <c r="BQ55">
        <v>7380.2704180000001</v>
      </c>
      <c r="BR55">
        <v>7721.5132430000003</v>
      </c>
      <c r="BS55">
        <v>16875.718290000001</v>
      </c>
      <c r="BT55">
        <v>5971.5626609999999</v>
      </c>
      <c r="BU55">
        <v>59100.293420000002</v>
      </c>
      <c r="BV55">
        <v>43083.58653</v>
      </c>
    </row>
    <row r="56" spans="1:74" x14ac:dyDescent="0.2">
      <c r="A56" s="4" t="s">
        <v>396</v>
      </c>
      <c r="B56" s="1" t="s">
        <v>743</v>
      </c>
      <c r="C56" s="4" t="s">
        <v>671</v>
      </c>
      <c r="D56" s="4" t="s">
        <v>676</v>
      </c>
      <c r="E56" s="4" t="s">
        <v>677</v>
      </c>
      <c r="F56" s="5">
        <v>36030</v>
      </c>
      <c r="G56" s="5">
        <v>44054</v>
      </c>
      <c r="H56" s="4">
        <v>21</v>
      </c>
      <c r="I56" s="4">
        <v>1</v>
      </c>
      <c r="J56" s="4" t="s">
        <v>670</v>
      </c>
      <c r="K56" s="4">
        <v>2208</v>
      </c>
      <c r="L56" s="4">
        <v>5</v>
      </c>
      <c r="M56">
        <v>1</v>
      </c>
      <c r="N56">
        <v>2</v>
      </c>
      <c r="O56" s="9">
        <v>1</v>
      </c>
      <c r="P56" s="9">
        <v>0</v>
      </c>
      <c r="Q56" t="str">
        <f t="shared" si="0"/>
        <v>TRUE</v>
      </c>
      <c r="R56" t="s">
        <v>396</v>
      </c>
      <c r="S56">
        <v>4909.1463590000003</v>
      </c>
      <c r="T56">
        <v>46440.990850000002</v>
      </c>
      <c r="U56">
        <v>217942.33199999999</v>
      </c>
      <c r="V56">
        <v>323239.32870000001</v>
      </c>
      <c r="W56">
        <v>284466.17200000002</v>
      </c>
      <c r="X56">
        <v>82553.350569999995</v>
      </c>
      <c r="Y56">
        <v>45625.3891</v>
      </c>
      <c r="Z56">
        <v>239212.58979999999</v>
      </c>
      <c r="AA56">
        <v>21246.55847</v>
      </c>
      <c r="AB56">
        <v>6237.2514700000002</v>
      </c>
      <c r="AC56">
        <v>11229.12695</v>
      </c>
      <c r="AD56">
        <v>6939.0362889999997</v>
      </c>
      <c r="AE56">
        <v>17798.298429999999</v>
      </c>
      <c r="AF56">
        <v>11490.087450000001</v>
      </c>
      <c r="AG56">
        <v>6864.6609660000004</v>
      </c>
      <c r="AH56">
        <v>3729.0892020000001</v>
      </c>
      <c r="AI56">
        <v>3236185.3059999999</v>
      </c>
      <c r="AJ56">
        <v>48131.692920000001</v>
      </c>
      <c r="AK56">
        <v>76399.983460000003</v>
      </c>
      <c r="AL56">
        <v>3753.9202449999998</v>
      </c>
      <c r="AM56">
        <v>23118.134890000001</v>
      </c>
      <c r="AN56">
        <v>12519.485360000001</v>
      </c>
      <c r="AO56">
        <v>85127.353900000002</v>
      </c>
      <c r="AP56">
        <v>184079.1851</v>
      </c>
      <c r="AQ56">
        <v>72593.214529999997</v>
      </c>
      <c r="AR56">
        <v>26471.402699999999</v>
      </c>
      <c r="AS56">
        <v>221300.45699999999</v>
      </c>
      <c r="AT56">
        <v>4583.3515829999997</v>
      </c>
      <c r="AU56">
        <v>2834.111566</v>
      </c>
      <c r="AV56">
        <v>2711.436025</v>
      </c>
      <c r="AW56">
        <v>1679.4622710000001</v>
      </c>
      <c r="AX56">
        <v>22868.327079999999</v>
      </c>
      <c r="AY56">
        <v>25814.36219</v>
      </c>
      <c r="AZ56">
        <v>13746.94382</v>
      </c>
      <c r="BA56">
        <v>27402.302680000001</v>
      </c>
      <c r="BB56">
        <v>90909.035340000002</v>
      </c>
      <c r="BC56">
        <v>346029.82760000002</v>
      </c>
      <c r="BD56">
        <v>239939.28219999999</v>
      </c>
      <c r="BE56">
        <v>12602.561729999999</v>
      </c>
      <c r="BF56">
        <v>846457.44409999996</v>
      </c>
      <c r="BG56">
        <v>22546.081330000001</v>
      </c>
      <c r="BH56">
        <v>134202.46350000001</v>
      </c>
      <c r="BI56">
        <v>11662.91732</v>
      </c>
      <c r="BJ56">
        <v>2454.7110619999999</v>
      </c>
      <c r="BK56">
        <v>33709.872470000002</v>
      </c>
      <c r="BL56">
        <v>91489.853870000006</v>
      </c>
      <c r="BM56">
        <v>34226.475539999999</v>
      </c>
      <c r="BN56">
        <v>5272.3329809999996</v>
      </c>
      <c r="BO56">
        <v>384299.65669999999</v>
      </c>
      <c r="BP56">
        <v>146723.652</v>
      </c>
      <c r="BQ56">
        <v>11014.884749999999</v>
      </c>
      <c r="BR56">
        <v>7027.4857849999999</v>
      </c>
      <c r="BS56">
        <v>37580.657930000001</v>
      </c>
      <c r="BT56">
        <v>9543.6067600000006</v>
      </c>
      <c r="BU56">
        <v>23255.092130000001</v>
      </c>
      <c r="BV56">
        <v>32967.025509999999</v>
      </c>
    </row>
    <row r="57" spans="1:74" x14ac:dyDescent="0.2">
      <c r="A57" s="4" t="s">
        <v>502</v>
      </c>
      <c r="B57" s="1" t="s">
        <v>891</v>
      </c>
      <c r="C57" s="4" t="s">
        <v>678</v>
      </c>
      <c r="D57" s="4" t="s">
        <v>682</v>
      </c>
      <c r="E57" s="4" t="s">
        <v>673</v>
      </c>
      <c r="F57" s="5">
        <v>32221</v>
      </c>
      <c r="G57" s="5">
        <v>44063</v>
      </c>
      <c r="H57" s="4">
        <v>32</v>
      </c>
      <c r="I57" s="4">
        <v>1</v>
      </c>
      <c r="J57" s="4" t="s">
        <v>670</v>
      </c>
      <c r="K57" s="4">
        <v>700</v>
      </c>
      <c r="L57" s="4">
        <v>4</v>
      </c>
      <c r="M57">
        <v>1</v>
      </c>
      <c r="N57">
        <v>2</v>
      </c>
      <c r="O57" s="9">
        <v>1</v>
      </c>
      <c r="P57" s="9">
        <v>0</v>
      </c>
      <c r="Q57" t="str">
        <f t="shared" si="0"/>
        <v>TRUE</v>
      </c>
      <c r="R57" t="s">
        <v>502</v>
      </c>
      <c r="S57">
        <v>5950.8517060000004</v>
      </c>
      <c r="T57">
        <v>119217.2395</v>
      </c>
      <c r="U57">
        <v>2878588.91</v>
      </c>
      <c r="V57">
        <v>319363.9094</v>
      </c>
      <c r="W57">
        <v>35400.14026</v>
      </c>
      <c r="X57">
        <v>85494.918239999999</v>
      </c>
      <c r="Y57">
        <v>57598.231809999997</v>
      </c>
      <c r="Z57">
        <v>67925.148820000002</v>
      </c>
      <c r="AA57">
        <v>19186.597669999999</v>
      </c>
      <c r="AB57">
        <v>6822.1508100000001</v>
      </c>
      <c r="AC57">
        <v>11651.28174</v>
      </c>
      <c r="AD57">
        <v>23371.590339999999</v>
      </c>
      <c r="AE57">
        <v>21749.6456</v>
      </c>
      <c r="AF57">
        <v>5200.1874440000001</v>
      </c>
      <c r="AG57">
        <v>17359.56495</v>
      </c>
      <c r="AH57">
        <v>4048.305394</v>
      </c>
      <c r="AI57">
        <v>3649472.6129999999</v>
      </c>
      <c r="AJ57">
        <v>53138.191650000001</v>
      </c>
      <c r="AK57">
        <v>93337.769130000001</v>
      </c>
      <c r="AL57">
        <v>2398.2764080000002</v>
      </c>
      <c r="AM57">
        <v>22421.89848</v>
      </c>
      <c r="AN57">
        <v>5088.4991680000003</v>
      </c>
      <c r="AO57">
        <v>351870.32209999999</v>
      </c>
      <c r="AP57">
        <v>65124.980329999999</v>
      </c>
      <c r="AQ57">
        <v>81080.062730000005</v>
      </c>
      <c r="AR57">
        <v>33336.375370000002</v>
      </c>
      <c r="AS57">
        <v>284397.26030000002</v>
      </c>
      <c r="AT57">
        <v>4730.1359590000002</v>
      </c>
      <c r="AU57">
        <v>4854.2121900000002</v>
      </c>
      <c r="AV57">
        <v>7173.1361850000003</v>
      </c>
      <c r="AW57">
        <v>9713.0379219999995</v>
      </c>
      <c r="AX57">
        <v>4981.7971020000005</v>
      </c>
      <c r="AY57">
        <v>18039.24829</v>
      </c>
      <c r="AZ57">
        <v>22695.317800000001</v>
      </c>
      <c r="BA57">
        <v>32340.30256</v>
      </c>
      <c r="BB57">
        <v>117145.1648</v>
      </c>
      <c r="BC57">
        <v>496485.8492</v>
      </c>
      <c r="BD57">
        <v>120486.7674</v>
      </c>
      <c r="BE57">
        <v>18304.864799999999</v>
      </c>
      <c r="BF57">
        <v>1047895.2560000001</v>
      </c>
      <c r="BG57">
        <v>29392.14042</v>
      </c>
      <c r="BH57">
        <v>31548.207989999999</v>
      </c>
      <c r="BI57">
        <v>14467.07728</v>
      </c>
      <c r="BJ57">
        <v>82059.406440000006</v>
      </c>
      <c r="BK57">
        <v>9818.127649</v>
      </c>
      <c r="BL57">
        <v>50852.802450000003</v>
      </c>
      <c r="BM57">
        <v>47583.474150000002</v>
      </c>
      <c r="BN57">
        <v>183628.54980000001</v>
      </c>
      <c r="BO57">
        <v>402915.02299999999</v>
      </c>
      <c r="BP57">
        <v>179152.98749999999</v>
      </c>
      <c r="BQ57">
        <v>11206.812019999999</v>
      </c>
      <c r="BR57">
        <v>9577.6282850000007</v>
      </c>
      <c r="BS57">
        <v>304216.18459999998</v>
      </c>
      <c r="BT57">
        <v>3333.3219100000001</v>
      </c>
      <c r="BU57">
        <v>50272.63364</v>
      </c>
      <c r="BV57">
        <v>39811.710200000001</v>
      </c>
    </row>
    <row r="58" spans="1:74" x14ac:dyDescent="0.2">
      <c r="A58" s="4" t="s">
        <v>412</v>
      </c>
      <c r="B58" s="8" t="s">
        <v>892</v>
      </c>
      <c r="C58" s="4" t="s">
        <v>667</v>
      </c>
      <c r="D58" s="4" t="s">
        <v>675</v>
      </c>
      <c r="E58" s="4" t="s">
        <v>669</v>
      </c>
      <c r="F58" s="7">
        <v>23988</v>
      </c>
      <c r="G58" s="5">
        <v>44084</v>
      </c>
      <c r="H58" s="4">
        <v>55</v>
      </c>
      <c r="I58" s="4">
        <v>1</v>
      </c>
      <c r="J58" s="4" t="s">
        <v>670</v>
      </c>
      <c r="K58" s="4">
        <v>264</v>
      </c>
      <c r="L58" t="s">
        <v>669</v>
      </c>
      <c r="M58">
        <v>1</v>
      </c>
      <c r="N58">
        <v>2</v>
      </c>
      <c r="O58" s="4">
        <v>1</v>
      </c>
      <c r="P58" s="4">
        <v>0</v>
      </c>
      <c r="Q58" t="str">
        <f t="shared" si="0"/>
        <v>TRUE</v>
      </c>
      <c r="R58" t="s">
        <v>412</v>
      </c>
      <c r="S58">
        <v>9172.6760720000002</v>
      </c>
      <c r="T58">
        <v>138673.40669999999</v>
      </c>
      <c r="U58">
        <v>999862.61990000005</v>
      </c>
      <c r="V58">
        <v>565176.07519999996</v>
      </c>
      <c r="W58">
        <v>93444.971739999994</v>
      </c>
      <c r="X58">
        <v>119792.42389999999</v>
      </c>
      <c r="Y58">
        <v>58047.583570000003</v>
      </c>
      <c r="Z58">
        <v>144396.36559999999</v>
      </c>
      <c r="AA58">
        <v>23242.976500000001</v>
      </c>
      <c r="AB58">
        <v>5019.0890099999997</v>
      </c>
      <c r="AC58">
        <v>7574.7641839999997</v>
      </c>
      <c r="AD58">
        <v>23482.781940000001</v>
      </c>
      <c r="AE58">
        <v>15570.221890000001</v>
      </c>
      <c r="AF58">
        <v>4306.4883229999996</v>
      </c>
      <c r="AG58">
        <v>82940.54754</v>
      </c>
      <c r="AH58">
        <v>3793.902642</v>
      </c>
      <c r="AI58">
        <v>4051104.1830000002</v>
      </c>
      <c r="AJ58">
        <v>78126.248879999999</v>
      </c>
      <c r="AK58">
        <v>62484.693700000003</v>
      </c>
      <c r="AL58">
        <v>13154.79327</v>
      </c>
      <c r="AM58">
        <v>56182.86406</v>
      </c>
      <c r="AN58">
        <v>11608.615750000001</v>
      </c>
      <c r="AO58">
        <v>139710.644</v>
      </c>
      <c r="AP58">
        <v>130759.7644</v>
      </c>
      <c r="AQ58">
        <v>58709.748330000002</v>
      </c>
      <c r="AR58">
        <v>29720.570339999998</v>
      </c>
      <c r="AS58">
        <v>223194.38519999999</v>
      </c>
      <c r="AT58">
        <v>4281.2786329999999</v>
      </c>
      <c r="AU58">
        <v>3921.4336119999998</v>
      </c>
      <c r="AV58">
        <v>3408.7280009999999</v>
      </c>
      <c r="AW58">
        <v>6463.2351639999997</v>
      </c>
      <c r="AX58">
        <v>4613.9535669999996</v>
      </c>
      <c r="AY58">
        <v>31334.014480000002</v>
      </c>
      <c r="AZ58">
        <v>23292.312109999999</v>
      </c>
      <c r="BA58">
        <v>21520.395260000001</v>
      </c>
      <c r="BB58">
        <v>126325.095</v>
      </c>
      <c r="BC58">
        <v>408992.90019999997</v>
      </c>
      <c r="BD58">
        <v>101567.4526</v>
      </c>
      <c r="BE58">
        <v>16873.177350000002</v>
      </c>
      <c r="BF58">
        <v>1301166.402</v>
      </c>
      <c r="BG58">
        <v>39387.419459999997</v>
      </c>
      <c r="BH58">
        <v>35403.756580000001</v>
      </c>
      <c r="BI58">
        <v>15065.15271</v>
      </c>
      <c r="BJ58">
        <v>21348.093830000002</v>
      </c>
      <c r="BK58">
        <v>18622.89673</v>
      </c>
      <c r="BL58">
        <v>148741.845</v>
      </c>
      <c r="BM58">
        <v>23434.821189999999</v>
      </c>
      <c r="BN58">
        <v>37644.515879999999</v>
      </c>
      <c r="BO58">
        <v>475187.20449999999</v>
      </c>
      <c r="BP58">
        <v>202569.6532</v>
      </c>
      <c r="BQ58">
        <v>11621.60392</v>
      </c>
      <c r="BR58">
        <v>7396.6299719999997</v>
      </c>
      <c r="BS58">
        <v>201988.8781</v>
      </c>
      <c r="BT58">
        <v>17043.238450000001</v>
      </c>
      <c r="BU58">
        <v>73156.020059999995</v>
      </c>
      <c r="BV58">
        <v>16042.32336</v>
      </c>
    </row>
    <row r="59" spans="1:74" x14ac:dyDescent="0.2">
      <c r="A59" s="4" t="s">
        <v>198</v>
      </c>
      <c r="B59" s="1" t="s">
        <v>893</v>
      </c>
      <c r="C59" s="4" t="s">
        <v>667</v>
      </c>
      <c r="D59" s="4" t="s">
        <v>675</v>
      </c>
      <c r="E59" s="4" t="s">
        <v>669</v>
      </c>
      <c r="F59" s="5">
        <v>34492</v>
      </c>
      <c r="G59" s="5">
        <v>44084</v>
      </c>
      <c r="H59" s="4">
        <v>26</v>
      </c>
      <c r="I59" s="4">
        <v>1</v>
      </c>
      <c r="J59" s="4" t="s">
        <v>670</v>
      </c>
      <c r="K59" s="4">
        <v>1928</v>
      </c>
      <c r="L59" s="4" t="s">
        <v>669</v>
      </c>
      <c r="M59">
        <v>0</v>
      </c>
      <c r="N59">
        <v>2</v>
      </c>
      <c r="O59" s="4">
        <v>0</v>
      </c>
      <c r="P59" s="4">
        <v>1</v>
      </c>
      <c r="Q59" t="str">
        <f t="shared" si="0"/>
        <v>TRUE</v>
      </c>
      <c r="R59" t="s">
        <v>198</v>
      </c>
      <c r="S59">
        <v>4205.651038</v>
      </c>
      <c r="T59">
        <v>93330.914499999999</v>
      </c>
      <c r="U59">
        <v>525341.30079999997</v>
      </c>
      <c r="V59">
        <v>268214.14860000001</v>
      </c>
      <c r="W59">
        <v>175906.21</v>
      </c>
      <c r="X59">
        <v>46735.247730000003</v>
      </c>
      <c r="Y59">
        <v>36581.068780000001</v>
      </c>
      <c r="Z59">
        <v>22406.744419999999</v>
      </c>
      <c r="AA59">
        <v>5772.3830070000004</v>
      </c>
      <c r="AB59">
        <v>4610.3392880000001</v>
      </c>
      <c r="AC59">
        <v>6836.0562920000002</v>
      </c>
      <c r="AD59">
        <v>9116.1080860000002</v>
      </c>
      <c r="AE59">
        <v>11068.221820000001</v>
      </c>
      <c r="AF59">
        <v>7201.5455689999999</v>
      </c>
      <c r="AG59">
        <v>8001.4008249999997</v>
      </c>
      <c r="AH59">
        <v>2634.272164</v>
      </c>
      <c r="AI59">
        <v>3383283.449</v>
      </c>
      <c r="AJ59">
        <v>48644.185879999997</v>
      </c>
      <c r="AK59">
        <v>51424.384530000003</v>
      </c>
      <c r="AL59">
        <v>2006.7652700000001</v>
      </c>
      <c r="AM59">
        <v>8496.5644360000006</v>
      </c>
      <c r="AN59">
        <v>3114.4238519999999</v>
      </c>
      <c r="AO59">
        <v>71000.933009999993</v>
      </c>
      <c r="AP59">
        <v>56838.999100000001</v>
      </c>
      <c r="AQ59">
        <v>53858.0648</v>
      </c>
      <c r="AR59">
        <v>25916.593209999999</v>
      </c>
      <c r="AS59">
        <v>158987.83910000001</v>
      </c>
      <c r="AT59">
        <v>4113.4678830000003</v>
      </c>
      <c r="AU59">
        <v>3513.0828029999998</v>
      </c>
      <c r="AV59">
        <v>3322.0193899999999</v>
      </c>
      <c r="AW59">
        <v>1348.673612</v>
      </c>
      <c r="AX59">
        <v>3773.3995030000001</v>
      </c>
      <c r="AY59">
        <v>10585.66877</v>
      </c>
      <c r="AZ59">
        <v>7948.1835430000001</v>
      </c>
      <c r="BA59">
        <v>19658.654320000001</v>
      </c>
      <c r="BB59">
        <v>80097.234289999993</v>
      </c>
      <c r="BC59">
        <v>484992.93859999999</v>
      </c>
      <c r="BD59">
        <v>121418.12330000001</v>
      </c>
      <c r="BE59">
        <v>11214.037340000001</v>
      </c>
      <c r="BF59">
        <v>1154062.128</v>
      </c>
      <c r="BG59">
        <v>32810.441449999998</v>
      </c>
      <c r="BH59">
        <v>84425.363679999995</v>
      </c>
      <c r="BI59">
        <v>16881.013330000002</v>
      </c>
      <c r="BJ59">
        <v>8571.0393889999996</v>
      </c>
      <c r="BK59">
        <v>8228.8108589999993</v>
      </c>
      <c r="BL59">
        <v>102021.2677</v>
      </c>
      <c r="BM59">
        <v>25295.657029999998</v>
      </c>
      <c r="BN59">
        <v>18256.48645</v>
      </c>
      <c r="BO59">
        <v>364740.87449999998</v>
      </c>
      <c r="BP59">
        <v>154671.60810000001</v>
      </c>
      <c r="BQ59">
        <v>6876.8757109999997</v>
      </c>
      <c r="BR59">
        <v>6193.7391699999998</v>
      </c>
      <c r="BS59">
        <v>615901.1152</v>
      </c>
      <c r="BT59">
        <v>15542.07764</v>
      </c>
      <c r="BU59">
        <v>56776.137620000001</v>
      </c>
      <c r="BV59">
        <v>28603.148099999999</v>
      </c>
    </row>
    <row r="60" spans="1:74" x14ac:dyDescent="0.2">
      <c r="A60" s="4" t="s">
        <v>425</v>
      </c>
      <c r="B60" s="1" t="s">
        <v>745</v>
      </c>
      <c r="C60" s="4" t="s">
        <v>671</v>
      </c>
      <c r="D60" s="4" t="s">
        <v>681</v>
      </c>
      <c r="E60" s="4" t="s">
        <v>677</v>
      </c>
      <c r="F60" s="5">
        <v>33194</v>
      </c>
      <c r="G60" s="5">
        <v>44084</v>
      </c>
      <c r="H60" s="4">
        <v>29</v>
      </c>
      <c r="I60" s="4">
        <v>1</v>
      </c>
      <c r="J60" s="4" t="s">
        <v>674</v>
      </c>
      <c r="K60" s="4">
        <v>6689</v>
      </c>
      <c r="L60" s="4">
        <v>4</v>
      </c>
      <c r="M60">
        <v>1</v>
      </c>
      <c r="N60">
        <v>2</v>
      </c>
      <c r="O60" s="10">
        <v>1</v>
      </c>
      <c r="P60" s="10">
        <v>0</v>
      </c>
      <c r="Q60" t="str">
        <f t="shared" si="0"/>
        <v>TRUE</v>
      </c>
      <c r="R60" t="s">
        <v>425</v>
      </c>
      <c r="S60">
        <v>10937.06674</v>
      </c>
      <c r="T60">
        <v>96191.145090000005</v>
      </c>
      <c r="U60">
        <v>603175.13230000006</v>
      </c>
      <c r="V60">
        <v>405344.08199999999</v>
      </c>
      <c r="W60">
        <v>207994.28959999999</v>
      </c>
      <c r="X60">
        <v>76497.282139999996</v>
      </c>
      <c r="Y60">
        <v>50626.763209999997</v>
      </c>
      <c r="Z60">
        <v>139196.05050000001</v>
      </c>
      <c r="AA60">
        <v>12446.73151</v>
      </c>
      <c r="AB60">
        <v>5055.8069109999997</v>
      </c>
      <c r="AC60">
        <v>9490.7692690000003</v>
      </c>
      <c r="AD60">
        <v>48842.303260000001</v>
      </c>
      <c r="AE60">
        <v>17372.11994</v>
      </c>
      <c r="AF60">
        <v>12614.95139</v>
      </c>
      <c r="AG60">
        <v>18172.27173</v>
      </c>
      <c r="AH60">
        <v>3227.098176</v>
      </c>
      <c r="AI60">
        <v>3275129.9679999999</v>
      </c>
      <c r="AJ60">
        <v>75262.22176</v>
      </c>
      <c r="AK60">
        <v>62738.086940000001</v>
      </c>
      <c r="AL60">
        <v>2184.390292</v>
      </c>
      <c r="AM60">
        <v>16890.70752</v>
      </c>
      <c r="AN60">
        <v>9440.2322430000004</v>
      </c>
      <c r="AO60">
        <v>137949.83970000001</v>
      </c>
      <c r="AP60">
        <v>318563.6433</v>
      </c>
      <c r="AQ60">
        <v>70166.54681</v>
      </c>
      <c r="AR60">
        <v>24282.161080000002</v>
      </c>
      <c r="AS60">
        <v>203377.32610000001</v>
      </c>
      <c r="AT60">
        <v>3567.66689</v>
      </c>
      <c r="AU60">
        <v>4374.9563120000003</v>
      </c>
      <c r="AV60">
        <v>5163.5317569999997</v>
      </c>
      <c r="AW60">
        <v>4601.3354289999997</v>
      </c>
      <c r="AX60">
        <v>8738.4194289999996</v>
      </c>
      <c r="AY60">
        <v>32923.68563</v>
      </c>
      <c r="AZ60">
        <v>21637.670139999998</v>
      </c>
      <c r="BA60">
        <v>28169.926930000001</v>
      </c>
      <c r="BB60">
        <v>100791.8345</v>
      </c>
      <c r="BC60">
        <v>377992.08809999999</v>
      </c>
      <c r="BD60">
        <v>148830.68849999999</v>
      </c>
      <c r="BE60">
        <v>17388.048900000002</v>
      </c>
      <c r="BF60">
        <v>1070138.166</v>
      </c>
      <c r="BG60">
        <v>30464.976360000001</v>
      </c>
      <c r="BH60">
        <v>83713.494820000007</v>
      </c>
      <c r="BI60">
        <v>18535.94688</v>
      </c>
      <c r="BJ60">
        <v>11888.14668</v>
      </c>
      <c r="BK60">
        <v>34007.560030000001</v>
      </c>
      <c r="BL60">
        <v>89670.419320000001</v>
      </c>
      <c r="BM60">
        <v>38653.750110000001</v>
      </c>
      <c r="BN60">
        <v>48186.962350000002</v>
      </c>
      <c r="BO60">
        <v>453440.75520000001</v>
      </c>
      <c r="BP60">
        <v>193146.8052</v>
      </c>
      <c r="BQ60">
        <v>10711.31134</v>
      </c>
      <c r="BR60">
        <v>7502.2688989999997</v>
      </c>
      <c r="BS60">
        <v>20663.124039999999</v>
      </c>
      <c r="BT60">
        <v>956.22666849999996</v>
      </c>
      <c r="BU60">
        <v>25206.30647</v>
      </c>
      <c r="BV60">
        <v>24084.270960000002</v>
      </c>
    </row>
    <row r="61" spans="1:74" x14ac:dyDescent="0.2">
      <c r="A61" s="4" t="s">
        <v>237</v>
      </c>
      <c r="B61" s="1" t="s">
        <v>894</v>
      </c>
      <c r="C61" s="4" t="s">
        <v>678</v>
      </c>
      <c r="D61" s="4" t="s">
        <v>685</v>
      </c>
      <c r="E61" s="4" t="s">
        <v>673</v>
      </c>
      <c r="F61" s="5">
        <v>34219</v>
      </c>
      <c r="G61" s="5">
        <v>44092</v>
      </c>
      <c r="H61" s="4">
        <v>27</v>
      </c>
      <c r="I61" s="4">
        <v>1</v>
      </c>
      <c r="J61" s="4" t="s">
        <v>674</v>
      </c>
      <c r="K61" s="4">
        <v>2255</v>
      </c>
      <c r="L61" s="4">
        <v>11</v>
      </c>
      <c r="M61">
        <v>1</v>
      </c>
      <c r="N61">
        <v>2</v>
      </c>
      <c r="O61" s="10">
        <v>1</v>
      </c>
      <c r="P61" s="10">
        <v>0</v>
      </c>
      <c r="Q61" t="str">
        <f t="shared" si="0"/>
        <v>TRUE</v>
      </c>
      <c r="R61" t="s">
        <v>237</v>
      </c>
      <c r="S61">
        <v>7839.66849</v>
      </c>
      <c r="T61">
        <v>71134.507209999996</v>
      </c>
      <c r="U61">
        <v>518473.9987</v>
      </c>
      <c r="V61">
        <v>844124.05409999995</v>
      </c>
      <c r="W61">
        <v>14414.649670000001</v>
      </c>
      <c r="X61">
        <v>98211.891659999994</v>
      </c>
      <c r="Y61">
        <v>37226.473019999998</v>
      </c>
      <c r="Z61">
        <v>152931.77770000001</v>
      </c>
      <c r="AA61">
        <v>15666.91029</v>
      </c>
      <c r="AB61">
        <v>6530.5155610000002</v>
      </c>
      <c r="AC61">
        <v>7502.0661600000003</v>
      </c>
      <c r="AD61">
        <v>17547.524010000001</v>
      </c>
      <c r="AE61">
        <v>15049.01765</v>
      </c>
      <c r="AF61">
        <v>3918.3602620000001</v>
      </c>
      <c r="AG61">
        <v>13314.093919999999</v>
      </c>
      <c r="AH61">
        <v>3348.8955639999999</v>
      </c>
      <c r="AI61">
        <v>3893068.2349999999</v>
      </c>
      <c r="AJ61">
        <v>74905.755139999994</v>
      </c>
      <c r="AK61">
        <v>93629.354730000006</v>
      </c>
      <c r="AL61">
        <v>1833.157567</v>
      </c>
      <c r="AM61">
        <v>3974.2554140000002</v>
      </c>
      <c r="AN61">
        <v>8679.6909539999997</v>
      </c>
      <c r="AO61">
        <v>123075.7715</v>
      </c>
      <c r="AP61">
        <v>257017.25940000001</v>
      </c>
      <c r="AQ61">
        <v>62374.353589999999</v>
      </c>
      <c r="AR61">
        <v>25413.74944</v>
      </c>
      <c r="AS61">
        <v>187350.13649999999</v>
      </c>
      <c r="AT61">
        <v>5687.1458769999999</v>
      </c>
      <c r="AU61">
        <v>5083.8325130000003</v>
      </c>
      <c r="AV61">
        <v>1819.9629299999999</v>
      </c>
      <c r="AW61">
        <v>3570.7795569999998</v>
      </c>
      <c r="AX61">
        <v>5270.7087680000004</v>
      </c>
      <c r="AY61">
        <v>28497.782520000001</v>
      </c>
      <c r="AZ61">
        <v>29466.44022</v>
      </c>
      <c r="BA61">
        <v>27059.49627</v>
      </c>
      <c r="BB61">
        <v>106480.1845</v>
      </c>
      <c r="BC61">
        <v>423575.62160000001</v>
      </c>
      <c r="BD61">
        <v>219926.59049999999</v>
      </c>
      <c r="BE61">
        <v>10136.725280000001</v>
      </c>
      <c r="BF61">
        <v>1214096.7390000001</v>
      </c>
      <c r="BG61">
        <v>35085.137940000001</v>
      </c>
      <c r="BH61">
        <v>28644.47248</v>
      </c>
      <c r="BI61">
        <v>15762.95904</v>
      </c>
      <c r="BJ61">
        <v>8873.0992769999993</v>
      </c>
      <c r="BK61">
        <v>31543.17282</v>
      </c>
      <c r="BL61">
        <v>183215.9344</v>
      </c>
      <c r="BM61">
        <v>58068.717850000001</v>
      </c>
      <c r="BN61">
        <v>22988.333620000001</v>
      </c>
      <c r="BO61">
        <v>491176.5258</v>
      </c>
      <c r="BP61">
        <v>212650.96650000001</v>
      </c>
      <c r="BQ61">
        <v>9651.8572019999992</v>
      </c>
      <c r="BR61">
        <v>6497.1184739999999</v>
      </c>
      <c r="BS61">
        <v>388475.79029999999</v>
      </c>
      <c r="BT61">
        <v>7498.6485579999999</v>
      </c>
      <c r="BU61">
        <v>79166.112089999995</v>
      </c>
      <c r="BV61">
        <v>20309.371429999999</v>
      </c>
    </row>
    <row r="62" spans="1:74" x14ac:dyDescent="0.2">
      <c r="A62" s="4" t="s">
        <v>384</v>
      </c>
      <c r="B62" s="1" t="s">
        <v>895</v>
      </c>
      <c r="C62" s="4" t="s">
        <v>667</v>
      </c>
      <c r="D62" s="4" t="s">
        <v>668</v>
      </c>
      <c r="E62" s="4" t="s">
        <v>669</v>
      </c>
      <c r="F62" s="5">
        <v>30903</v>
      </c>
      <c r="G62" s="5">
        <v>44095</v>
      </c>
      <c r="H62" s="4">
        <v>36</v>
      </c>
      <c r="I62" s="4">
        <v>1</v>
      </c>
      <c r="J62" s="4" t="s">
        <v>670</v>
      </c>
      <c r="K62" s="4">
        <v>1036</v>
      </c>
      <c r="L62" s="4" t="s">
        <v>669</v>
      </c>
      <c r="M62">
        <v>1</v>
      </c>
      <c r="N62">
        <v>2</v>
      </c>
      <c r="O62">
        <v>0</v>
      </c>
      <c r="P62">
        <v>1</v>
      </c>
      <c r="Q62" t="str">
        <f t="shared" si="0"/>
        <v>TRUE</v>
      </c>
      <c r="R62" t="s">
        <v>384</v>
      </c>
      <c r="S62">
        <v>9529.3547789999993</v>
      </c>
      <c r="T62">
        <v>127397.14629999999</v>
      </c>
      <c r="U62">
        <v>1112579.99</v>
      </c>
      <c r="V62">
        <v>610164.81279999996</v>
      </c>
      <c r="W62">
        <v>70925.947620000006</v>
      </c>
      <c r="X62">
        <v>164118.7899</v>
      </c>
      <c r="Y62">
        <v>91256.825819999998</v>
      </c>
      <c r="Z62">
        <v>211442.3327</v>
      </c>
      <c r="AA62">
        <v>17041.600439999998</v>
      </c>
      <c r="AB62">
        <v>6602.3425690000004</v>
      </c>
      <c r="AC62">
        <v>12055.303749999999</v>
      </c>
      <c r="AD62">
        <v>14849.01254</v>
      </c>
      <c r="AE62">
        <v>18043.372210000001</v>
      </c>
      <c r="AF62">
        <v>5166.3735790000001</v>
      </c>
      <c r="AG62">
        <v>22746.642500000002</v>
      </c>
      <c r="AH62">
        <v>4434.2342719999997</v>
      </c>
      <c r="AI62">
        <v>3472179.966</v>
      </c>
      <c r="AJ62">
        <v>68420.605339999995</v>
      </c>
      <c r="AK62">
        <v>67268.546050000004</v>
      </c>
      <c r="AL62">
        <v>1765.3787649999999</v>
      </c>
      <c r="AM62">
        <v>17688.303609999999</v>
      </c>
      <c r="AN62">
        <v>6254.9252829999996</v>
      </c>
      <c r="AO62">
        <v>179224.58540000001</v>
      </c>
      <c r="AP62">
        <v>110732.88159999999</v>
      </c>
      <c r="AQ62">
        <v>85329.432230000006</v>
      </c>
      <c r="AR62">
        <v>42190.542110000002</v>
      </c>
      <c r="AS62">
        <v>203456.505</v>
      </c>
      <c r="AT62">
        <v>4713.9147409999996</v>
      </c>
      <c r="AU62">
        <v>3297.8295640000001</v>
      </c>
      <c r="AV62">
        <v>2421.8598999999999</v>
      </c>
      <c r="AW62">
        <v>9076.7766699999993</v>
      </c>
      <c r="AX62">
        <v>6383.8781719999997</v>
      </c>
      <c r="AY62">
        <v>25563.304059999999</v>
      </c>
      <c r="AZ62">
        <v>19006.21602</v>
      </c>
      <c r="BA62">
        <v>27302.15742</v>
      </c>
      <c r="BB62">
        <v>92804.949760000003</v>
      </c>
      <c r="BC62">
        <v>468887.15789999999</v>
      </c>
      <c r="BD62">
        <v>86026.021859999993</v>
      </c>
      <c r="BE62">
        <v>18553.521100000002</v>
      </c>
      <c r="BF62">
        <v>1334281.52</v>
      </c>
      <c r="BG62">
        <v>41434.221129999998</v>
      </c>
      <c r="BH62">
        <v>34221.44152</v>
      </c>
      <c r="BI62">
        <v>17830.597829999999</v>
      </c>
      <c r="BJ62">
        <v>37819.205929999996</v>
      </c>
      <c r="BK62">
        <v>13441.199640000001</v>
      </c>
      <c r="BL62">
        <v>139511.63020000001</v>
      </c>
      <c r="BM62">
        <v>50034.421329999997</v>
      </c>
      <c r="BN62">
        <v>42468.11694</v>
      </c>
      <c r="BO62">
        <v>423449.18689999997</v>
      </c>
      <c r="BP62">
        <v>193823.14189999999</v>
      </c>
      <c r="BQ62">
        <v>11885.381100000001</v>
      </c>
      <c r="BR62">
        <v>8871.745664</v>
      </c>
      <c r="BS62">
        <v>214703.36369999999</v>
      </c>
      <c r="BT62">
        <v>5213.9347470000002</v>
      </c>
      <c r="BU62">
        <v>78820.21918</v>
      </c>
      <c r="BV62">
        <v>28540.21458</v>
      </c>
    </row>
    <row r="63" spans="1:74" x14ac:dyDescent="0.2">
      <c r="A63" s="4" t="s">
        <v>346</v>
      </c>
      <c r="B63" s="1" t="s">
        <v>747</v>
      </c>
      <c r="C63" s="4" t="s">
        <v>671</v>
      </c>
      <c r="D63" s="4" t="s">
        <v>681</v>
      </c>
      <c r="E63" s="4" t="s">
        <v>677</v>
      </c>
      <c r="F63" s="5">
        <v>29096</v>
      </c>
      <c r="G63" s="5">
        <v>44099</v>
      </c>
      <c r="H63" s="4">
        <v>41</v>
      </c>
      <c r="I63" s="4">
        <v>1</v>
      </c>
      <c r="J63" s="4" t="s">
        <v>670</v>
      </c>
      <c r="K63" s="4">
        <v>1897</v>
      </c>
      <c r="L63" s="4">
        <v>13</v>
      </c>
      <c r="M63">
        <v>0</v>
      </c>
      <c r="N63">
        <v>1</v>
      </c>
      <c r="O63" s="10">
        <v>1</v>
      </c>
      <c r="P63" s="10">
        <v>0</v>
      </c>
      <c r="Q63" t="str">
        <f t="shared" si="0"/>
        <v>TRUE</v>
      </c>
      <c r="R63" t="s">
        <v>346</v>
      </c>
      <c r="S63">
        <v>8452.1073290000004</v>
      </c>
      <c r="T63">
        <v>530639.12560000003</v>
      </c>
      <c r="U63">
        <v>1561945.3689999999</v>
      </c>
      <c r="V63">
        <v>392648.90240000002</v>
      </c>
      <c r="W63">
        <v>152150.07610000001</v>
      </c>
      <c r="X63">
        <v>55090.895969999998</v>
      </c>
      <c r="Y63">
        <v>45379.19397</v>
      </c>
      <c r="Z63">
        <v>82476.939320000005</v>
      </c>
      <c r="AA63">
        <v>11737.419669999999</v>
      </c>
      <c r="AB63">
        <v>4912.2295789999998</v>
      </c>
      <c r="AC63">
        <v>8522.0998849999996</v>
      </c>
      <c r="AD63">
        <v>30326.477289999999</v>
      </c>
      <c r="AE63">
        <v>14916.51766</v>
      </c>
      <c r="AF63">
        <v>8625.6490180000001</v>
      </c>
      <c r="AG63">
        <v>11488.670459999999</v>
      </c>
      <c r="AH63">
        <v>3349.8227900000002</v>
      </c>
      <c r="AI63">
        <v>3638976.4550000001</v>
      </c>
      <c r="AJ63">
        <v>48139.806629999999</v>
      </c>
      <c r="AK63">
        <v>60296.340889999999</v>
      </c>
      <c r="AL63">
        <v>2279.312469</v>
      </c>
      <c r="AM63">
        <v>18685.79797</v>
      </c>
      <c r="AN63">
        <v>3957.7607499999999</v>
      </c>
      <c r="AO63">
        <v>273662.88290000003</v>
      </c>
      <c r="AP63">
        <v>173068.13570000001</v>
      </c>
      <c r="AQ63">
        <v>62251.637540000003</v>
      </c>
      <c r="AR63">
        <v>26301.77219</v>
      </c>
      <c r="AS63">
        <v>177581.6685</v>
      </c>
      <c r="AT63">
        <v>4262.1738969999997</v>
      </c>
      <c r="AU63">
        <v>5270.2684259999996</v>
      </c>
      <c r="AV63">
        <v>3106.0256370000002</v>
      </c>
      <c r="AW63">
        <v>6554.7582780000002</v>
      </c>
      <c r="AX63">
        <v>3691.345937</v>
      </c>
      <c r="AY63">
        <v>18180.72784</v>
      </c>
      <c r="AZ63">
        <v>12822.2842</v>
      </c>
      <c r="BA63">
        <v>25231.139429999999</v>
      </c>
      <c r="BB63">
        <v>119126.787</v>
      </c>
      <c r="BC63">
        <v>373042.86320000002</v>
      </c>
      <c r="BD63">
        <v>180793.6287</v>
      </c>
      <c r="BE63">
        <v>8887.1357310000003</v>
      </c>
      <c r="BF63">
        <v>914198.77260000003</v>
      </c>
      <c r="BG63">
        <v>25130.563119999999</v>
      </c>
      <c r="BH63">
        <v>75369.899430000005</v>
      </c>
      <c r="BI63">
        <v>10808.94536</v>
      </c>
      <c r="BJ63">
        <v>56273.974629999997</v>
      </c>
      <c r="BK63">
        <v>13629.67347</v>
      </c>
      <c r="BL63">
        <v>49061.458149999999</v>
      </c>
      <c r="BM63">
        <v>25166.754970000002</v>
      </c>
      <c r="BN63">
        <v>58556.635629999997</v>
      </c>
      <c r="BO63">
        <v>310586.10930000001</v>
      </c>
      <c r="BP63">
        <v>135290.0148</v>
      </c>
      <c r="BQ63">
        <v>7775.378702</v>
      </c>
      <c r="BR63">
        <v>6435.5682319999996</v>
      </c>
      <c r="BS63">
        <v>172617.16959999999</v>
      </c>
      <c r="BT63">
        <v>1290.4294709999999</v>
      </c>
      <c r="BU63">
        <v>39231.120049999998</v>
      </c>
      <c r="BV63">
        <v>59023.549160000002</v>
      </c>
    </row>
    <row r="64" spans="1:74" x14ac:dyDescent="0.2">
      <c r="A64" s="4" t="s">
        <v>341</v>
      </c>
      <c r="B64" s="1" t="s">
        <v>748</v>
      </c>
      <c r="C64" s="4" t="s">
        <v>671</v>
      </c>
      <c r="D64" s="4" t="s">
        <v>676</v>
      </c>
      <c r="E64" s="4" t="s">
        <v>673</v>
      </c>
      <c r="F64" s="5">
        <v>24431</v>
      </c>
      <c r="G64" s="5">
        <v>44099</v>
      </c>
      <c r="H64" s="4">
        <v>53</v>
      </c>
      <c r="I64" s="4">
        <v>1</v>
      </c>
      <c r="J64" s="4" t="s">
        <v>674</v>
      </c>
      <c r="K64" s="4">
        <v>1126</v>
      </c>
      <c r="L64" s="4">
        <v>15</v>
      </c>
      <c r="M64">
        <v>1</v>
      </c>
      <c r="N64">
        <v>3</v>
      </c>
      <c r="O64" s="10">
        <v>0</v>
      </c>
      <c r="P64" s="10">
        <v>0</v>
      </c>
      <c r="Q64" t="str">
        <f t="shared" si="0"/>
        <v>TRUE</v>
      </c>
      <c r="R64" t="s">
        <v>341</v>
      </c>
      <c r="S64">
        <v>14616.49683</v>
      </c>
      <c r="T64">
        <v>335759.848</v>
      </c>
      <c r="U64">
        <v>59280.530100000004</v>
      </c>
      <c r="V64">
        <v>623217.45909999998</v>
      </c>
      <c r="W64">
        <v>135959.0791</v>
      </c>
      <c r="X64">
        <v>85125.808550000002</v>
      </c>
      <c r="Y64">
        <v>337637.11550000001</v>
      </c>
      <c r="Z64">
        <v>148059.6661</v>
      </c>
      <c r="AA64">
        <v>20680.880799999999</v>
      </c>
      <c r="AB64">
        <v>6418.9611210000003</v>
      </c>
      <c r="AC64">
        <v>8685.3991150000002</v>
      </c>
      <c r="AD64">
        <v>33838.866379999999</v>
      </c>
      <c r="AE64">
        <v>18210.131710000001</v>
      </c>
      <c r="AF64">
        <v>2823.1521469999998</v>
      </c>
      <c r="AG64">
        <v>21350.822080000002</v>
      </c>
      <c r="AH64">
        <v>4575.9947819999998</v>
      </c>
      <c r="AI64">
        <v>2975180.4270000001</v>
      </c>
      <c r="AJ64">
        <v>52907.498310000003</v>
      </c>
      <c r="AK64">
        <v>71542.887579999995</v>
      </c>
      <c r="AL64">
        <v>2439.9619899999998</v>
      </c>
      <c r="AM64">
        <v>23298.793819999999</v>
      </c>
      <c r="AN64">
        <v>11370.34064</v>
      </c>
      <c r="AO64">
        <v>293121.67729999998</v>
      </c>
      <c r="AP64">
        <v>166857.67180000001</v>
      </c>
      <c r="AQ64">
        <v>70129.734360000002</v>
      </c>
      <c r="AR64">
        <v>32751.975470000001</v>
      </c>
      <c r="AS64">
        <v>226370.94589999999</v>
      </c>
      <c r="AT64">
        <v>4383.6209509999999</v>
      </c>
      <c r="AU64">
        <v>4354.6462229999997</v>
      </c>
      <c r="AV64">
        <v>7144.2327089999999</v>
      </c>
      <c r="AW64">
        <v>2733.163959</v>
      </c>
      <c r="AX64">
        <v>8108.4353840000003</v>
      </c>
      <c r="AY64">
        <v>20578.488410000002</v>
      </c>
      <c r="AZ64">
        <v>11352.926579999999</v>
      </c>
      <c r="BA64">
        <v>28782.164069999999</v>
      </c>
      <c r="BB64">
        <v>131219.96290000001</v>
      </c>
      <c r="BC64">
        <v>510490.34869999997</v>
      </c>
      <c r="BD64">
        <v>289558.67119999998</v>
      </c>
      <c r="BE64">
        <v>12449.820900000001</v>
      </c>
      <c r="BF64">
        <v>1089679.5719999999</v>
      </c>
      <c r="BG64">
        <v>31402.811760000001</v>
      </c>
      <c r="BH64">
        <v>50540.858780000002</v>
      </c>
      <c r="BI64">
        <v>9929.9392449999996</v>
      </c>
      <c r="BJ64">
        <v>2037.1559500000001</v>
      </c>
      <c r="BK64">
        <v>28541.647280000001</v>
      </c>
      <c r="BL64">
        <v>222002.08259999999</v>
      </c>
      <c r="BM64">
        <v>34404.590839999997</v>
      </c>
      <c r="BN64">
        <v>2546.6896390000002</v>
      </c>
      <c r="BO64">
        <v>390130.1813</v>
      </c>
      <c r="BP64">
        <v>200192.40169999999</v>
      </c>
      <c r="BQ64">
        <v>12580.66394</v>
      </c>
      <c r="BR64">
        <v>7346.2255660000001</v>
      </c>
      <c r="BS64">
        <v>117822.85460000001</v>
      </c>
      <c r="BT64">
        <v>3003.833529</v>
      </c>
      <c r="BU64">
        <v>54897.4398</v>
      </c>
      <c r="BV64">
        <v>31837.728770000002</v>
      </c>
    </row>
    <row r="65" spans="1:74" x14ac:dyDescent="0.2">
      <c r="A65" s="4" t="s">
        <v>498</v>
      </c>
      <c r="B65" s="1" t="s">
        <v>896</v>
      </c>
      <c r="C65" s="4" t="s">
        <v>678</v>
      </c>
      <c r="D65" s="4" t="s">
        <v>685</v>
      </c>
      <c r="E65" s="4" t="s">
        <v>677</v>
      </c>
      <c r="F65" s="5">
        <v>35213</v>
      </c>
      <c r="G65" s="5">
        <v>44104</v>
      </c>
      <c r="H65" s="4">
        <v>24</v>
      </c>
      <c r="I65" s="4">
        <v>1</v>
      </c>
      <c r="J65" s="4" t="s">
        <v>670</v>
      </c>
      <c r="K65" s="4">
        <v>1123</v>
      </c>
      <c r="L65" s="4">
        <v>6</v>
      </c>
      <c r="M65">
        <v>1</v>
      </c>
      <c r="N65">
        <v>2</v>
      </c>
      <c r="O65" s="10">
        <v>1</v>
      </c>
      <c r="P65" s="10">
        <v>0</v>
      </c>
      <c r="Q65" t="str">
        <f t="shared" si="0"/>
        <v>TRUE</v>
      </c>
      <c r="R65" t="s">
        <v>498</v>
      </c>
      <c r="S65">
        <v>7572.3611460000002</v>
      </c>
      <c r="T65">
        <v>161224.51980000001</v>
      </c>
      <c r="U65">
        <v>25615.691920000001</v>
      </c>
      <c r="V65">
        <v>377061.47460000002</v>
      </c>
      <c r="W65">
        <v>15700.90077</v>
      </c>
      <c r="X65">
        <v>112918.6265</v>
      </c>
      <c r="Y65">
        <v>134347.17689999999</v>
      </c>
      <c r="Z65">
        <v>457029.66899999999</v>
      </c>
      <c r="AA65">
        <v>15911.98991</v>
      </c>
      <c r="AB65">
        <v>5357.3080129999998</v>
      </c>
      <c r="AC65">
        <v>7925.215185</v>
      </c>
      <c r="AD65">
        <v>7488.7569199999998</v>
      </c>
      <c r="AE65">
        <v>16385.441009999999</v>
      </c>
      <c r="AF65">
        <v>10411.445680000001</v>
      </c>
      <c r="AG65">
        <v>19373.07274</v>
      </c>
      <c r="AH65">
        <v>3166.8302589999998</v>
      </c>
      <c r="AI65">
        <v>2915433.1690000002</v>
      </c>
      <c r="AJ65">
        <v>72096.394610000003</v>
      </c>
      <c r="AK65">
        <v>80931.646550000005</v>
      </c>
      <c r="AL65">
        <v>2620.5299690000002</v>
      </c>
      <c r="AM65">
        <v>52441.539850000001</v>
      </c>
      <c r="AN65">
        <v>9141.4733930000002</v>
      </c>
      <c r="AO65">
        <v>179837.3664</v>
      </c>
      <c r="AP65">
        <v>220031.64920000001</v>
      </c>
      <c r="AQ65">
        <v>60153.886059999997</v>
      </c>
      <c r="AR65">
        <v>23724.584180000002</v>
      </c>
      <c r="AS65">
        <v>194207.96119999999</v>
      </c>
      <c r="AT65">
        <v>4778.1680900000001</v>
      </c>
      <c r="AU65">
        <v>2628.2312619999998</v>
      </c>
      <c r="AV65">
        <v>3985.752383</v>
      </c>
      <c r="AW65">
        <v>3195.8219629999999</v>
      </c>
      <c r="AX65">
        <v>5531.1061069999996</v>
      </c>
      <c r="AY65">
        <v>18121.89891</v>
      </c>
      <c r="AZ65">
        <v>16092.12118</v>
      </c>
      <c r="BA65">
        <v>26656.648300000001</v>
      </c>
      <c r="BB65">
        <v>97799.026769999997</v>
      </c>
      <c r="BC65">
        <v>243114.47810000001</v>
      </c>
      <c r="BD65">
        <v>302369.27779999998</v>
      </c>
      <c r="BE65">
        <v>13921.32329</v>
      </c>
      <c r="BF65">
        <v>913210.73529999994</v>
      </c>
      <c r="BG65">
        <v>25079.178759999999</v>
      </c>
      <c r="BH65">
        <v>12953.467189999999</v>
      </c>
      <c r="BI65">
        <v>12027.06372</v>
      </c>
      <c r="BJ65">
        <v>2064.6617310000001</v>
      </c>
      <c r="BK65">
        <v>36474.20667</v>
      </c>
      <c r="BL65">
        <v>50918.526790000004</v>
      </c>
      <c r="BM65">
        <v>31603.97205</v>
      </c>
      <c r="BN65">
        <v>3319.8525249999998</v>
      </c>
      <c r="BO65">
        <v>363679.2218</v>
      </c>
      <c r="BP65">
        <v>165325.44870000001</v>
      </c>
      <c r="BQ65">
        <v>8017.1642199999997</v>
      </c>
      <c r="BR65">
        <v>7123.4743870000002</v>
      </c>
      <c r="BS65">
        <v>64269.126510000002</v>
      </c>
      <c r="BT65">
        <v>5179.2885809999998</v>
      </c>
      <c r="BU65">
        <v>37213.047279999999</v>
      </c>
      <c r="BV65">
        <v>43385.739699999998</v>
      </c>
    </row>
    <row r="66" spans="1:74" x14ac:dyDescent="0.2">
      <c r="A66" s="4" t="s">
        <v>507</v>
      </c>
      <c r="B66" s="1" t="s">
        <v>749</v>
      </c>
      <c r="C66" s="4" t="s">
        <v>671</v>
      </c>
      <c r="D66" s="4" t="s">
        <v>676</v>
      </c>
      <c r="E66" s="4" t="s">
        <v>677</v>
      </c>
      <c r="F66" s="5">
        <v>23988</v>
      </c>
      <c r="G66" s="5">
        <v>44104</v>
      </c>
      <c r="H66" s="4">
        <v>55</v>
      </c>
      <c r="I66" s="4">
        <v>1</v>
      </c>
      <c r="J66" s="4" t="s">
        <v>674</v>
      </c>
      <c r="K66" s="4">
        <v>4713</v>
      </c>
      <c r="L66" s="4">
        <v>6</v>
      </c>
      <c r="M66">
        <v>1</v>
      </c>
      <c r="N66">
        <v>2</v>
      </c>
      <c r="O66" s="9">
        <v>0</v>
      </c>
      <c r="P66" s="9">
        <v>0</v>
      </c>
      <c r="Q66" t="str">
        <f t="shared" ref="Q66:Q101" si="1">IF(R66=A66, "TRUE", "FALSE")</f>
        <v>TRUE</v>
      </c>
      <c r="R66" t="s">
        <v>507</v>
      </c>
      <c r="S66">
        <v>18355.523160000001</v>
      </c>
      <c r="T66">
        <v>167727.0472</v>
      </c>
      <c r="U66">
        <v>3746.2462580000001</v>
      </c>
      <c r="V66">
        <v>268748.9339</v>
      </c>
      <c r="W66">
        <v>250069.10949999999</v>
      </c>
      <c r="X66">
        <v>49149.904549999999</v>
      </c>
      <c r="Y66">
        <v>86851.238930000007</v>
      </c>
      <c r="Z66">
        <v>172494.16529999999</v>
      </c>
      <c r="AA66">
        <v>12167.21112</v>
      </c>
      <c r="AB66">
        <v>5866.9096639999998</v>
      </c>
      <c r="AC66">
        <v>9591.7408579999992</v>
      </c>
      <c r="AD66">
        <v>29160.525239999999</v>
      </c>
      <c r="AE66">
        <v>14102.6702</v>
      </c>
      <c r="AF66">
        <v>3315.4380259999998</v>
      </c>
      <c r="AG66">
        <v>31362.316630000001</v>
      </c>
      <c r="AH66">
        <v>3276.605489</v>
      </c>
      <c r="AI66">
        <v>3924110.87</v>
      </c>
      <c r="AJ66">
        <v>51088.542909999996</v>
      </c>
      <c r="AK66">
        <v>61012.101089999996</v>
      </c>
      <c r="AL66">
        <v>3453.926516</v>
      </c>
      <c r="AM66">
        <v>52536.220609999997</v>
      </c>
      <c r="AN66">
        <v>5247.0079269999997</v>
      </c>
      <c r="AO66">
        <v>285985.06439999997</v>
      </c>
      <c r="AP66">
        <v>112330.8532</v>
      </c>
      <c r="AQ66">
        <v>74308.281969999996</v>
      </c>
      <c r="AR66">
        <v>29066.42886</v>
      </c>
      <c r="AS66">
        <v>214792.4835</v>
      </c>
      <c r="AT66">
        <v>3739.9209770000002</v>
      </c>
      <c r="AU66">
        <v>3046.5826659999998</v>
      </c>
      <c r="AV66">
        <v>8877.6543299999994</v>
      </c>
      <c r="AW66">
        <v>1735.7274809999999</v>
      </c>
      <c r="AX66">
        <v>4933.3723339999997</v>
      </c>
      <c r="AY66">
        <v>18831.093400000002</v>
      </c>
      <c r="AZ66">
        <v>9528.3729299999995</v>
      </c>
      <c r="BA66">
        <v>18497.93088</v>
      </c>
      <c r="BB66">
        <v>130220.08689999999</v>
      </c>
      <c r="BC66">
        <v>374078.01689999999</v>
      </c>
      <c r="BD66">
        <v>122699.2933</v>
      </c>
      <c r="BE66">
        <v>12384.975979999999</v>
      </c>
      <c r="BF66">
        <v>1365233.7579999999</v>
      </c>
      <c r="BG66">
        <v>40556.096360000003</v>
      </c>
      <c r="BH66">
        <v>176347.8083</v>
      </c>
      <c r="BI66">
        <v>20750.641319999999</v>
      </c>
      <c r="BJ66">
        <v>942.92512880000004</v>
      </c>
      <c r="BK66">
        <v>14298.952240000001</v>
      </c>
      <c r="BL66">
        <v>78752.376999999993</v>
      </c>
      <c r="BM66">
        <v>22906.64976</v>
      </c>
      <c r="BN66">
        <v>2042.7698660000001</v>
      </c>
      <c r="BO66">
        <v>469573.75420000002</v>
      </c>
      <c r="BP66">
        <v>246356.70869999999</v>
      </c>
      <c r="BQ66">
        <v>7848.6560589999999</v>
      </c>
      <c r="BR66">
        <v>6521.6270409999997</v>
      </c>
      <c r="BS66">
        <v>211882.98259999999</v>
      </c>
      <c r="BT66">
        <v>5615.079197</v>
      </c>
      <c r="BU66">
        <v>52436.958180000001</v>
      </c>
      <c r="BV66">
        <v>44481.199520000002</v>
      </c>
    </row>
    <row r="67" spans="1:74" x14ac:dyDescent="0.2">
      <c r="A67" s="4" t="s">
        <v>570</v>
      </c>
      <c r="B67" s="1" t="s">
        <v>750</v>
      </c>
      <c r="C67" s="4" t="s">
        <v>671</v>
      </c>
      <c r="D67" s="4" t="s">
        <v>672</v>
      </c>
      <c r="E67" s="4" t="s">
        <v>677</v>
      </c>
      <c r="F67" s="5">
        <v>16624</v>
      </c>
      <c r="G67" s="5">
        <v>44106</v>
      </c>
      <c r="H67" s="4">
        <v>75</v>
      </c>
      <c r="I67" s="4">
        <v>1</v>
      </c>
      <c r="J67" s="4" t="s">
        <v>674</v>
      </c>
      <c r="K67" s="4">
        <v>4146</v>
      </c>
      <c r="L67" s="4">
        <v>6</v>
      </c>
      <c r="M67">
        <v>1</v>
      </c>
      <c r="N67">
        <v>2</v>
      </c>
      <c r="O67" s="9">
        <v>1</v>
      </c>
      <c r="P67" s="9">
        <v>0</v>
      </c>
      <c r="Q67" t="str">
        <f t="shared" si="1"/>
        <v>TRUE</v>
      </c>
      <c r="R67" t="s">
        <v>570</v>
      </c>
      <c r="S67">
        <v>7740.4690270000001</v>
      </c>
      <c r="T67">
        <v>239533.24650000001</v>
      </c>
      <c r="U67">
        <v>457398.89730000001</v>
      </c>
      <c r="V67">
        <v>525183.90709999995</v>
      </c>
      <c r="W67">
        <v>95921.811159999997</v>
      </c>
      <c r="X67">
        <v>36498.745849999999</v>
      </c>
      <c r="Y67">
        <v>40975.223749999997</v>
      </c>
      <c r="Z67">
        <v>1326812.693</v>
      </c>
      <c r="AA67">
        <v>19611.4133</v>
      </c>
      <c r="AB67">
        <v>10764.242029999999</v>
      </c>
      <c r="AC67">
        <v>16050.27612</v>
      </c>
      <c r="AD67">
        <v>43788.48487</v>
      </c>
      <c r="AE67">
        <v>17618.107499999998</v>
      </c>
      <c r="AF67">
        <v>15118.231589999999</v>
      </c>
      <c r="AG67">
        <v>12215.95768</v>
      </c>
      <c r="AH67">
        <v>8958.7829820000006</v>
      </c>
      <c r="AI67">
        <v>1937691.1310000001</v>
      </c>
      <c r="AJ67">
        <v>42628.160779999998</v>
      </c>
      <c r="AK67">
        <v>94328.430699999997</v>
      </c>
      <c r="AL67">
        <v>10433.61371</v>
      </c>
      <c r="AM67">
        <v>116107.6154</v>
      </c>
      <c r="AN67">
        <v>7798.3576849999999</v>
      </c>
      <c r="AO67">
        <v>103493.63830000001</v>
      </c>
      <c r="AP67">
        <v>320772.6324</v>
      </c>
      <c r="AQ67">
        <v>87532.429120000001</v>
      </c>
      <c r="AR67">
        <v>41272.554040000003</v>
      </c>
      <c r="AS67">
        <v>258855.8</v>
      </c>
      <c r="AT67">
        <v>6338.9972239999997</v>
      </c>
      <c r="AU67">
        <v>4464.4445530000003</v>
      </c>
      <c r="AV67">
        <v>11324.052299999999</v>
      </c>
      <c r="AW67">
        <v>92799.955910000004</v>
      </c>
      <c r="AX67">
        <v>28173.97525</v>
      </c>
      <c r="AY67">
        <v>13942.83944</v>
      </c>
      <c r="AZ67">
        <v>9847.8357180000003</v>
      </c>
      <c r="BA67">
        <v>65292.823600000003</v>
      </c>
      <c r="BB67">
        <v>135454.94279999999</v>
      </c>
      <c r="BC67">
        <v>313502.85149999999</v>
      </c>
      <c r="BD67">
        <v>290658.67920000001</v>
      </c>
      <c r="BE67">
        <v>13350.878849999999</v>
      </c>
      <c r="BF67">
        <v>951558.71849999996</v>
      </c>
      <c r="BG67">
        <v>27407.743330000001</v>
      </c>
      <c r="BH67">
        <v>22387.570390000001</v>
      </c>
      <c r="BI67">
        <v>11356.95593</v>
      </c>
      <c r="BJ67">
        <v>23585.89244</v>
      </c>
      <c r="BK67">
        <v>31809.929929999998</v>
      </c>
      <c r="BL67">
        <v>67515.615139999994</v>
      </c>
      <c r="BM67">
        <v>75148.830969999995</v>
      </c>
      <c r="BN67">
        <v>49570.043769999997</v>
      </c>
      <c r="BO67">
        <v>323629.24129999999</v>
      </c>
      <c r="BP67">
        <v>161289.20180000001</v>
      </c>
      <c r="BQ67">
        <v>29022.920119999999</v>
      </c>
      <c r="BR67">
        <v>26724.214339999999</v>
      </c>
      <c r="BS67">
        <v>41573.096940000003</v>
      </c>
      <c r="BT67">
        <v>1585.7386759999999</v>
      </c>
      <c r="BU67">
        <v>11975.85644</v>
      </c>
      <c r="BV67">
        <v>61857.137759999998</v>
      </c>
    </row>
    <row r="68" spans="1:74" x14ac:dyDescent="0.2">
      <c r="A68" s="4" t="s">
        <v>439</v>
      </c>
      <c r="B68" s="1" t="s">
        <v>751</v>
      </c>
      <c r="C68" s="4" t="s">
        <v>671</v>
      </c>
      <c r="D68" s="4" t="s">
        <v>672</v>
      </c>
      <c r="E68" s="4" t="s">
        <v>673</v>
      </c>
      <c r="F68" s="5">
        <v>33801</v>
      </c>
      <c r="G68" s="5">
        <v>44110</v>
      </c>
      <c r="H68" s="4">
        <v>28</v>
      </c>
      <c r="I68" s="4">
        <v>1</v>
      </c>
      <c r="J68" s="4" t="s">
        <v>670</v>
      </c>
      <c r="K68" s="4">
        <v>2363</v>
      </c>
      <c r="L68" s="4">
        <v>9</v>
      </c>
      <c r="M68">
        <v>0</v>
      </c>
      <c r="N68">
        <v>2</v>
      </c>
      <c r="O68" s="9">
        <v>1</v>
      </c>
      <c r="P68" s="9">
        <v>0</v>
      </c>
      <c r="Q68" t="str">
        <f t="shared" si="1"/>
        <v>TRUE</v>
      </c>
      <c r="R68" t="s">
        <v>439</v>
      </c>
      <c r="S68">
        <v>8373.8240160000005</v>
      </c>
      <c r="T68">
        <v>812488.08929999999</v>
      </c>
      <c r="U68">
        <v>204674.11799999999</v>
      </c>
      <c r="V68">
        <v>438266.27500000002</v>
      </c>
      <c r="W68">
        <v>141939.79879999999</v>
      </c>
      <c r="X68">
        <v>111469.0628</v>
      </c>
      <c r="Y68">
        <v>140020.64430000001</v>
      </c>
      <c r="Z68">
        <v>168126.1501</v>
      </c>
      <c r="AA68">
        <v>25408.786090000001</v>
      </c>
      <c r="AB68">
        <v>5919.6681280000003</v>
      </c>
      <c r="AC68">
        <v>8852.1555919999992</v>
      </c>
      <c r="AD68">
        <v>19211.688770000001</v>
      </c>
      <c r="AE68">
        <v>18733.29005</v>
      </c>
      <c r="AF68">
        <v>13502.11578</v>
      </c>
      <c r="AG68">
        <v>17693.908670000001</v>
      </c>
      <c r="AH68">
        <v>3909.543177</v>
      </c>
      <c r="AI68">
        <v>3638002.1839999999</v>
      </c>
      <c r="AJ68">
        <v>64645.215400000001</v>
      </c>
      <c r="AK68">
        <v>124858.3033</v>
      </c>
      <c r="AL68">
        <v>3287.8772140000001</v>
      </c>
      <c r="AM68">
        <v>17115.345219999999</v>
      </c>
      <c r="AN68">
        <v>7325.5229170000002</v>
      </c>
      <c r="AO68">
        <v>195557.5281</v>
      </c>
      <c r="AP68">
        <v>428416.239</v>
      </c>
      <c r="AQ68">
        <v>56070.917229999999</v>
      </c>
      <c r="AR68">
        <v>26736.21185</v>
      </c>
      <c r="AS68">
        <v>161314.48730000001</v>
      </c>
      <c r="AT68">
        <v>4766.9293010000001</v>
      </c>
      <c r="AU68">
        <v>7519.1579199999996</v>
      </c>
      <c r="AV68">
        <v>3946.707723</v>
      </c>
      <c r="AW68">
        <v>13197.26578</v>
      </c>
      <c r="AX68">
        <v>11812.99223</v>
      </c>
      <c r="AY68">
        <v>23480.299910000002</v>
      </c>
      <c r="AZ68">
        <v>24412.895469999999</v>
      </c>
      <c r="BA68">
        <v>25123.118979999999</v>
      </c>
      <c r="BB68">
        <v>125140.19560000001</v>
      </c>
      <c r="BC68">
        <v>360278.29019999999</v>
      </c>
      <c r="BD68">
        <v>275550.25630000001</v>
      </c>
      <c r="BE68">
        <v>22313.104340000002</v>
      </c>
      <c r="BF68">
        <v>862327.78260000004</v>
      </c>
      <c r="BG68">
        <v>24287.479510000001</v>
      </c>
      <c r="BH68">
        <v>49820.77074</v>
      </c>
      <c r="BI68">
        <v>13958.881450000001</v>
      </c>
      <c r="BJ68">
        <v>6073.4945360000002</v>
      </c>
      <c r="BK68">
        <v>66452.894549999997</v>
      </c>
      <c r="BL68">
        <v>55665.367960000003</v>
      </c>
      <c r="BM68">
        <v>32550.838599999999</v>
      </c>
      <c r="BN68">
        <v>19277.003479999999</v>
      </c>
      <c r="BO68">
        <v>359590.41100000002</v>
      </c>
      <c r="BP68">
        <v>131261.49660000001</v>
      </c>
      <c r="BQ68">
        <v>9016.8275549999998</v>
      </c>
      <c r="BR68">
        <v>5644.550397</v>
      </c>
      <c r="BS68">
        <v>19944.087899999999</v>
      </c>
      <c r="BT68">
        <v>5555.1874269999998</v>
      </c>
      <c r="BU68">
        <v>46492.12055</v>
      </c>
      <c r="BV68">
        <v>35012.225850000003</v>
      </c>
    </row>
    <row r="69" spans="1:74" x14ac:dyDescent="0.2">
      <c r="A69" s="4" t="s">
        <v>229</v>
      </c>
      <c r="B69" s="1" t="s">
        <v>897</v>
      </c>
      <c r="C69" s="4" t="s">
        <v>667</v>
      </c>
      <c r="D69" s="4" t="s">
        <v>668</v>
      </c>
      <c r="E69" s="4" t="s">
        <v>669</v>
      </c>
      <c r="F69" s="5">
        <v>24811</v>
      </c>
      <c r="G69" s="5">
        <v>44118</v>
      </c>
      <c r="H69" s="4">
        <v>52</v>
      </c>
      <c r="I69" s="4">
        <v>1</v>
      </c>
      <c r="J69" s="4" t="s">
        <v>674</v>
      </c>
      <c r="K69" s="4">
        <v>236</v>
      </c>
      <c r="L69" s="4" t="s">
        <v>669</v>
      </c>
      <c r="M69">
        <v>1</v>
      </c>
      <c r="N69">
        <v>2</v>
      </c>
      <c r="O69" s="10">
        <v>1</v>
      </c>
      <c r="P69" s="10">
        <v>0</v>
      </c>
      <c r="Q69" t="str">
        <f t="shared" si="1"/>
        <v>TRUE</v>
      </c>
      <c r="R69" t="s">
        <v>229</v>
      </c>
      <c r="S69">
        <v>16760.63077</v>
      </c>
      <c r="T69">
        <v>76677.851639999993</v>
      </c>
      <c r="U69">
        <v>228686.41399999999</v>
      </c>
      <c r="V69">
        <v>397253.65470000001</v>
      </c>
      <c r="W69">
        <v>249252.73</v>
      </c>
      <c r="X69">
        <v>79100.680460000003</v>
      </c>
      <c r="Y69">
        <v>44341.04348</v>
      </c>
      <c r="Z69">
        <v>86885.830700000006</v>
      </c>
      <c r="AA69">
        <v>30555.899890000001</v>
      </c>
      <c r="AB69">
        <v>5603.6201099999998</v>
      </c>
      <c r="AC69">
        <v>9383.6318439999995</v>
      </c>
      <c r="AD69">
        <v>14953.52938</v>
      </c>
      <c r="AE69">
        <v>15865.088030000001</v>
      </c>
      <c r="AF69">
        <v>13235.364740000001</v>
      </c>
      <c r="AG69">
        <v>13132.749620000001</v>
      </c>
      <c r="AH69">
        <v>4447.4556730000004</v>
      </c>
      <c r="AI69">
        <v>3857135.6510000001</v>
      </c>
      <c r="AJ69">
        <v>79204.483680000005</v>
      </c>
      <c r="AK69">
        <v>67525.902870000005</v>
      </c>
      <c r="AL69">
        <v>6650.7817359999999</v>
      </c>
      <c r="AM69">
        <v>4944.6332229999998</v>
      </c>
      <c r="AN69">
        <v>11473.060719999999</v>
      </c>
      <c r="AO69">
        <v>93226.501959999994</v>
      </c>
      <c r="AP69">
        <v>217159.80729999999</v>
      </c>
      <c r="AQ69">
        <v>68663.668179999993</v>
      </c>
      <c r="AR69">
        <v>27184.012699999999</v>
      </c>
      <c r="AS69">
        <v>199350.40719999999</v>
      </c>
      <c r="AT69">
        <v>5744.9079300000003</v>
      </c>
      <c r="AU69">
        <v>7259.296695</v>
      </c>
      <c r="AV69">
        <v>2502.9561359999998</v>
      </c>
      <c r="AW69">
        <v>1756.8328449999999</v>
      </c>
      <c r="AX69">
        <v>11372.41388</v>
      </c>
      <c r="AY69">
        <v>17665.597730000001</v>
      </c>
      <c r="AZ69">
        <v>14339.2022</v>
      </c>
      <c r="BA69">
        <v>27220.99798</v>
      </c>
      <c r="BB69">
        <v>87630.07114</v>
      </c>
      <c r="BC69">
        <v>475958.85810000001</v>
      </c>
      <c r="BD69">
        <v>113816.59209999999</v>
      </c>
      <c r="BE69">
        <v>19059.628530000002</v>
      </c>
      <c r="BF69">
        <v>1091308.0530000001</v>
      </c>
      <c r="BG69">
        <v>31816.299449999999</v>
      </c>
      <c r="BH69">
        <v>80555.290439999997</v>
      </c>
      <c r="BI69">
        <v>17353.617579999998</v>
      </c>
      <c r="BJ69">
        <v>5365.406105</v>
      </c>
      <c r="BK69">
        <v>41260.281490000001</v>
      </c>
      <c r="BL69">
        <v>148467.06340000001</v>
      </c>
      <c r="BM69">
        <v>46091.805760000003</v>
      </c>
      <c r="BN69">
        <v>11566.77131</v>
      </c>
      <c r="BO69">
        <v>517580.6495</v>
      </c>
      <c r="BP69">
        <v>233597.69450000001</v>
      </c>
      <c r="BQ69">
        <v>11762.548129999999</v>
      </c>
      <c r="BR69">
        <v>8699.8904889999994</v>
      </c>
      <c r="BS69">
        <v>92580.250010000003</v>
      </c>
      <c r="BT69">
        <v>6705.3680839999997</v>
      </c>
      <c r="BU69">
        <v>62876.61664</v>
      </c>
      <c r="BV69">
        <v>24504.166550000002</v>
      </c>
    </row>
    <row r="70" spans="1:74" x14ac:dyDescent="0.2">
      <c r="A70" s="4" t="s">
        <v>331</v>
      </c>
      <c r="B70" s="1" t="s">
        <v>898</v>
      </c>
      <c r="C70" s="4" t="s">
        <v>678</v>
      </c>
      <c r="D70" s="4" t="s">
        <v>685</v>
      </c>
      <c r="E70" s="4" t="s">
        <v>673</v>
      </c>
      <c r="F70" s="5">
        <v>19739</v>
      </c>
      <c r="G70" s="5">
        <v>44119</v>
      </c>
      <c r="H70" s="4">
        <v>66</v>
      </c>
      <c r="I70" s="4">
        <v>1</v>
      </c>
      <c r="J70" s="4" t="s">
        <v>670</v>
      </c>
      <c r="K70" s="4">
        <v>900</v>
      </c>
      <c r="L70" s="4">
        <v>10</v>
      </c>
      <c r="M70">
        <v>1</v>
      </c>
      <c r="N70">
        <v>3</v>
      </c>
      <c r="O70" s="9">
        <v>1</v>
      </c>
      <c r="P70" s="9">
        <v>0</v>
      </c>
      <c r="Q70" t="str">
        <f t="shared" si="1"/>
        <v>TRUE</v>
      </c>
      <c r="R70" t="s">
        <v>331</v>
      </c>
      <c r="S70">
        <v>13801.06927</v>
      </c>
      <c r="T70">
        <v>585802.11809999996</v>
      </c>
      <c r="U70">
        <v>571666.45129999996</v>
      </c>
      <c r="V70">
        <v>448217.21010000003</v>
      </c>
      <c r="W70">
        <v>420104.74900000001</v>
      </c>
      <c r="X70">
        <v>90297.517850000004</v>
      </c>
      <c r="Y70">
        <v>101656.49129999999</v>
      </c>
      <c r="Z70">
        <v>208159.28510000001</v>
      </c>
      <c r="AA70">
        <v>24354.697380000001</v>
      </c>
      <c r="AB70">
        <v>6055.5664820000002</v>
      </c>
      <c r="AC70">
        <v>10343.91921</v>
      </c>
      <c r="AD70">
        <v>6077.5972700000002</v>
      </c>
      <c r="AE70">
        <v>16912.107319999999</v>
      </c>
      <c r="AF70">
        <v>9496.6774280000009</v>
      </c>
      <c r="AG70">
        <v>20615.07214</v>
      </c>
      <c r="AH70">
        <v>5196.4883470000004</v>
      </c>
      <c r="AI70">
        <v>3267413.3709999998</v>
      </c>
      <c r="AJ70">
        <v>64735.328750000001</v>
      </c>
      <c r="AK70">
        <v>100629.2631</v>
      </c>
      <c r="AL70">
        <v>2851.8474609999998</v>
      </c>
      <c r="AM70">
        <v>25728.07861</v>
      </c>
      <c r="AN70">
        <v>11488.31875</v>
      </c>
      <c r="AO70">
        <v>178664.2243</v>
      </c>
      <c r="AP70">
        <v>151242.06219999999</v>
      </c>
      <c r="AQ70">
        <v>71266.495060000001</v>
      </c>
      <c r="AR70">
        <v>44995.376850000001</v>
      </c>
      <c r="AS70">
        <v>220416.31210000001</v>
      </c>
      <c r="AT70">
        <v>5920.0597680000001</v>
      </c>
      <c r="AU70">
        <v>10511.701789999999</v>
      </c>
      <c r="AV70">
        <v>3533.2060289999999</v>
      </c>
      <c r="AW70">
        <v>39466.744599999998</v>
      </c>
      <c r="AX70">
        <v>13445.078</v>
      </c>
      <c r="AY70">
        <v>19426.362550000002</v>
      </c>
      <c r="AZ70">
        <v>20253.349300000002</v>
      </c>
      <c r="BA70">
        <v>39203.060539999999</v>
      </c>
      <c r="BB70">
        <v>97767.056530000002</v>
      </c>
      <c r="BC70">
        <v>390407.58039999998</v>
      </c>
      <c r="BD70">
        <v>122393.9503</v>
      </c>
      <c r="BE70">
        <v>22048.79752</v>
      </c>
      <c r="BF70">
        <v>1131110.7009999999</v>
      </c>
      <c r="BG70">
        <v>33659.338510000001</v>
      </c>
      <c r="BH70">
        <v>205033.141</v>
      </c>
      <c r="BI70">
        <v>12530.56661</v>
      </c>
      <c r="BJ70">
        <v>17986.815129999999</v>
      </c>
      <c r="BK70">
        <v>24269.610509999999</v>
      </c>
      <c r="BL70">
        <v>246570.37659999999</v>
      </c>
      <c r="BM70">
        <v>33076.587800000001</v>
      </c>
      <c r="BN70">
        <v>34191.85151</v>
      </c>
      <c r="BO70">
        <v>399637.80070000002</v>
      </c>
      <c r="BP70">
        <v>162763.6292</v>
      </c>
      <c r="BQ70">
        <v>13767.98949</v>
      </c>
      <c r="BR70">
        <v>11302.14112</v>
      </c>
      <c r="BS70">
        <v>219861.73310000001</v>
      </c>
      <c r="BT70">
        <v>3030.4080800000002</v>
      </c>
      <c r="BU70">
        <v>48619.46198</v>
      </c>
      <c r="BV70">
        <v>23753.303680000001</v>
      </c>
    </row>
    <row r="71" spans="1:74" x14ac:dyDescent="0.2">
      <c r="A71" s="4" t="s">
        <v>356</v>
      </c>
      <c r="B71" s="1" t="s">
        <v>899</v>
      </c>
      <c r="C71" s="4" t="s">
        <v>678</v>
      </c>
      <c r="D71" s="4" t="s">
        <v>685</v>
      </c>
      <c r="E71" s="4" t="s">
        <v>677</v>
      </c>
      <c r="F71" s="5">
        <v>34804</v>
      </c>
      <c r="G71" s="5">
        <v>44127</v>
      </c>
      <c r="H71" s="4">
        <v>25</v>
      </c>
      <c r="I71" s="4">
        <v>1</v>
      </c>
      <c r="J71" s="4" t="s">
        <v>670</v>
      </c>
      <c r="K71" s="4">
        <v>904</v>
      </c>
      <c r="L71" s="4">
        <v>6</v>
      </c>
      <c r="M71">
        <v>0</v>
      </c>
      <c r="N71">
        <v>1</v>
      </c>
      <c r="O71" s="9">
        <v>0</v>
      </c>
      <c r="P71" s="9">
        <v>1</v>
      </c>
      <c r="Q71" t="str">
        <f t="shared" si="1"/>
        <v>TRUE</v>
      </c>
      <c r="R71" t="s">
        <v>356</v>
      </c>
      <c r="S71">
        <v>6877.9022690000002</v>
      </c>
      <c r="T71">
        <v>516471.26579999999</v>
      </c>
      <c r="U71">
        <v>310964.14390000002</v>
      </c>
      <c r="V71">
        <v>115103.2558</v>
      </c>
      <c r="W71">
        <v>439569.42109999998</v>
      </c>
      <c r="X71">
        <v>152448.31330000001</v>
      </c>
      <c r="Y71">
        <v>292951.35239999997</v>
      </c>
      <c r="Z71">
        <v>23114.992030000001</v>
      </c>
      <c r="AA71">
        <v>20835.16764</v>
      </c>
      <c r="AB71">
        <v>5371.5648430000001</v>
      </c>
      <c r="AC71">
        <v>9650.8669449999998</v>
      </c>
      <c r="AD71">
        <v>13583.76866</v>
      </c>
      <c r="AE71">
        <v>14432.77716</v>
      </c>
      <c r="AF71">
        <v>5088.1101930000004</v>
      </c>
      <c r="AG71">
        <v>16228.33805</v>
      </c>
      <c r="AH71">
        <v>3625.435876</v>
      </c>
      <c r="AI71">
        <v>3607440.2439999999</v>
      </c>
      <c r="AJ71">
        <v>32327.586350000001</v>
      </c>
      <c r="AK71">
        <v>55062.872479999998</v>
      </c>
      <c r="AL71">
        <v>3824.1113789999999</v>
      </c>
      <c r="AM71">
        <v>2893.2315950000002</v>
      </c>
      <c r="AN71">
        <v>4650.2865849999998</v>
      </c>
      <c r="AO71">
        <v>175270.30600000001</v>
      </c>
      <c r="AP71">
        <v>49951.086089999997</v>
      </c>
      <c r="AQ71">
        <v>67384.721359999996</v>
      </c>
      <c r="AR71">
        <v>29681.355469999999</v>
      </c>
      <c r="AS71">
        <v>162047.57010000001</v>
      </c>
      <c r="AT71">
        <v>4089.5534849999999</v>
      </c>
      <c r="AU71">
        <v>2486.6302219999998</v>
      </c>
      <c r="AV71">
        <v>13417.484619999999</v>
      </c>
      <c r="AW71">
        <v>12731.872590000001</v>
      </c>
      <c r="AX71">
        <v>5938.7265930000003</v>
      </c>
      <c r="AY71">
        <v>33583.26715</v>
      </c>
      <c r="AZ71">
        <v>12081.37724</v>
      </c>
      <c r="BA71">
        <v>23845.294379999999</v>
      </c>
      <c r="BB71">
        <v>85713.531940000001</v>
      </c>
      <c r="BC71">
        <v>382159.72720000002</v>
      </c>
      <c r="BD71">
        <v>121833.41439999999</v>
      </c>
      <c r="BE71">
        <v>15855.28249</v>
      </c>
      <c r="BF71">
        <v>637093.9645</v>
      </c>
      <c r="BG71">
        <v>16228.587299999999</v>
      </c>
      <c r="BH71">
        <v>120983.13189999999</v>
      </c>
      <c r="BI71">
        <v>10006.19052</v>
      </c>
      <c r="BJ71">
        <v>11752.025900000001</v>
      </c>
      <c r="BK71">
        <v>7360.3102829999998</v>
      </c>
      <c r="BL71">
        <v>71953.261780000001</v>
      </c>
      <c r="BM71">
        <v>41811.992639999997</v>
      </c>
      <c r="BN71">
        <v>13004.95767</v>
      </c>
      <c r="BO71">
        <v>292057.14929999999</v>
      </c>
      <c r="BP71">
        <v>115707.4932</v>
      </c>
      <c r="BQ71">
        <v>7878.7764180000004</v>
      </c>
      <c r="BR71">
        <v>6281.5434089999999</v>
      </c>
      <c r="BS71">
        <v>961179.04500000004</v>
      </c>
      <c r="BT71">
        <v>11036.65929</v>
      </c>
      <c r="BU71">
        <v>69580.978430000003</v>
      </c>
      <c r="BV71">
        <v>21545.384010000002</v>
      </c>
    </row>
    <row r="72" spans="1:74" x14ac:dyDescent="0.2">
      <c r="A72" s="4" t="s">
        <v>465</v>
      </c>
      <c r="B72" s="1" t="s">
        <v>900</v>
      </c>
      <c r="C72" s="4" t="s">
        <v>678</v>
      </c>
      <c r="D72" s="4" t="s">
        <v>679</v>
      </c>
      <c r="E72" s="4" t="s">
        <v>677</v>
      </c>
      <c r="F72" s="5">
        <v>23778</v>
      </c>
      <c r="G72" s="5">
        <v>44130</v>
      </c>
      <c r="H72" s="4">
        <v>55</v>
      </c>
      <c r="I72" s="4">
        <v>1</v>
      </c>
      <c r="J72" s="4" t="s">
        <v>670</v>
      </c>
      <c r="K72" s="4">
        <v>319</v>
      </c>
      <c r="L72" s="4">
        <v>11</v>
      </c>
      <c r="M72">
        <v>1</v>
      </c>
      <c r="N72">
        <v>2</v>
      </c>
      <c r="O72" s="10">
        <v>1</v>
      </c>
      <c r="P72" s="10">
        <v>0</v>
      </c>
      <c r="Q72" t="str">
        <f t="shared" si="1"/>
        <v>TRUE</v>
      </c>
      <c r="R72" t="s">
        <v>465</v>
      </c>
      <c r="S72">
        <v>10343.804120000001</v>
      </c>
      <c r="T72">
        <v>1298134.5870000001</v>
      </c>
      <c r="U72">
        <v>754281.20059999998</v>
      </c>
      <c r="V72">
        <v>1025310.088</v>
      </c>
      <c r="W72">
        <v>204235.21220000001</v>
      </c>
      <c r="X72">
        <v>64196.697549999997</v>
      </c>
      <c r="Y72">
        <v>32682.756850000002</v>
      </c>
      <c r="Z72">
        <v>340238.30910000001</v>
      </c>
      <c r="AA72">
        <v>12021.005010000001</v>
      </c>
      <c r="AB72">
        <v>6510.4809029999997</v>
      </c>
      <c r="AC72">
        <v>9283.7490450000005</v>
      </c>
      <c r="AD72">
        <v>13705.048860000001</v>
      </c>
      <c r="AE72">
        <v>21121.508559999998</v>
      </c>
      <c r="AF72">
        <v>13077.11656</v>
      </c>
      <c r="AG72">
        <v>18461.44472</v>
      </c>
      <c r="AH72">
        <v>4433.7451080000001</v>
      </c>
      <c r="AI72">
        <v>4208517.142</v>
      </c>
      <c r="AJ72">
        <v>64756.199670000002</v>
      </c>
      <c r="AK72">
        <v>99765.431030000007</v>
      </c>
      <c r="AL72">
        <v>4745.4576269999998</v>
      </c>
      <c r="AM72">
        <v>63155.560660000003</v>
      </c>
      <c r="AN72">
        <v>14216.69399</v>
      </c>
      <c r="AO72">
        <v>120416.0472</v>
      </c>
      <c r="AP72">
        <v>356848.13319999998</v>
      </c>
      <c r="AQ72">
        <v>60567.570959999997</v>
      </c>
      <c r="AR72">
        <v>30632.739860000001</v>
      </c>
      <c r="AS72">
        <v>229677.59899999999</v>
      </c>
      <c r="AT72">
        <v>5097.5961470000002</v>
      </c>
      <c r="AU72">
        <v>6549.2087460000002</v>
      </c>
      <c r="AV72">
        <v>5243.0474869999998</v>
      </c>
      <c r="AW72">
        <v>40263.949070000002</v>
      </c>
      <c r="AX72">
        <v>8298.2605939999994</v>
      </c>
      <c r="AY72">
        <v>21544.986949999999</v>
      </c>
      <c r="AZ72">
        <v>143764.08309999999</v>
      </c>
      <c r="BA72">
        <v>31062.13046</v>
      </c>
      <c r="BB72">
        <v>79027.583710000006</v>
      </c>
      <c r="BC72">
        <v>391677.7084</v>
      </c>
      <c r="BD72">
        <v>147211.7242</v>
      </c>
      <c r="BE72">
        <v>14082.7279</v>
      </c>
      <c r="BF72">
        <v>1270552.2279999999</v>
      </c>
      <c r="BG72">
        <v>37864.754350000003</v>
      </c>
      <c r="BH72">
        <v>108112.3366</v>
      </c>
      <c r="BI72">
        <v>13126.800370000001</v>
      </c>
      <c r="BJ72">
        <v>14969.34492</v>
      </c>
      <c r="BK72">
        <v>36117.718710000001</v>
      </c>
      <c r="BL72">
        <v>136176.9338</v>
      </c>
      <c r="BM72">
        <v>37519.61924</v>
      </c>
      <c r="BN72">
        <v>27650.27003</v>
      </c>
      <c r="BO72">
        <v>442966.93569999997</v>
      </c>
      <c r="BP72">
        <v>198697.99710000001</v>
      </c>
      <c r="BQ72">
        <v>12137.671840000001</v>
      </c>
      <c r="BR72">
        <v>8415.0286759999999</v>
      </c>
      <c r="BS72">
        <v>70864.698380000002</v>
      </c>
      <c r="BT72">
        <v>4524.856025</v>
      </c>
      <c r="BU72">
        <v>71112.479070000001</v>
      </c>
      <c r="BV72">
        <v>18458.773850000001</v>
      </c>
    </row>
    <row r="73" spans="1:74" x14ac:dyDescent="0.2">
      <c r="A73" s="4" t="s">
        <v>454</v>
      </c>
      <c r="B73" s="1" t="s">
        <v>901</v>
      </c>
      <c r="C73" s="4" t="s">
        <v>667</v>
      </c>
      <c r="D73" s="4" t="s">
        <v>684</v>
      </c>
      <c r="E73" s="4" t="s">
        <v>669</v>
      </c>
      <c r="F73" s="5">
        <v>37328</v>
      </c>
      <c r="G73" s="5">
        <v>44146</v>
      </c>
      <c r="H73" s="4">
        <v>18</v>
      </c>
      <c r="I73" s="4">
        <v>1</v>
      </c>
      <c r="J73" s="4" t="s">
        <v>670</v>
      </c>
      <c r="K73" s="4">
        <v>472</v>
      </c>
      <c r="L73" s="4" t="s">
        <v>669</v>
      </c>
      <c r="M73">
        <v>1</v>
      </c>
      <c r="N73">
        <v>2</v>
      </c>
      <c r="O73" s="10">
        <v>1</v>
      </c>
      <c r="P73" s="10">
        <v>0</v>
      </c>
      <c r="Q73" t="str">
        <f t="shared" si="1"/>
        <v>TRUE</v>
      </c>
      <c r="R73" t="s">
        <v>454</v>
      </c>
      <c r="S73">
        <v>11656.21018</v>
      </c>
      <c r="T73">
        <v>82261.369089999993</v>
      </c>
      <c r="U73">
        <v>209346.4443</v>
      </c>
      <c r="V73">
        <v>756256.74910000002</v>
      </c>
      <c r="W73">
        <v>735246.71970000002</v>
      </c>
      <c r="X73">
        <v>135290.6378</v>
      </c>
      <c r="Y73">
        <v>75388.096820000006</v>
      </c>
      <c r="Z73">
        <v>67053.355549999993</v>
      </c>
      <c r="AA73">
        <v>15448.49684</v>
      </c>
      <c r="AB73">
        <v>4543.1340209999998</v>
      </c>
      <c r="AC73">
        <v>6987.2853690000002</v>
      </c>
      <c r="AD73">
        <v>12015.54413</v>
      </c>
      <c r="AE73">
        <v>16718.08772</v>
      </c>
      <c r="AF73">
        <v>4997.5895250000003</v>
      </c>
      <c r="AG73">
        <v>27315.80402</v>
      </c>
      <c r="AH73">
        <v>2354.7160739999999</v>
      </c>
      <c r="AI73">
        <v>3786770.5320000001</v>
      </c>
      <c r="AJ73">
        <v>87579.473289999994</v>
      </c>
      <c r="AK73">
        <v>71506.622510000001</v>
      </c>
      <c r="AL73">
        <v>2629.0380129999999</v>
      </c>
      <c r="AM73">
        <v>2601.553844</v>
      </c>
      <c r="AN73">
        <v>12661.496230000001</v>
      </c>
      <c r="AO73">
        <v>133964.03750000001</v>
      </c>
      <c r="AP73">
        <v>325144.64049999998</v>
      </c>
      <c r="AQ73">
        <v>55346.984669999998</v>
      </c>
      <c r="AR73">
        <v>22833.507890000001</v>
      </c>
      <c r="AS73">
        <v>204435.3964</v>
      </c>
      <c r="AT73">
        <v>5307.1549420000001</v>
      </c>
      <c r="AU73">
        <v>5054.0488359999999</v>
      </c>
      <c r="AV73">
        <v>7813.4511700000003</v>
      </c>
      <c r="AW73">
        <v>1413.341392</v>
      </c>
      <c r="AX73">
        <v>4397.7014090000002</v>
      </c>
      <c r="AY73">
        <v>22887.779030000002</v>
      </c>
      <c r="AZ73">
        <v>19022.46774</v>
      </c>
      <c r="BA73">
        <v>21463.57502</v>
      </c>
      <c r="BB73">
        <v>93355.148570000005</v>
      </c>
      <c r="BC73">
        <v>561010.35829999996</v>
      </c>
      <c r="BD73">
        <v>163741.62229999999</v>
      </c>
      <c r="BE73">
        <v>9539.2902720000002</v>
      </c>
      <c r="BF73">
        <v>1196208.8829999999</v>
      </c>
      <c r="BG73">
        <v>33847.106039999999</v>
      </c>
      <c r="BH73">
        <v>468887.49609999999</v>
      </c>
      <c r="BI73">
        <v>16914.879110000002</v>
      </c>
      <c r="BJ73">
        <v>2539.3227219999999</v>
      </c>
      <c r="BK73">
        <v>34068.564599999998</v>
      </c>
      <c r="BL73">
        <v>101074.56540000001</v>
      </c>
      <c r="BM73">
        <v>29720.00866</v>
      </c>
      <c r="BN73">
        <v>7717.8381429999999</v>
      </c>
      <c r="BO73">
        <v>474053.76459999999</v>
      </c>
      <c r="BP73">
        <v>218293.07759999999</v>
      </c>
      <c r="BQ73">
        <v>8112.5458669999998</v>
      </c>
      <c r="BR73">
        <v>5461.8336680000002</v>
      </c>
      <c r="BS73">
        <v>53238.499880000003</v>
      </c>
      <c r="BT73">
        <v>13877.866459999999</v>
      </c>
      <c r="BU73">
        <v>50453.845269999998</v>
      </c>
      <c r="BV73">
        <v>25880.26467</v>
      </c>
    </row>
    <row r="74" spans="1:74" x14ac:dyDescent="0.2">
      <c r="A74" s="4" t="s">
        <v>275</v>
      </c>
      <c r="B74" s="1" t="s">
        <v>755</v>
      </c>
      <c r="C74" s="4" t="s">
        <v>671</v>
      </c>
      <c r="D74" s="4" t="s">
        <v>676</v>
      </c>
      <c r="E74" s="4" t="s">
        <v>673</v>
      </c>
      <c r="F74" s="5">
        <v>34311</v>
      </c>
      <c r="G74" s="5">
        <v>44148</v>
      </c>
      <c r="H74" s="4">
        <v>26</v>
      </c>
      <c r="I74" s="4">
        <v>1</v>
      </c>
      <c r="J74" s="4" t="s">
        <v>670</v>
      </c>
      <c r="K74" s="4">
        <v>1823</v>
      </c>
      <c r="L74" s="4">
        <v>9</v>
      </c>
      <c r="M74">
        <v>0</v>
      </c>
      <c r="N74">
        <v>2</v>
      </c>
      <c r="O74" s="10">
        <v>1</v>
      </c>
      <c r="P74" s="10">
        <v>0</v>
      </c>
      <c r="Q74" t="str">
        <f t="shared" si="1"/>
        <v>TRUE</v>
      </c>
      <c r="R74" t="s">
        <v>275</v>
      </c>
      <c r="S74">
        <v>34265.51902</v>
      </c>
      <c r="T74">
        <v>580525.94779999997</v>
      </c>
      <c r="U74">
        <v>1780741.0530000001</v>
      </c>
      <c r="V74">
        <v>469912.06390000001</v>
      </c>
      <c r="W74">
        <v>35156.05399</v>
      </c>
      <c r="X74">
        <v>68766.648589999997</v>
      </c>
      <c r="Y74">
        <v>1084531.1140000001</v>
      </c>
      <c r="Z74">
        <v>108657.8548</v>
      </c>
      <c r="AA74">
        <v>15762.160459999999</v>
      </c>
      <c r="AB74">
        <v>5687.6424290000004</v>
      </c>
      <c r="AC74">
        <v>8619.7625499999995</v>
      </c>
      <c r="AD74">
        <v>10671.9054</v>
      </c>
      <c r="AE74">
        <v>27819.19917</v>
      </c>
      <c r="AF74">
        <v>8606.3519390000001</v>
      </c>
      <c r="AG74">
        <v>14503.28917</v>
      </c>
      <c r="AH74">
        <v>3491.6930280000001</v>
      </c>
      <c r="AI74">
        <v>4653633.4510000004</v>
      </c>
      <c r="AJ74">
        <v>122014.46920000001</v>
      </c>
      <c r="AK74">
        <v>59754.90653</v>
      </c>
      <c r="AL74">
        <v>3017.3124050000001</v>
      </c>
      <c r="AM74">
        <v>16725.941070000001</v>
      </c>
      <c r="AN74">
        <v>11766.107529999999</v>
      </c>
      <c r="AO74">
        <v>184412.0276</v>
      </c>
      <c r="AP74">
        <v>385086.07870000001</v>
      </c>
      <c r="AQ74">
        <v>66428.711550000007</v>
      </c>
      <c r="AR74">
        <v>28995.91966</v>
      </c>
      <c r="AS74">
        <v>199973.15960000001</v>
      </c>
      <c r="AT74">
        <v>5941.3314</v>
      </c>
      <c r="AU74">
        <v>3754.8669639999998</v>
      </c>
      <c r="AV74">
        <v>3936.3929199999998</v>
      </c>
      <c r="AW74">
        <v>13068.07238</v>
      </c>
      <c r="AX74">
        <v>29872.437809999999</v>
      </c>
      <c r="AY74">
        <v>32501.896860000001</v>
      </c>
      <c r="AZ74">
        <v>35319.010779999997</v>
      </c>
      <c r="BA74">
        <v>22256.837179999999</v>
      </c>
      <c r="BB74">
        <v>89045.170389999999</v>
      </c>
      <c r="BC74">
        <v>446623.33559999999</v>
      </c>
      <c r="BD74">
        <v>41431.860439999997</v>
      </c>
      <c r="BE74">
        <v>45241.421490000001</v>
      </c>
      <c r="BF74">
        <v>1174456.361</v>
      </c>
      <c r="BG74">
        <v>33268.631739999997</v>
      </c>
      <c r="BH74">
        <v>14173.27231</v>
      </c>
      <c r="BI74">
        <v>21797.546460000001</v>
      </c>
      <c r="BJ74">
        <v>36388.83711</v>
      </c>
      <c r="BK74">
        <v>20692.414400000001</v>
      </c>
      <c r="BL74">
        <v>91660.039340000003</v>
      </c>
      <c r="BM74">
        <v>22798.5272</v>
      </c>
      <c r="BN74">
        <v>37581.391029999999</v>
      </c>
      <c r="BO74">
        <v>567984.70019999996</v>
      </c>
      <c r="BP74">
        <v>255494.24609999999</v>
      </c>
      <c r="BQ74">
        <v>8007.0266510000001</v>
      </c>
      <c r="BR74">
        <v>6498.128796</v>
      </c>
      <c r="BS74">
        <v>101814.77250000001</v>
      </c>
      <c r="BT74">
        <v>9513.3609930000002</v>
      </c>
      <c r="BU74">
        <v>90338.829379999996</v>
      </c>
      <c r="BV74">
        <v>19821.831849999999</v>
      </c>
    </row>
    <row r="75" spans="1:74" x14ac:dyDescent="0.2">
      <c r="A75" s="4" t="s">
        <v>153</v>
      </c>
      <c r="B75" s="1" t="s">
        <v>756</v>
      </c>
      <c r="C75" s="4" t="s">
        <v>671</v>
      </c>
      <c r="D75" s="4" t="s">
        <v>676</v>
      </c>
      <c r="E75" s="4" t="s">
        <v>677</v>
      </c>
      <c r="F75" s="5">
        <v>33826</v>
      </c>
      <c r="G75" s="5">
        <v>44152</v>
      </c>
      <c r="H75" s="4">
        <v>28</v>
      </c>
      <c r="I75" s="4">
        <v>1</v>
      </c>
      <c r="J75" s="4" t="s">
        <v>670</v>
      </c>
      <c r="K75" s="4">
        <v>221</v>
      </c>
      <c r="L75" s="4">
        <v>10</v>
      </c>
      <c r="M75">
        <v>0</v>
      </c>
      <c r="N75">
        <v>2</v>
      </c>
      <c r="O75" s="9">
        <v>1</v>
      </c>
      <c r="P75" s="9">
        <v>0</v>
      </c>
      <c r="Q75" t="str">
        <f t="shared" si="1"/>
        <v>TRUE</v>
      </c>
      <c r="R75" t="s">
        <v>153</v>
      </c>
      <c r="S75">
        <v>9267.3374330000006</v>
      </c>
      <c r="T75">
        <v>172960.74220000001</v>
      </c>
      <c r="U75">
        <v>178162.0208</v>
      </c>
      <c r="V75">
        <v>214018.40520000001</v>
      </c>
      <c r="W75">
        <v>60922.528780000001</v>
      </c>
      <c r="X75">
        <v>63481.198810000002</v>
      </c>
      <c r="Y75">
        <v>57343.703500000003</v>
      </c>
      <c r="Z75">
        <v>318307.4792</v>
      </c>
      <c r="AA75">
        <v>11476.62077</v>
      </c>
      <c r="AB75">
        <v>6620.3820109999997</v>
      </c>
      <c r="AC75">
        <v>7608.4193830000004</v>
      </c>
      <c r="AD75">
        <v>9017.6126939999995</v>
      </c>
      <c r="AE75">
        <v>11271.238590000001</v>
      </c>
      <c r="AF75">
        <v>11612.39105</v>
      </c>
      <c r="AG75">
        <v>15574.38393</v>
      </c>
      <c r="AH75">
        <v>2911.9065679999999</v>
      </c>
      <c r="AI75">
        <v>3199954.1540000001</v>
      </c>
      <c r="AJ75">
        <v>44249.997130000003</v>
      </c>
      <c r="AK75">
        <v>42660.404860000002</v>
      </c>
      <c r="AL75">
        <v>10287.69212</v>
      </c>
      <c r="AM75">
        <v>24181.873920000002</v>
      </c>
      <c r="AN75">
        <v>6817.0497210000003</v>
      </c>
      <c r="AO75">
        <v>137587.29</v>
      </c>
      <c r="AP75">
        <v>162118.07610000001</v>
      </c>
      <c r="AQ75">
        <v>57704.94829</v>
      </c>
      <c r="AR75">
        <v>23686.678469999999</v>
      </c>
      <c r="AS75">
        <v>211004.04190000001</v>
      </c>
      <c r="AT75">
        <v>4242.6804579999998</v>
      </c>
      <c r="AU75">
        <v>4023.9885549999999</v>
      </c>
      <c r="AV75">
        <v>4473.6414340000001</v>
      </c>
      <c r="AW75">
        <v>10366.75438</v>
      </c>
      <c r="AX75">
        <v>10617.42692</v>
      </c>
      <c r="AY75">
        <v>23927.848679999999</v>
      </c>
      <c r="AZ75">
        <v>15976.899020000001</v>
      </c>
      <c r="BA75">
        <v>19534.68017</v>
      </c>
      <c r="BB75">
        <v>78883.128580000004</v>
      </c>
      <c r="BC75">
        <v>448417.18670000002</v>
      </c>
      <c r="BD75">
        <v>183743.6905</v>
      </c>
      <c r="BE75">
        <v>13710.292009999999</v>
      </c>
      <c r="BF75">
        <v>842538.4547</v>
      </c>
      <c r="BG75">
        <v>23489.256839999998</v>
      </c>
      <c r="BH75">
        <v>9964.9405139999999</v>
      </c>
      <c r="BI75">
        <v>11298.946389999999</v>
      </c>
      <c r="BJ75">
        <v>7276.6891290000003</v>
      </c>
      <c r="BK75">
        <v>22024.343489999999</v>
      </c>
      <c r="BL75">
        <v>80314.541360000003</v>
      </c>
      <c r="BM75">
        <v>18790.91851</v>
      </c>
      <c r="BN75">
        <v>14296.90408</v>
      </c>
      <c r="BO75">
        <v>303220.85930000001</v>
      </c>
      <c r="BP75">
        <v>114709.9918</v>
      </c>
      <c r="BQ75">
        <v>6758.1770960000003</v>
      </c>
      <c r="BR75">
        <v>5373.2444850000002</v>
      </c>
      <c r="BS75">
        <v>377323.95600000001</v>
      </c>
      <c r="BT75">
        <v>7551.5428940000002</v>
      </c>
      <c r="BU75">
        <v>50414.005839999998</v>
      </c>
      <c r="BV75">
        <v>42419.434840000002</v>
      </c>
    </row>
    <row r="76" spans="1:74" x14ac:dyDescent="0.2">
      <c r="A76" s="4" t="s">
        <v>189</v>
      </c>
      <c r="B76" s="1" t="s">
        <v>757</v>
      </c>
      <c r="C76" s="4" t="s">
        <v>671</v>
      </c>
      <c r="D76" s="4" t="s">
        <v>676</v>
      </c>
      <c r="E76" s="4" t="s">
        <v>677</v>
      </c>
      <c r="F76" s="5">
        <v>35769</v>
      </c>
      <c r="G76" s="5">
        <v>44162</v>
      </c>
      <c r="H76" s="4">
        <v>22</v>
      </c>
      <c r="I76" s="4">
        <v>1</v>
      </c>
      <c r="J76" s="4" t="s">
        <v>674</v>
      </c>
      <c r="K76" s="4">
        <v>7900</v>
      </c>
      <c r="L76" s="4">
        <v>13</v>
      </c>
      <c r="M76">
        <v>1</v>
      </c>
      <c r="N76">
        <v>2</v>
      </c>
      <c r="O76" s="10">
        <v>1</v>
      </c>
      <c r="P76" s="10">
        <v>0</v>
      </c>
      <c r="Q76" t="str">
        <f t="shared" si="1"/>
        <v>TRUE</v>
      </c>
      <c r="R76" t="s">
        <v>189</v>
      </c>
      <c r="S76">
        <v>27393.96053</v>
      </c>
      <c r="T76">
        <v>89840.816590000002</v>
      </c>
      <c r="U76">
        <v>429850.86810000002</v>
      </c>
      <c r="V76">
        <v>529496.59089999995</v>
      </c>
      <c r="W76">
        <v>192622.7991</v>
      </c>
      <c r="X76">
        <v>94503.256219999996</v>
      </c>
      <c r="Y76">
        <v>53453.633419999998</v>
      </c>
      <c r="Z76">
        <v>119316.8607</v>
      </c>
      <c r="AA76">
        <v>10144.96003</v>
      </c>
      <c r="AB76">
        <v>5591.633941</v>
      </c>
      <c r="AC76">
        <v>8701.7314839999999</v>
      </c>
      <c r="AD76">
        <v>20957.861509999999</v>
      </c>
      <c r="AE76">
        <v>14278.886270000001</v>
      </c>
      <c r="AF76">
        <v>6548.3418810000003</v>
      </c>
      <c r="AG76">
        <v>20933.640530000001</v>
      </c>
      <c r="AH76">
        <v>3376.2317469999998</v>
      </c>
      <c r="AI76">
        <v>4225571.8229999999</v>
      </c>
      <c r="AJ76">
        <v>78500.614700000006</v>
      </c>
      <c r="AK76">
        <v>78372.350699999995</v>
      </c>
      <c r="AL76">
        <v>2952.0698609999999</v>
      </c>
      <c r="AM76">
        <v>31596.189989999999</v>
      </c>
      <c r="AN76">
        <v>7087.2032490000001</v>
      </c>
      <c r="AO76">
        <v>152857.5465</v>
      </c>
      <c r="AP76">
        <v>156341.10010000001</v>
      </c>
      <c r="AQ76">
        <v>68227.812309999994</v>
      </c>
      <c r="AR76">
        <v>28709.816470000002</v>
      </c>
      <c r="AS76">
        <v>258707.51620000001</v>
      </c>
      <c r="AT76">
        <v>5080.0819659999997</v>
      </c>
      <c r="AU76">
        <v>3680.055668</v>
      </c>
      <c r="AV76">
        <v>5315.7926470000002</v>
      </c>
      <c r="AW76">
        <v>2239.3313720000001</v>
      </c>
      <c r="AX76">
        <v>4353.1776369999998</v>
      </c>
      <c r="AY76">
        <v>25056.18334</v>
      </c>
      <c r="AZ76">
        <v>13124.02766</v>
      </c>
      <c r="BA76">
        <v>26657.39257</v>
      </c>
      <c r="BB76">
        <v>103037.7896</v>
      </c>
      <c r="BC76">
        <v>452454.61479999998</v>
      </c>
      <c r="BD76">
        <v>144671.2285</v>
      </c>
      <c r="BE76">
        <v>18046.500380000001</v>
      </c>
      <c r="BF76">
        <v>1193231.747</v>
      </c>
      <c r="BG76">
        <v>34877.570209999998</v>
      </c>
      <c r="BH76">
        <v>212575.49549999999</v>
      </c>
      <c r="BI76">
        <v>17604.511350000001</v>
      </c>
      <c r="BJ76">
        <v>7034.7875739999999</v>
      </c>
      <c r="BK76">
        <v>15427.85197</v>
      </c>
      <c r="BL76">
        <v>67888.696379999994</v>
      </c>
      <c r="BM76">
        <v>40173.312140000002</v>
      </c>
      <c r="BN76">
        <v>20901.68734</v>
      </c>
      <c r="BO76">
        <v>470054.93680000002</v>
      </c>
      <c r="BP76">
        <v>205068.18640000001</v>
      </c>
      <c r="BQ76">
        <v>9648.299035</v>
      </c>
      <c r="BR76">
        <v>7281.5264129999996</v>
      </c>
      <c r="BS76">
        <v>59273.38927</v>
      </c>
      <c r="BT76">
        <v>4239.1571350000004</v>
      </c>
      <c r="BU76">
        <v>57934.689429999999</v>
      </c>
      <c r="BV76">
        <v>57810.219920000003</v>
      </c>
    </row>
    <row r="77" spans="1:74" x14ac:dyDescent="0.2">
      <c r="A77" s="4" t="s">
        <v>534</v>
      </c>
      <c r="B77" s="1" t="s">
        <v>758</v>
      </c>
      <c r="C77" s="4" t="s">
        <v>671</v>
      </c>
      <c r="D77" s="4" t="s">
        <v>676</v>
      </c>
      <c r="E77" s="4" t="s">
        <v>677</v>
      </c>
      <c r="F77" s="5">
        <v>28094</v>
      </c>
      <c r="G77" s="5">
        <v>44169</v>
      </c>
      <c r="H77" s="4">
        <v>44</v>
      </c>
      <c r="I77" s="4">
        <v>1</v>
      </c>
      <c r="J77" s="4" t="s">
        <v>670</v>
      </c>
      <c r="K77" s="4">
        <v>659</v>
      </c>
      <c r="L77" s="4">
        <v>6</v>
      </c>
      <c r="M77">
        <v>1</v>
      </c>
      <c r="N77">
        <v>2</v>
      </c>
      <c r="O77" s="10">
        <v>1</v>
      </c>
      <c r="P77" s="10">
        <v>0</v>
      </c>
      <c r="Q77" t="str">
        <f t="shared" si="1"/>
        <v>TRUE</v>
      </c>
      <c r="R77" t="s">
        <v>534</v>
      </c>
      <c r="S77">
        <v>7625.8089049999999</v>
      </c>
      <c r="T77">
        <v>119622.29240000001</v>
      </c>
      <c r="U77">
        <v>232262.35430000001</v>
      </c>
      <c r="V77">
        <v>309302.20039999997</v>
      </c>
      <c r="W77">
        <v>334187.67310000001</v>
      </c>
      <c r="X77">
        <v>56075.180390000001</v>
      </c>
      <c r="Y77">
        <v>162045.7341</v>
      </c>
      <c r="Z77">
        <v>173152.94010000001</v>
      </c>
      <c r="AA77">
        <v>12892.23287</v>
      </c>
      <c r="AB77">
        <v>6473.8269380000002</v>
      </c>
      <c r="AC77">
        <v>9650.9749580000007</v>
      </c>
      <c r="AD77">
        <v>12220.64142</v>
      </c>
      <c r="AE77">
        <v>15727.70276</v>
      </c>
      <c r="AF77">
        <v>7412.6642670000001</v>
      </c>
      <c r="AG77">
        <v>15289.388859999999</v>
      </c>
      <c r="AH77">
        <v>3446.134587</v>
      </c>
      <c r="AI77">
        <v>3657868.0320000001</v>
      </c>
      <c r="AJ77">
        <v>65350.840779999999</v>
      </c>
      <c r="AK77">
        <v>68321.544980000006</v>
      </c>
      <c r="AL77">
        <v>1751.8206290000001</v>
      </c>
      <c r="AM77">
        <v>40184.52029</v>
      </c>
      <c r="AN77">
        <v>5308.420314</v>
      </c>
      <c r="AO77">
        <v>173351.00899999999</v>
      </c>
      <c r="AP77">
        <v>222684.84179999999</v>
      </c>
      <c r="AQ77">
        <v>64867.339469999999</v>
      </c>
      <c r="AR77">
        <v>26437.005700000002</v>
      </c>
      <c r="AS77">
        <v>215457.4638</v>
      </c>
      <c r="AT77">
        <v>4144.6910109999999</v>
      </c>
      <c r="AU77">
        <v>5757.3086910000002</v>
      </c>
      <c r="AV77">
        <v>3972.649594</v>
      </c>
      <c r="AW77">
        <v>6622.2242459999998</v>
      </c>
      <c r="AX77">
        <v>8455.3010709999999</v>
      </c>
      <c r="AY77">
        <v>22685.233550000001</v>
      </c>
      <c r="AZ77">
        <v>21074.59533</v>
      </c>
      <c r="BA77">
        <v>25439.990750000001</v>
      </c>
      <c r="BB77">
        <v>116519.80220000001</v>
      </c>
      <c r="BC77">
        <v>443912.86690000002</v>
      </c>
      <c r="BD77">
        <v>254831.6372</v>
      </c>
      <c r="BE77">
        <v>49063.536070000002</v>
      </c>
      <c r="BF77">
        <v>1105236.3540000001</v>
      </c>
      <c r="BG77">
        <v>31209.546559999999</v>
      </c>
      <c r="BH77">
        <v>189065.43890000001</v>
      </c>
      <c r="BI77">
        <v>16692.413390000002</v>
      </c>
      <c r="BJ77">
        <v>4530.7036269999999</v>
      </c>
      <c r="BK77">
        <v>18895.626459999999</v>
      </c>
      <c r="BL77">
        <v>89449.536890000003</v>
      </c>
      <c r="BM77">
        <v>44906.64516</v>
      </c>
      <c r="BN77">
        <v>10482.755499999999</v>
      </c>
      <c r="BO77">
        <v>371299.39039999997</v>
      </c>
      <c r="BP77">
        <v>161385.0251</v>
      </c>
      <c r="BQ77">
        <v>9601.6435469999997</v>
      </c>
      <c r="BR77">
        <v>7308.0031600000002</v>
      </c>
      <c r="BS77">
        <v>85469.45693</v>
      </c>
      <c r="BT77">
        <v>6684.5362459999997</v>
      </c>
      <c r="BU77">
        <v>64752.257060000004</v>
      </c>
      <c r="BV77">
        <v>28160.325540000002</v>
      </c>
    </row>
    <row r="78" spans="1:74" x14ac:dyDescent="0.2">
      <c r="A78" s="4" t="s">
        <v>423</v>
      </c>
      <c r="B78" s="1" t="s">
        <v>902</v>
      </c>
      <c r="C78" s="4" t="s">
        <v>678</v>
      </c>
      <c r="D78" s="4" t="s">
        <v>685</v>
      </c>
      <c r="E78" s="4" t="s">
        <v>677</v>
      </c>
      <c r="F78" s="5">
        <v>25846</v>
      </c>
      <c r="G78" s="5">
        <v>44172</v>
      </c>
      <c r="H78" s="4">
        <v>50</v>
      </c>
      <c r="I78" s="4">
        <v>1</v>
      </c>
      <c r="J78" s="4" t="s">
        <v>674</v>
      </c>
      <c r="K78" s="4">
        <v>549</v>
      </c>
      <c r="L78" s="4">
        <v>9</v>
      </c>
      <c r="M78">
        <v>0</v>
      </c>
      <c r="N78">
        <v>3</v>
      </c>
      <c r="O78" s="10">
        <v>1</v>
      </c>
      <c r="P78" s="10">
        <v>0</v>
      </c>
      <c r="Q78" t="str">
        <f t="shared" si="1"/>
        <v>TRUE</v>
      </c>
      <c r="R78" t="s">
        <v>423</v>
      </c>
      <c r="S78">
        <v>11838.12545</v>
      </c>
      <c r="T78">
        <v>164327.76800000001</v>
      </c>
      <c r="U78">
        <v>437469.81079999998</v>
      </c>
      <c r="V78">
        <v>421504.85460000002</v>
      </c>
      <c r="W78">
        <v>53650.515570000003</v>
      </c>
      <c r="X78">
        <v>91435.408989999996</v>
      </c>
      <c r="Y78">
        <v>45655.823689999997</v>
      </c>
      <c r="Z78">
        <v>341426.09940000001</v>
      </c>
      <c r="AA78">
        <v>12870.77288</v>
      </c>
      <c r="AB78">
        <v>6134.7297269999999</v>
      </c>
      <c r="AC78">
        <v>7656.9157249999998</v>
      </c>
      <c r="AD78">
        <v>13827.319149999999</v>
      </c>
      <c r="AE78">
        <v>12321.23626</v>
      </c>
      <c r="AF78">
        <v>3976.7576760000002</v>
      </c>
      <c r="AG78">
        <v>23691.39473</v>
      </c>
      <c r="AH78">
        <v>3245.5440739999999</v>
      </c>
      <c r="AI78">
        <v>2937087.8689999999</v>
      </c>
      <c r="AJ78">
        <v>51804.795680000003</v>
      </c>
      <c r="AK78">
        <v>53858.555189999999</v>
      </c>
      <c r="AL78">
        <v>8256.6230739999992</v>
      </c>
      <c r="AM78">
        <v>22000.346669999999</v>
      </c>
      <c r="AN78">
        <v>10087.74467</v>
      </c>
      <c r="AO78">
        <v>108427.1842</v>
      </c>
      <c r="AP78">
        <v>242835.136</v>
      </c>
      <c r="AQ78">
        <v>62326.44328</v>
      </c>
      <c r="AR78">
        <v>26824.920870000002</v>
      </c>
      <c r="AS78">
        <v>261978.03109999999</v>
      </c>
      <c r="AT78">
        <v>4816.6044680000005</v>
      </c>
      <c r="AU78">
        <v>4482.6695650000001</v>
      </c>
      <c r="AV78">
        <v>3039.4452150000002</v>
      </c>
      <c r="AW78">
        <v>21979.549719999999</v>
      </c>
      <c r="AX78">
        <v>3954.9353150000002</v>
      </c>
      <c r="AY78">
        <v>18030.452219999999</v>
      </c>
      <c r="AZ78">
        <v>11951.086880000001</v>
      </c>
      <c r="BA78">
        <v>24390.782630000002</v>
      </c>
      <c r="BB78">
        <v>79648.341679999998</v>
      </c>
      <c r="BC78">
        <v>392067.4963</v>
      </c>
      <c r="BD78">
        <v>66166.483640000006</v>
      </c>
      <c r="BE78">
        <v>10151.8958</v>
      </c>
      <c r="BF78">
        <v>1068600.5160000001</v>
      </c>
      <c r="BG78">
        <v>29941.101930000001</v>
      </c>
      <c r="BH78">
        <v>22390.999930000002</v>
      </c>
      <c r="BI78">
        <v>11834.134179999999</v>
      </c>
      <c r="BJ78">
        <v>12158.077730000001</v>
      </c>
      <c r="BK78">
        <v>27910.860430000001</v>
      </c>
      <c r="BL78">
        <v>205522.636</v>
      </c>
      <c r="BM78">
        <v>34593.648419999998</v>
      </c>
      <c r="BN78">
        <v>20132.64302</v>
      </c>
      <c r="BO78">
        <v>410426.05089999997</v>
      </c>
      <c r="BP78">
        <v>180354.96100000001</v>
      </c>
      <c r="BQ78">
        <v>7177.8904709999997</v>
      </c>
      <c r="BR78">
        <v>5433.4241970000003</v>
      </c>
      <c r="BS78">
        <v>109586.5031</v>
      </c>
      <c r="BT78">
        <v>17249.36205</v>
      </c>
      <c r="BU78">
        <v>45839.852220000001</v>
      </c>
      <c r="BV78">
        <v>20312.851890000002</v>
      </c>
    </row>
    <row r="79" spans="1:74" x14ac:dyDescent="0.2">
      <c r="A79" s="4" t="s">
        <v>329</v>
      </c>
      <c r="B79" s="1" t="s">
        <v>903</v>
      </c>
      <c r="C79" s="4" t="s">
        <v>678</v>
      </c>
      <c r="D79" s="4" t="s">
        <v>679</v>
      </c>
      <c r="E79" s="4" t="s">
        <v>677</v>
      </c>
      <c r="F79" s="5">
        <v>35547</v>
      </c>
      <c r="G79" s="5">
        <v>44181</v>
      </c>
      <c r="H79" s="4">
        <v>23</v>
      </c>
      <c r="I79" s="4">
        <v>1</v>
      </c>
      <c r="J79" s="4" t="s">
        <v>674</v>
      </c>
      <c r="K79" s="4">
        <v>338</v>
      </c>
      <c r="L79" s="4">
        <v>7</v>
      </c>
      <c r="M79">
        <v>0</v>
      </c>
      <c r="N79">
        <v>1</v>
      </c>
      <c r="O79" s="10">
        <v>0</v>
      </c>
      <c r="P79" s="10">
        <v>0</v>
      </c>
      <c r="Q79" t="str">
        <f t="shared" si="1"/>
        <v>TRUE</v>
      </c>
      <c r="R79" t="s">
        <v>329</v>
      </c>
      <c r="S79">
        <v>12098.24098</v>
      </c>
      <c r="T79">
        <v>124971.59819999999</v>
      </c>
      <c r="U79">
        <v>7564.0224790000002</v>
      </c>
      <c r="V79">
        <v>151556.87950000001</v>
      </c>
      <c r="W79">
        <v>293770.48469999997</v>
      </c>
      <c r="X79">
        <v>69619.096090000006</v>
      </c>
      <c r="Y79">
        <v>50709.259449999998</v>
      </c>
      <c r="Z79">
        <v>17094.81882</v>
      </c>
      <c r="AA79">
        <v>10537.170539999999</v>
      </c>
      <c r="AB79">
        <v>4835.624315</v>
      </c>
      <c r="AC79">
        <v>8393.7395070000002</v>
      </c>
      <c r="AD79">
        <v>9820.1853040000005</v>
      </c>
      <c r="AE79">
        <v>12527.92763</v>
      </c>
      <c r="AF79">
        <v>7299.7183969999996</v>
      </c>
      <c r="AG79">
        <v>9643.0309440000001</v>
      </c>
      <c r="AH79">
        <v>3139.3349859999998</v>
      </c>
      <c r="AI79">
        <v>2419073.656</v>
      </c>
      <c r="AJ79">
        <v>31135.278269999999</v>
      </c>
      <c r="AK79">
        <v>30656.636320000001</v>
      </c>
      <c r="AL79">
        <v>2042.3841319999999</v>
      </c>
      <c r="AM79">
        <v>12484.01899</v>
      </c>
      <c r="AN79">
        <v>5075.4505410000002</v>
      </c>
      <c r="AO79">
        <v>148375.62100000001</v>
      </c>
      <c r="AP79">
        <v>70273.838159999999</v>
      </c>
      <c r="AQ79">
        <v>68634.360419999997</v>
      </c>
      <c r="AR79">
        <v>27736.509730000002</v>
      </c>
      <c r="AS79">
        <v>169133.80499999999</v>
      </c>
      <c r="AT79">
        <v>4236.0050309999997</v>
      </c>
      <c r="AU79">
        <v>1559.674669</v>
      </c>
      <c r="AV79">
        <v>4085.6514430000002</v>
      </c>
      <c r="AW79">
        <v>1755.7350449999999</v>
      </c>
      <c r="AX79">
        <v>6595.4687240000003</v>
      </c>
      <c r="AY79">
        <v>25726.611359999999</v>
      </c>
      <c r="AZ79">
        <v>10551.81083</v>
      </c>
      <c r="BA79">
        <v>21870.904109999999</v>
      </c>
      <c r="BB79">
        <v>105665.80560000001</v>
      </c>
      <c r="BC79">
        <v>454503.4938</v>
      </c>
      <c r="BD79">
        <v>218715.5772</v>
      </c>
      <c r="BE79">
        <v>12679.48414</v>
      </c>
      <c r="BF79">
        <v>945346.11419999995</v>
      </c>
      <c r="BG79">
        <v>26760.104469999998</v>
      </c>
      <c r="BH79">
        <v>147241.87890000001</v>
      </c>
      <c r="BI79">
        <v>11163.064420000001</v>
      </c>
      <c r="BJ79">
        <v>1250.9888309999999</v>
      </c>
      <c r="BK79">
        <v>6785.3150079999996</v>
      </c>
      <c r="BL79">
        <v>28676.366849999999</v>
      </c>
      <c r="BM79">
        <v>22586.359479999999</v>
      </c>
      <c r="BN79">
        <v>2351.2936319999999</v>
      </c>
      <c r="BO79">
        <v>331166.9743</v>
      </c>
      <c r="BP79">
        <v>113420.841</v>
      </c>
      <c r="BQ79">
        <v>7715.0216229999996</v>
      </c>
      <c r="BR79">
        <v>6262.2448869999998</v>
      </c>
      <c r="BS79">
        <v>344114.97340000002</v>
      </c>
      <c r="BT79">
        <v>10101.566779999999</v>
      </c>
      <c r="BU79">
        <v>39630.437870000002</v>
      </c>
      <c r="BV79">
        <v>47915.978589999999</v>
      </c>
    </row>
    <row r="80" spans="1:74" x14ac:dyDescent="0.2">
      <c r="A80" s="4" t="s">
        <v>456</v>
      </c>
      <c r="B80" s="1" t="s">
        <v>904</v>
      </c>
      <c r="C80" s="4" t="s">
        <v>683</v>
      </c>
      <c r="D80" s="4" t="s">
        <v>675</v>
      </c>
      <c r="E80" s="4" t="s">
        <v>669</v>
      </c>
      <c r="F80" s="5">
        <v>21616</v>
      </c>
      <c r="G80" s="5">
        <v>43237</v>
      </c>
      <c r="H80" s="4">
        <v>59</v>
      </c>
      <c r="I80" s="4">
        <v>1</v>
      </c>
      <c r="J80" s="4" t="s">
        <v>670</v>
      </c>
      <c r="K80" s="4">
        <v>206</v>
      </c>
      <c r="L80" s="4" t="s">
        <v>669</v>
      </c>
      <c r="M80">
        <v>0</v>
      </c>
      <c r="N80">
        <v>3</v>
      </c>
      <c r="O80">
        <v>1</v>
      </c>
      <c r="P80">
        <v>0</v>
      </c>
      <c r="Q80" t="str">
        <f t="shared" si="1"/>
        <v>TRUE</v>
      </c>
      <c r="R80" t="s">
        <v>456</v>
      </c>
      <c r="S80">
        <v>2996.2926160000002</v>
      </c>
      <c r="T80">
        <v>708707.2206</v>
      </c>
      <c r="U80">
        <v>2510449.2480000001</v>
      </c>
      <c r="V80">
        <v>617777.91119999997</v>
      </c>
      <c r="W80">
        <v>103757.9776</v>
      </c>
      <c r="X80">
        <v>63864.053489999998</v>
      </c>
      <c r="Y80">
        <v>125991.97500000001</v>
      </c>
      <c r="Z80">
        <v>143842.03690000001</v>
      </c>
      <c r="AA80">
        <v>28346.209699999999</v>
      </c>
      <c r="AB80">
        <v>6304.423965</v>
      </c>
      <c r="AC80">
        <v>6415.1771950000002</v>
      </c>
      <c r="AD80">
        <v>16702.114099999999</v>
      </c>
      <c r="AE80">
        <v>19526.250769999999</v>
      </c>
      <c r="AF80">
        <v>9716.5706979999995</v>
      </c>
      <c r="AG80">
        <v>12975.56702</v>
      </c>
      <c r="AH80">
        <v>3229.586436</v>
      </c>
      <c r="AI80">
        <v>3397609.65</v>
      </c>
      <c r="AJ80">
        <v>69657.563250000007</v>
      </c>
      <c r="AK80">
        <v>64970.703979999998</v>
      </c>
      <c r="AL80">
        <v>7460.9809679999998</v>
      </c>
      <c r="AM80">
        <v>22914.031889999998</v>
      </c>
      <c r="AN80">
        <v>9756.2199650000002</v>
      </c>
      <c r="AO80">
        <v>247735.0607</v>
      </c>
      <c r="AP80">
        <v>225987.36660000001</v>
      </c>
      <c r="AQ80">
        <v>49802.046499999997</v>
      </c>
      <c r="AR80">
        <v>31058.552780000002</v>
      </c>
      <c r="AS80">
        <v>177337.9596</v>
      </c>
      <c r="AT80">
        <v>5570.1252629999999</v>
      </c>
      <c r="AU80">
        <v>4746.9892760000002</v>
      </c>
      <c r="AV80">
        <v>6694.0254729999997</v>
      </c>
      <c r="AW80">
        <v>10363.99206</v>
      </c>
      <c r="AX80">
        <v>11050.33654</v>
      </c>
      <c r="AY80">
        <v>10990.217769999999</v>
      </c>
      <c r="AZ80">
        <v>17344.660520000001</v>
      </c>
      <c r="BA80">
        <v>26774.546729999998</v>
      </c>
      <c r="BB80">
        <v>108750.63989999999</v>
      </c>
      <c r="BC80">
        <v>561692.61419999995</v>
      </c>
      <c r="BD80">
        <v>90231.535969999997</v>
      </c>
      <c r="BE80">
        <v>13815.866309999999</v>
      </c>
      <c r="BF80">
        <v>1068188.2339999999</v>
      </c>
      <c r="BG80">
        <v>30841.872619999998</v>
      </c>
      <c r="BH80">
        <v>32499.19268</v>
      </c>
      <c r="BI80">
        <v>12448.35313</v>
      </c>
      <c r="BJ80">
        <v>66851.854179999995</v>
      </c>
      <c r="BK80">
        <v>46198.90943</v>
      </c>
      <c r="BL80">
        <v>267418.875</v>
      </c>
      <c r="BM80">
        <v>27967.942370000001</v>
      </c>
      <c r="BN80">
        <v>88345.866030000005</v>
      </c>
      <c r="BO80">
        <v>394750.73210000002</v>
      </c>
      <c r="BP80">
        <v>177400.99429999999</v>
      </c>
      <c r="BQ80">
        <v>8376.7633110000006</v>
      </c>
      <c r="BR80">
        <v>7473.1102030000002</v>
      </c>
      <c r="BS80">
        <v>30212.71516</v>
      </c>
      <c r="BT80">
        <v>6390.7584569999999</v>
      </c>
      <c r="BU80">
        <v>59813.806129999997</v>
      </c>
      <c r="BV80">
        <v>19687.855039999999</v>
      </c>
    </row>
    <row r="81" spans="1:74" x14ac:dyDescent="0.2">
      <c r="A81" s="4" t="s">
        <v>367</v>
      </c>
      <c r="B81" s="1" t="s">
        <v>809</v>
      </c>
      <c r="C81" s="4" t="s">
        <v>678</v>
      </c>
      <c r="D81" s="4" t="s">
        <v>682</v>
      </c>
      <c r="E81" s="4" t="s">
        <v>673</v>
      </c>
      <c r="F81" s="5">
        <v>31009</v>
      </c>
      <c r="G81" s="5">
        <v>43699</v>
      </c>
      <c r="H81" s="4">
        <v>34</v>
      </c>
      <c r="I81" s="4">
        <v>1</v>
      </c>
      <c r="J81" s="4" t="s">
        <v>670</v>
      </c>
      <c r="K81" s="4">
        <v>2000</v>
      </c>
      <c r="L81" s="4">
        <v>10</v>
      </c>
      <c r="M81">
        <v>1</v>
      </c>
      <c r="N81">
        <v>2</v>
      </c>
      <c r="O81" s="4">
        <v>1</v>
      </c>
      <c r="P81" s="4">
        <v>0</v>
      </c>
      <c r="Q81" t="str">
        <f t="shared" si="1"/>
        <v>TRUE</v>
      </c>
      <c r="R81" t="s">
        <v>367</v>
      </c>
      <c r="S81">
        <v>13453.882960000001</v>
      </c>
      <c r="T81">
        <v>211115.98970000001</v>
      </c>
      <c r="U81">
        <v>444529.25420000002</v>
      </c>
      <c r="V81">
        <v>329812.5295</v>
      </c>
      <c r="W81">
        <v>458414.13010000001</v>
      </c>
      <c r="X81">
        <v>117940.118</v>
      </c>
      <c r="Y81">
        <v>45872.773910000004</v>
      </c>
      <c r="Z81">
        <v>195304.77410000001</v>
      </c>
      <c r="AA81">
        <v>7335.0644359999997</v>
      </c>
      <c r="AB81">
        <v>5082.6458730000004</v>
      </c>
      <c r="AC81">
        <v>7971.8433999999997</v>
      </c>
      <c r="AD81">
        <v>7438.371341</v>
      </c>
      <c r="AE81">
        <v>14874.501749999999</v>
      </c>
      <c r="AF81">
        <v>2883.7958920000001</v>
      </c>
      <c r="AG81">
        <v>9368.8557330000003</v>
      </c>
      <c r="AH81">
        <v>3198.1477060000002</v>
      </c>
      <c r="AI81">
        <v>3341474.5819999999</v>
      </c>
      <c r="AJ81">
        <v>68120.295329999994</v>
      </c>
      <c r="AK81">
        <v>64911.817170000002</v>
      </c>
      <c r="AL81">
        <v>1633.0508910000001</v>
      </c>
      <c r="AM81">
        <v>23892.560030000001</v>
      </c>
      <c r="AN81">
        <v>5417.56502</v>
      </c>
      <c r="AO81">
        <v>144002.592</v>
      </c>
      <c r="AP81">
        <v>123776.6709</v>
      </c>
      <c r="AQ81">
        <v>61840.917820000002</v>
      </c>
      <c r="AR81">
        <v>28853.998339999998</v>
      </c>
      <c r="AS81">
        <v>199786.40479999999</v>
      </c>
      <c r="AT81">
        <v>4475.3752370000002</v>
      </c>
      <c r="AU81">
        <v>2235.4254080000001</v>
      </c>
      <c r="AV81">
        <v>2301.6937269999999</v>
      </c>
      <c r="AW81">
        <v>19114.038240000002</v>
      </c>
      <c r="AX81">
        <v>2854.0691969999998</v>
      </c>
      <c r="AY81">
        <v>25856.36765</v>
      </c>
      <c r="AZ81">
        <v>15966.17166</v>
      </c>
      <c r="BA81">
        <v>28424.238669999999</v>
      </c>
      <c r="BB81">
        <v>113173.3168</v>
      </c>
      <c r="BC81">
        <v>435794.10720000003</v>
      </c>
      <c r="BD81">
        <v>345123.9644</v>
      </c>
      <c r="BE81">
        <v>10307.6392</v>
      </c>
      <c r="BF81">
        <v>895956.79260000004</v>
      </c>
      <c r="BG81">
        <v>24359.838230000001</v>
      </c>
      <c r="BH81">
        <v>482604.56699999998</v>
      </c>
      <c r="BI81">
        <v>13408.647870000001</v>
      </c>
      <c r="BJ81">
        <v>13694.730589999999</v>
      </c>
      <c r="BK81">
        <v>15997.71853</v>
      </c>
      <c r="BL81">
        <v>167641.93960000001</v>
      </c>
      <c r="BM81">
        <v>36370.597679999999</v>
      </c>
      <c r="BN81">
        <v>38860.258280000002</v>
      </c>
      <c r="BO81">
        <v>419709.4081</v>
      </c>
      <c r="BP81">
        <v>182544.71119999999</v>
      </c>
      <c r="BQ81">
        <v>8852.5725199999997</v>
      </c>
      <c r="BR81">
        <v>7212.1016179999997</v>
      </c>
      <c r="BS81">
        <v>18323.468369999999</v>
      </c>
      <c r="BT81">
        <v>7406.8898980000004</v>
      </c>
      <c r="BU81">
        <v>49435.099280000002</v>
      </c>
      <c r="BV81">
        <v>32551.508440000001</v>
      </c>
    </row>
    <row r="82" spans="1:74" x14ac:dyDescent="0.2">
      <c r="A82" s="4" t="s">
        <v>248</v>
      </c>
      <c r="B82" s="1" t="s">
        <v>905</v>
      </c>
      <c r="C82" s="4" t="s">
        <v>688</v>
      </c>
      <c r="D82" s="4" t="s">
        <v>669</v>
      </c>
      <c r="E82" s="4" t="s">
        <v>669</v>
      </c>
      <c r="F82" s="5">
        <v>26667</v>
      </c>
      <c r="G82" s="5">
        <v>44231</v>
      </c>
      <c r="H82" s="4">
        <v>48</v>
      </c>
      <c r="I82" s="4">
        <v>1</v>
      </c>
      <c r="J82" s="4" t="s">
        <v>670</v>
      </c>
      <c r="K82" s="4" t="s">
        <v>669</v>
      </c>
      <c r="L82" s="4" t="s">
        <v>669</v>
      </c>
      <c r="M82">
        <v>0</v>
      </c>
      <c r="N82">
        <v>2</v>
      </c>
      <c r="O82" s="11">
        <v>1</v>
      </c>
      <c r="P82" s="11">
        <v>0</v>
      </c>
      <c r="Q82" t="str">
        <f t="shared" si="1"/>
        <v>TRUE</v>
      </c>
      <c r="R82" t="s">
        <v>248</v>
      </c>
      <c r="S82">
        <v>9954.2063400000006</v>
      </c>
      <c r="T82">
        <v>95202.432019999993</v>
      </c>
      <c r="U82">
        <v>103939.6191</v>
      </c>
      <c r="V82">
        <v>482732.8762</v>
      </c>
      <c r="W82">
        <v>15642.35412</v>
      </c>
      <c r="X82">
        <v>97428.952109999998</v>
      </c>
      <c r="Y82">
        <v>62666.701710000001</v>
      </c>
      <c r="Z82">
        <v>149641.22870000001</v>
      </c>
      <c r="AA82">
        <v>10058.877130000001</v>
      </c>
      <c r="AB82">
        <v>6428.04522</v>
      </c>
      <c r="AC82">
        <v>8312.2590049999999</v>
      </c>
      <c r="AD82">
        <v>14857.06273</v>
      </c>
      <c r="AE82">
        <v>13281.470069999999</v>
      </c>
      <c r="AF82">
        <v>11463.928449999999</v>
      </c>
      <c r="AG82">
        <v>17864.427619999999</v>
      </c>
      <c r="AH82">
        <v>3103.2887970000002</v>
      </c>
      <c r="AI82">
        <v>3162987.943</v>
      </c>
      <c r="AJ82">
        <v>66991.359949999998</v>
      </c>
      <c r="AK82">
        <v>48432.145429999997</v>
      </c>
      <c r="AL82">
        <v>7373.295462</v>
      </c>
      <c r="AM82">
        <v>17149.252629999999</v>
      </c>
      <c r="AN82">
        <v>6728.7231949999996</v>
      </c>
      <c r="AO82">
        <v>146748.31330000001</v>
      </c>
      <c r="AP82">
        <v>257428.31630000001</v>
      </c>
      <c r="AQ82">
        <v>63206.673139999999</v>
      </c>
      <c r="AR82">
        <v>23665.471379999999</v>
      </c>
      <c r="AS82">
        <v>149150.01999999999</v>
      </c>
      <c r="AT82">
        <v>3584.3866269999999</v>
      </c>
      <c r="AU82">
        <v>3631.4190520000002</v>
      </c>
      <c r="AV82">
        <v>2051.6671839999999</v>
      </c>
      <c r="AW82">
        <v>9869.9489639999993</v>
      </c>
      <c r="AX82">
        <v>13533.27378</v>
      </c>
      <c r="AY82">
        <v>15243.268249999999</v>
      </c>
      <c r="AZ82">
        <v>25458.650099999999</v>
      </c>
      <c r="BA82">
        <v>23595.632900000001</v>
      </c>
      <c r="BB82">
        <v>98044.830130000002</v>
      </c>
      <c r="BC82">
        <v>502268.1213</v>
      </c>
      <c r="BD82">
        <v>121764.18829999999</v>
      </c>
      <c r="BE82">
        <v>12269.95039</v>
      </c>
      <c r="BF82">
        <v>980445.56480000005</v>
      </c>
      <c r="BG82">
        <v>27149.946749999999</v>
      </c>
      <c r="BH82">
        <v>8338.4727800000001</v>
      </c>
      <c r="BI82">
        <v>13279.862580000001</v>
      </c>
      <c r="BJ82">
        <v>5726.3654269999997</v>
      </c>
      <c r="BK82">
        <v>31559.01022</v>
      </c>
      <c r="BL82">
        <v>350283.09470000002</v>
      </c>
      <c r="BM82">
        <v>36118.104670000001</v>
      </c>
      <c r="BN82">
        <v>11196.256219999999</v>
      </c>
      <c r="BO82">
        <v>411928.77220000001</v>
      </c>
      <c r="BP82">
        <v>178304.42720000001</v>
      </c>
      <c r="BQ82">
        <v>7334.3929189999999</v>
      </c>
      <c r="BR82">
        <v>6315.4836429999996</v>
      </c>
      <c r="BS82">
        <v>154338.92559999999</v>
      </c>
      <c r="BT82">
        <v>5442.9533430000001</v>
      </c>
      <c r="BU82">
        <v>37687.855669999997</v>
      </c>
      <c r="BV82">
        <v>26026.90972</v>
      </c>
    </row>
    <row r="83" spans="1:74" x14ac:dyDescent="0.2">
      <c r="A83" s="4" t="s">
        <v>509</v>
      </c>
      <c r="B83" s="1" t="s">
        <v>906</v>
      </c>
      <c r="C83" s="4" t="s">
        <v>688</v>
      </c>
      <c r="D83" s="4" t="s">
        <v>669</v>
      </c>
      <c r="E83" s="4" t="s">
        <v>669</v>
      </c>
      <c r="F83" s="5">
        <v>24872</v>
      </c>
      <c r="G83" s="5">
        <v>44231</v>
      </c>
      <c r="H83" s="4">
        <v>53</v>
      </c>
      <c r="I83" s="4">
        <v>1</v>
      </c>
      <c r="J83" s="4" t="s">
        <v>670</v>
      </c>
      <c r="K83" s="4" t="s">
        <v>669</v>
      </c>
      <c r="L83" s="4" t="s">
        <v>669</v>
      </c>
      <c r="M83">
        <v>0</v>
      </c>
      <c r="N83">
        <v>2</v>
      </c>
      <c r="O83" s="11">
        <v>1</v>
      </c>
      <c r="P83" s="11">
        <v>0</v>
      </c>
      <c r="Q83" t="str">
        <f t="shared" si="1"/>
        <v>TRUE</v>
      </c>
      <c r="R83" t="s">
        <v>509</v>
      </c>
      <c r="S83">
        <v>6907.2209650000004</v>
      </c>
      <c r="T83">
        <v>533363.02949999995</v>
      </c>
      <c r="U83">
        <v>164255.5379</v>
      </c>
      <c r="V83">
        <v>489124.28779999999</v>
      </c>
      <c r="W83">
        <v>119178.4216</v>
      </c>
      <c r="X83">
        <v>80504.598169999997</v>
      </c>
      <c r="Y83">
        <v>60001.775240000003</v>
      </c>
      <c r="Z83">
        <v>67442.910680000001</v>
      </c>
      <c r="AA83">
        <v>22205.99469</v>
      </c>
      <c r="AB83">
        <v>5307.2868259999996</v>
      </c>
      <c r="AC83">
        <v>7569.5622729999995</v>
      </c>
      <c r="AD83">
        <v>11319.64928</v>
      </c>
      <c r="AE83">
        <v>17712.903439999998</v>
      </c>
      <c r="AF83">
        <v>9851.8447190000006</v>
      </c>
      <c r="AG83">
        <v>23273.961790000001</v>
      </c>
      <c r="AH83">
        <v>2791.6460480000001</v>
      </c>
      <c r="AI83">
        <v>3711326.219</v>
      </c>
      <c r="AJ83">
        <v>74202.891520000005</v>
      </c>
      <c r="AK83">
        <v>70425.951539999995</v>
      </c>
      <c r="AL83">
        <v>4309.8826570000001</v>
      </c>
      <c r="AM83">
        <v>29800.54235</v>
      </c>
      <c r="AN83">
        <v>8258.2994240000007</v>
      </c>
      <c r="AO83">
        <v>180668.89139999999</v>
      </c>
      <c r="AP83">
        <v>442615.9228</v>
      </c>
      <c r="AQ83">
        <v>60364.540889999997</v>
      </c>
      <c r="AR83">
        <v>23190.4437</v>
      </c>
      <c r="AS83">
        <v>161735.44039999999</v>
      </c>
      <c r="AT83">
        <v>4999.8557600000004</v>
      </c>
      <c r="AU83">
        <v>4196.6195820000003</v>
      </c>
      <c r="AV83">
        <v>2973.8133889999999</v>
      </c>
      <c r="AW83">
        <v>13750.33604</v>
      </c>
      <c r="AX83">
        <v>6915.8702489999996</v>
      </c>
      <c r="AY83">
        <v>20845.07201</v>
      </c>
      <c r="AZ83">
        <v>42412.10987</v>
      </c>
      <c r="BA83">
        <v>22226.94757</v>
      </c>
      <c r="BB83">
        <v>87102.396670000002</v>
      </c>
      <c r="BC83">
        <v>374390.27659999998</v>
      </c>
      <c r="BD83">
        <v>192971.4038</v>
      </c>
      <c r="BE83">
        <v>18188.318500000001</v>
      </c>
      <c r="BF83">
        <v>1168814.922</v>
      </c>
      <c r="BG83">
        <v>33967.895120000001</v>
      </c>
      <c r="BH83">
        <v>34066.667520000003</v>
      </c>
      <c r="BI83">
        <v>15899.53429</v>
      </c>
      <c r="BJ83">
        <v>6595.6245749999998</v>
      </c>
      <c r="BK83">
        <v>21976.06897</v>
      </c>
      <c r="BL83">
        <v>184362.80609999999</v>
      </c>
      <c r="BM83">
        <v>32975.068240000001</v>
      </c>
      <c r="BN83">
        <v>13126.01123</v>
      </c>
      <c r="BO83">
        <v>395210.33169999998</v>
      </c>
      <c r="BP83">
        <v>157156.2194</v>
      </c>
      <c r="BQ83">
        <v>6754.504594</v>
      </c>
      <c r="BR83">
        <v>6306.5412120000001</v>
      </c>
      <c r="BS83">
        <v>29839.369780000001</v>
      </c>
      <c r="BT83">
        <v>4532.5855510000001</v>
      </c>
      <c r="BU83">
        <v>65188.445449999999</v>
      </c>
      <c r="BV83">
        <v>19106.075059999999</v>
      </c>
    </row>
    <row r="84" spans="1:74" x14ac:dyDescent="0.2">
      <c r="A84" s="4" t="s">
        <v>231</v>
      </c>
      <c r="B84" s="1" t="s">
        <v>907</v>
      </c>
      <c r="C84" s="4" t="s">
        <v>688</v>
      </c>
      <c r="D84" s="4" t="s">
        <v>669</v>
      </c>
      <c r="E84" s="4" t="s">
        <v>669</v>
      </c>
      <c r="F84" s="5">
        <v>24477</v>
      </c>
      <c r="G84" s="5">
        <v>44233</v>
      </c>
      <c r="H84" s="4">
        <v>54</v>
      </c>
      <c r="I84" s="4">
        <v>1</v>
      </c>
      <c r="J84" s="4" t="s">
        <v>674</v>
      </c>
      <c r="K84" s="4" t="s">
        <v>669</v>
      </c>
      <c r="L84" s="4" t="s">
        <v>669</v>
      </c>
      <c r="M84">
        <v>0</v>
      </c>
      <c r="N84">
        <v>3</v>
      </c>
      <c r="O84" s="12">
        <v>0</v>
      </c>
      <c r="P84" s="12">
        <v>0</v>
      </c>
      <c r="Q84" t="str">
        <f t="shared" si="1"/>
        <v>TRUE</v>
      </c>
      <c r="R84" t="s">
        <v>231</v>
      </c>
      <c r="S84">
        <v>6446.2961690000002</v>
      </c>
      <c r="T84">
        <v>852841.96149999998</v>
      </c>
      <c r="U84">
        <v>739513.7</v>
      </c>
      <c r="V84">
        <v>689605.42059999995</v>
      </c>
      <c r="W84">
        <v>30713.27925</v>
      </c>
      <c r="X84">
        <v>170253.34450000001</v>
      </c>
      <c r="Y84">
        <v>46528.375840000001</v>
      </c>
      <c r="Z84">
        <v>258354.00539999999</v>
      </c>
      <c r="AA84">
        <v>30675.260429999998</v>
      </c>
      <c r="AB84">
        <v>6385.3698700000004</v>
      </c>
      <c r="AC84">
        <v>9633.6575709999997</v>
      </c>
      <c r="AD84">
        <v>16093.998240000001</v>
      </c>
      <c r="AE84">
        <v>19535.060819999999</v>
      </c>
      <c r="AF84">
        <v>11792.094440000001</v>
      </c>
      <c r="AG84">
        <v>19662.68993</v>
      </c>
      <c r="AH84">
        <v>3818.144311</v>
      </c>
      <c r="AI84">
        <v>3869534.713</v>
      </c>
      <c r="AJ84">
        <v>90255.712469999999</v>
      </c>
      <c r="AK84">
        <v>79054.874039999995</v>
      </c>
      <c r="AL84">
        <v>4481.0882869999996</v>
      </c>
      <c r="AM84">
        <v>116304.4034</v>
      </c>
      <c r="AN84">
        <v>15498.47525</v>
      </c>
      <c r="AO84">
        <v>148495.5275</v>
      </c>
      <c r="AP84">
        <v>352254.84159999999</v>
      </c>
      <c r="AQ84">
        <v>67174.608330000003</v>
      </c>
      <c r="AR84">
        <v>31894.536359999998</v>
      </c>
      <c r="AS84">
        <v>269657.93349999998</v>
      </c>
      <c r="AT84">
        <v>4823.7998589999997</v>
      </c>
      <c r="AU84">
        <v>5071.1792519999999</v>
      </c>
      <c r="AV84">
        <v>3102.4984869999998</v>
      </c>
      <c r="AW84">
        <v>29816.636279999999</v>
      </c>
      <c r="AX84">
        <v>10244.306839999999</v>
      </c>
      <c r="AY84">
        <v>13747.998680000001</v>
      </c>
      <c r="AZ84">
        <v>22075.68908</v>
      </c>
      <c r="BA84">
        <v>25785.546890000001</v>
      </c>
      <c r="BB84">
        <v>92917.182459999996</v>
      </c>
      <c r="BC84">
        <v>409870.38890000002</v>
      </c>
      <c r="BD84">
        <v>96720.907260000007</v>
      </c>
      <c r="BE84">
        <v>12391.5388</v>
      </c>
      <c r="BF84">
        <v>1298567.821</v>
      </c>
      <c r="BG84">
        <v>39034.929989999997</v>
      </c>
      <c r="BH84">
        <v>21507.551029999999</v>
      </c>
      <c r="BI84">
        <v>18717.38306</v>
      </c>
      <c r="BJ84">
        <v>18031.537049999999</v>
      </c>
      <c r="BK84">
        <v>55316.156089999997</v>
      </c>
      <c r="BL84">
        <v>627190.57350000006</v>
      </c>
      <c r="BM84">
        <v>41149.824529999998</v>
      </c>
      <c r="BN84">
        <v>27796.132890000001</v>
      </c>
      <c r="BO84">
        <v>511599.98670000001</v>
      </c>
      <c r="BP84">
        <v>227564.61619999999</v>
      </c>
      <c r="BQ84">
        <v>9121.0434349999996</v>
      </c>
      <c r="BR84">
        <v>7489.996682</v>
      </c>
      <c r="BS84">
        <v>83170.164229999995</v>
      </c>
      <c r="BT84">
        <v>7929.6685159999997</v>
      </c>
      <c r="BU84">
        <v>87520.391740000006</v>
      </c>
      <c r="BV84">
        <v>18989.163690000001</v>
      </c>
    </row>
    <row r="85" spans="1:74" x14ac:dyDescent="0.2">
      <c r="A85" s="4" t="s">
        <v>325</v>
      </c>
      <c r="B85" s="1" t="s">
        <v>908</v>
      </c>
      <c r="C85" s="4" t="s">
        <v>688</v>
      </c>
      <c r="D85" s="4" t="s">
        <v>669</v>
      </c>
      <c r="E85" s="4" t="s">
        <v>669</v>
      </c>
      <c r="F85" s="5">
        <v>32884</v>
      </c>
      <c r="G85" s="5">
        <v>44233</v>
      </c>
      <c r="H85" s="4">
        <v>31</v>
      </c>
      <c r="I85" s="4">
        <v>1</v>
      </c>
      <c r="J85" s="4" t="s">
        <v>670</v>
      </c>
      <c r="K85" s="4" t="s">
        <v>669</v>
      </c>
      <c r="L85" s="4" t="s">
        <v>669</v>
      </c>
      <c r="M85">
        <v>1</v>
      </c>
      <c r="N85">
        <v>2</v>
      </c>
      <c r="O85" s="11">
        <v>0</v>
      </c>
      <c r="P85" s="11">
        <v>0</v>
      </c>
      <c r="Q85" t="str">
        <f t="shared" si="1"/>
        <v>TRUE</v>
      </c>
      <c r="R85" t="s">
        <v>325</v>
      </c>
      <c r="S85">
        <v>4394.8626590000003</v>
      </c>
      <c r="T85">
        <v>280161.05420000001</v>
      </c>
      <c r="U85">
        <v>729120.56200000003</v>
      </c>
      <c r="V85">
        <v>604564.33779999998</v>
      </c>
      <c r="W85">
        <v>132582.3683</v>
      </c>
      <c r="X85">
        <v>118158.5796</v>
      </c>
      <c r="Y85">
        <v>136431.26579999999</v>
      </c>
      <c r="Z85">
        <v>123642.63989999999</v>
      </c>
      <c r="AA85">
        <v>20575.903259999999</v>
      </c>
      <c r="AB85">
        <v>4765.0426159999997</v>
      </c>
      <c r="AC85">
        <v>10178.250029999999</v>
      </c>
      <c r="AD85">
        <v>14255.442440000001</v>
      </c>
      <c r="AE85">
        <v>15703.47438</v>
      </c>
      <c r="AF85">
        <v>6065.7397419999998</v>
      </c>
      <c r="AG85">
        <v>13014.918170000001</v>
      </c>
      <c r="AH85">
        <v>3076.6424729999999</v>
      </c>
      <c r="AI85">
        <v>3907500.2080000001</v>
      </c>
      <c r="AJ85">
        <v>72067.565189999994</v>
      </c>
      <c r="AK85">
        <v>79626.972269999998</v>
      </c>
      <c r="AL85">
        <v>2898.923468</v>
      </c>
      <c r="AM85">
        <v>54015.720540000002</v>
      </c>
      <c r="AN85">
        <v>6199.0373790000003</v>
      </c>
      <c r="AO85">
        <v>119537.31389999999</v>
      </c>
      <c r="AP85">
        <v>206839.2678</v>
      </c>
      <c r="AQ85">
        <v>67825.525179999997</v>
      </c>
      <c r="AR85">
        <v>27095.739730000001</v>
      </c>
      <c r="AS85">
        <v>185669.2879</v>
      </c>
      <c r="AT85">
        <v>3468.011622</v>
      </c>
      <c r="AU85">
        <v>4464.7368020000004</v>
      </c>
      <c r="AV85">
        <v>3185.639854</v>
      </c>
      <c r="AW85">
        <v>22119.504629999999</v>
      </c>
      <c r="AX85">
        <v>4284.7903489999999</v>
      </c>
      <c r="AY85">
        <v>35832.747530000001</v>
      </c>
      <c r="AZ85">
        <v>67050.015839999993</v>
      </c>
      <c r="BA85">
        <v>22501.141780000002</v>
      </c>
      <c r="BB85">
        <v>100317.98729999999</v>
      </c>
      <c r="BC85">
        <v>457944.73599999998</v>
      </c>
      <c r="BD85">
        <v>263783.09450000001</v>
      </c>
      <c r="BE85">
        <v>18943.764439999999</v>
      </c>
      <c r="BF85">
        <v>1079634.2549999999</v>
      </c>
      <c r="BG85">
        <v>31088.425579999999</v>
      </c>
      <c r="BH85">
        <v>22429.73891</v>
      </c>
      <c r="BI85">
        <v>16473.249619999999</v>
      </c>
      <c r="BJ85">
        <v>21587.76842</v>
      </c>
      <c r="BK85">
        <v>27102.22669</v>
      </c>
      <c r="BL85">
        <v>84903.761799999993</v>
      </c>
      <c r="BM85">
        <v>28912.50188</v>
      </c>
      <c r="BN85">
        <v>33906.726020000002</v>
      </c>
      <c r="BO85">
        <v>469313.88429999998</v>
      </c>
      <c r="BP85">
        <v>200790.10509999999</v>
      </c>
      <c r="BQ85">
        <v>7419.5874990000002</v>
      </c>
      <c r="BR85">
        <v>11779.16912</v>
      </c>
      <c r="BS85">
        <v>263153.46279999998</v>
      </c>
      <c r="BT85">
        <v>3079.4095360000001</v>
      </c>
      <c r="BU85">
        <v>35195.837659999997</v>
      </c>
      <c r="BV85">
        <v>27023.931120000001</v>
      </c>
    </row>
    <row r="86" spans="1:74" x14ac:dyDescent="0.2">
      <c r="A86" s="4" t="s">
        <v>420</v>
      </c>
      <c r="B86" s="1" t="s">
        <v>909</v>
      </c>
      <c r="C86" s="4" t="s">
        <v>688</v>
      </c>
      <c r="D86" s="4" t="s">
        <v>669</v>
      </c>
      <c r="E86" s="4" t="s">
        <v>669</v>
      </c>
      <c r="F86" s="5">
        <v>33635</v>
      </c>
      <c r="G86" s="5">
        <v>44236</v>
      </c>
      <c r="H86" s="4">
        <v>29</v>
      </c>
      <c r="I86" s="4">
        <v>1</v>
      </c>
      <c r="J86" s="4" t="s">
        <v>670</v>
      </c>
      <c r="K86" s="4" t="s">
        <v>669</v>
      </c>
      <c r="L86" s="4" t="s">
        <v>669</v>
      </c>
      <c r="M86">
        <v>1</v>
      </c>
      <c r="N86">
        <v>2</v>
      </c>
      <c r="O86" s="12">
        <v>1</v>
      </c>
      <c r="P86" s="12">
        <v>0</v>
      </c>
      <c r="Q86" t="str">
        <f t="shared" si="1"/>
        <v>TRUE</v>
      </c>
      <c r="R86" t="s">
        <v>420</v>
      </c>
      <c r="S86">
        <v>11385.77061</v>
      </c>
      <c r="T86">
        <v>198218.9424</v>
      </c>
      <c r="U86">
        <v>161753.52910000001</v>
      </c>
      <c r="V86">
        <v>672196.83420000004</v>
      </c>
      <c r="W86">
        <v>58156.857230000001</v>
      </c>
      <c r="X86">
        <v>110306.2499</v>
      </c>
      <c r="Y86">
        <v>99919.958320000005</v>
      </c>
      <c r="Z86">
        <v>315240.98420000001</v>
      </c>
      <c r="AA86">
        <v>11451.763779999999</v>
      </c>
      <c r="AB86">
        <v>4095.3761880000002</v>
      </c>
      <c r="AC86">
        <v>7081.9290279999996</v>
      </c>
      <c r="AD86">
        <v>32243.99164</v>
      </c>
      <c r="AE86">
        <v>16538.474569999998</v>
      </c>
      <c r="AF86">
        <v>7035.4393490000002</v>
      </c>
      <c r="AG86">
        <v>22102.649410000002</v>
      </c>
      <c r="AH86">
        <v>2949.0486599999999</v>
      </c>
      <c r="AI86">
        <v>3352407.39</v>
      </c>
      <c r="AJ86">
        <v>79419.813519999996</v>
      </c>
      <c r="AK86">
        <v>67293.370710000003</v>
      </c>
      <c r="AL86">
        <v>14326.70803</v>
      </c>
      <c r="AM86">
        <v>42682.715250000001</v>
      </c>
      <c r="AN86">
        <v>13556.550859999999</v>
      </c>
      <c r="AO86">
        <v>120425.9454</v>
      </c>
      <c r="AP86">
        <v>550437.76419999998</v>
      </c>
      <c r="AQ86">
        <v>49784.425040000002</v>
      </c>
      <c r="AR86">
        <v>24578.303199999998</v>
      </c>
      <c r="AS86">
        <v>154945.71580000001</v>
      </c>
      <c r="AT86">
        <v>3960.22759</v>
      </c>
      <c r="AU86">
        <v>7398.4399700000004</v>
      </c>
      <c r="AV86">
        <v>9296.1999290000003</v>
      </c>
      <c r="AW86">
        <v>9490.6795669999992</v>
      </c>
      <c r="AX86">
        <v>14331.364149999999</v>
      </c>
      <c r="AY86">
        <v>21196.22697</v>
      </c>
      <c r="AZ86">
        <v>23428.073499999999</v>
      </c>
      <c r="BA86">
        <v>18919.205880000001</v>
      </c>
      <c r="BB86">
        <v>106268.0855</v>
      </c>
      <c r="BC86">
        <v>385579.89689999999</v>
      </c>
      <c r="BD86">
        <v>260570.0319</v>
      </c>
      <c r="BE86">
        <v>15853.7</v>
      </c>
      <c r="BF86">
        <v>1031825.4449999999</v>
      </c>
      <c r="BG86">
        <v>28367.964660000001</v>
      </c>
      <c r="BH86">
        <v>12051.91804</v>
      </c>
      <c r="BI86">
        <v>16418.37083</v>
      </c>
      <c r="BJ86">
        <v>5056.8363790000003</v>
      </c>
      <c r="BK86">
        <v>44951.928019999999</v>
      </c>
      <c r="BL86">
        <v>107517.17909999999</v>
      </c>
      <c r="BM86">
        <v>31206.052889999999</v>
      </c>
      <c r="BN86">
        <v>11928.11752</v>
      </c>
      <c r="BO86">
        <v>435850.96019999997</v>
      </c>
      <c r="BP86">
        <v>229266.88320000001</v>
      </c>
      <c r="BQ86">
        <v>7182.7232969999995</v>
      </c>
      <c r="BR86">
        <v>5978.5769399999999</v>
      </c>
      <c r="BS86">
        <v>128331.87480000001</v>
      </c>
      <c r="BT86">
        <v>2410.3750700000001</v>
      </c>
      <c r="BU86">
        <v>43549.458480000001</v>
      </c>
      <c r="BV86">
        <v>30688.618930000001</v>
      </c>
    </row>
    <row r="87" spans="1:74" x14ac:dyDescent="0.2">
      <c r="A87" s="4" t="s">
        <v>151</v>
      </c>
      <c r="B87" s="1" t="s">
        <v>910</v>
      </c>
      <c r="C87" s="4" t="s">
        <v>688</v>
      </c>
      <c r="D87" s="4" t="s">
        <v>669</v>
      </c>
      <c r="E87" s="4" t="s">
        <v>669</v>
      </c>
      <c r="F87" s="5">
        <v>33608</v>
      </c>
      <c r="G87" s="5">
        <v>44237</v>
      </c>
      <c r="H87" s="4">
        <v>29</v>
      </c>
      <c r="I87" s="4">
        <v>1</v>
      </c>
      <c r="J87" s="4" t="s">
        <v>670</v>
      </c>
      <c r="K87" s="4" t="s">
        <v>669</v>
      </c>
      <c r="L87" s="4" t="s">
        <v>669</v>
      </c>
      <c r="M87">
        <v>0</v>
      </c>
      <c r="N87">
        <v>2</v>
      </c>
      <c r="O87" s="12">
        <v>0</v>
      </c>
      <c r="P87" s="12">
        <v>0</v>
      </c>
      <c r="Q87" t="str">
        <f t="shared" si="1"/>
        <v>TRUE</v>
      </c>
      <c r="R87" t="s">
        <v>151</v>
      </c>
      <c r="S87">
        <v>15454.872230000001</v>
      </c>
      <c r="T87">
        <v>147146.4111</v>
      </c>
      <c r="U87">
        <v>1438119.473</v>
      </c>
      <c r="V87">
        <v>288357.10139999999</v>
      </c>
      <c r="W87">
        <v>45646.987119999998</v>
      </c>
      <c r="X87">
        <v>68618.353700000007</v>
      </c>
      <c r="Y87">
        <v>62945.755210000003</v>
      </c>
      <c r="Z87">
        <v>61188.178249999997</v>
      </c>
      <c r="AA87">
        <v>11962.761689999999</v>
      </c>
      <c r="AB87">
        <v>5047.882466</v>
      </c>
      <c r="AC87">
        <v>8637.571833</v>
      </c>
      <c r="AD87">
        <v>31404.970010000001</v>
      </c>
      <c r="AE87">
        <v>14114.492990000001</v>
      </c>
      <c r="AF87">
        <v>8871.7831800000004</v>
      </c>
      <c r="AG87">
        <v>15093.181839999999</v>
      </c>
      <c r="AH87">
        <v>3255.6465119999998</v>
      </c>
      <c r="AI87">
        <v>3056160.4929999998</v>
      </c>
      <c r="AJ87">
        <v>52575.210429999999</v>
      </c>
      <c r="AK87">
        <v>54203.783439999999</v>
      </c>
      <c r="AL87">
        <v>2334.6353490000001</v>
      </c>
      <c r="AM87">
        <v>24163.240849999998</v>
      </c>
      <c r="AN87">
        <v>5297.5939070000004</v>
      </c>
      <c r="AO87">
        <v>158225.11040000001</v>
      </c>
      <c r="AP87">
        <v>128255.5174</v>
      </c>
      <c r="AQ87">
        <v>67358.594410000005</v>
      </c>
      <c r="AR87">
        <v>25452.4722</v>
      </c>
      <c r="AS87">
        <v>194390.80369999999</v>
      </c>
      <c r="AT87">
        <v>4322.1356480000004</v>
      </c>
      <c r="AU87">
        <v>2429.9790849999999</v>
      </c>
      <c r="AV87">
        <v>3219.8479849999999</v>
      </c>
      <c r="AW87">
        <v>7751.1895930000001</v>
      </c>
      <c r="AX87">
        <v>3834.4814080000001</v>
      </c>
      <c r="AY87">
        <v>23505.12024</v>
      </c>
      <c r="AZ87">
        <v>7723.0107660000003</v>
      </c>
      <c r="BA87">
        <v>20585.30502</v>
      </c>
      <c r="BB87">
        <v>82979.258260000002</v>
      </c>
      <c r="BC87">
        <v>459185.46870000003</v>
      </c>
      <c r="BD87">
        <v>138633.9503</v>
      </c>
      <c r="BE87">
        <v>15656.109130000001</v>
      </c>
      <c r="BF87">
        <v>816152.66220000002</v>
      </c>
      <c r="BG87">
        <v>22254.473290000002</v>
      </c>
      <c r="BH87">
        <v>21665.9</v>
      </c>
      <c r="BI87">
        <v>11658.11951</v>
      </c>
      <c r="BJ87">
        <v>30554.315579999999</v>
      </c>
      <c r="BK87">
        <v>12117.011270000001</v>
      </c>
      <c r="BL87">
        <v>95237.636929999993</v>
      </c>
      <c r="BM87">
        <v>28144.138299999999</v>
      </c>
      <c r="BN87">
        <v>56098.440159999998</v>
      </c>
      <c r="BO87">
        <v>365666.69549999997</v>
      </c>
      <c r="BP87">
        <v>133018.15179999999</v>
      </c>
      <c r="BQ87">
        <v>7171.7426949999999</v>
      </c>
      <c r="BR87">
        <v>5919.1006909999996</v>
      </c>
      <c r="BS87">
        <v>273623.92060000001</v>
      </c>
      <c r="BT87">
        <v>1860.288603</v>
      </c>
      <c r="BU87">
        <v>45609.511429999999</v>
      </c>
      <c r="BV87">
        <v>22735.134340000001</v>
      </c>
    </row>
    <row r="88" spans="1:74" x14ac:dyDescent="0.2">
      <c r="A88" s="4" t="s">
        <v>586</v>
      </c>
      <c r="B88" s="1" t="s">
        <v>911</v>
      </c>
      <c r="C88" s="4" t="s">
        <v>688</v>
      </c>
      <c r="D88" s="4" t="s">
        <v>669</v>
      </c>
      <c r="E88" s="4" t="s">
        <v>669</v>
      </c>
      <c r="F88" s="5">
        <v>34726</v>
      </c>
      <c r="G88" s="5">
        <v>44237</v>
      </c>
      <c r="H88" s="4">
        <v>26</v>
      </c>
      <c r="I88" s="4">
        <v>1</v>
      </c>
      <c r="J88" s="4" t="s">
        <v>670</v>
      </c>
      <c r="K88" s="4" t="s">
        <v>669</v>
      </c>
      <c r="L88" s="4" t="s">
        <v>669</v>
      </c>
      <c r="M88">
        <v>0</v>
      </c>
      <c r="N88">
        <v>2</v>
      </c>
      <c r="O88" s="12">
        <v>1</v>
      </c>
      <c r="P88" s="12">
        <v>0</v>
      </c>
      <c r="Q88" t="str">
        <f t="shared" si="1"/>
        <v>TRUE</v>
      </c>
      <c r="R88" t="s">
        <v>586</v>
      </c>
      <c r="S88">
        <v>5767.6779699999997</v>
      </c>
      <c r="T88">
        <v>255854.87280000001</v>
      </c>
      <c r="U88">
        <v>144430.44260000001</v>
      </c>
      <c r="V88">
        <v>297701.12599999999</v>
      </c>
      <c r="W88">
        <v>101123.30379999999</v>
      </c>
      <c r="X88">
        <v>69787.573430000004</v>
      </c>
      <c r="Y88">
        <v>78618.719119999994</v>
      </c>
      <c r="Z88">
        <v>208082.30669999999</v>
      </c>
      <c r="AA88">
        <v>19583.81321</v>
      </c>
      <c r="AB88">
        <v>6029.3563450000001</v>
      </c>
      <c r="AC88">
        <v>8827.7601410000007</v>
      </c>
      <c r="AD88">
        <v>17447.95593</v>
      </c>
      <c r="AE88">
        <v>13727.872439999999</v>
      </c>
      <c r="AF88">
        <v>7861.9684360000001</v>
      </c>
      <c r="AG88">
        <v>16263.04695</v>
      </c>
      <c r="AH88">
        <v>3036.998857</v>
      </c>
      <c r="AI88">
        <v>3662315.5830000001</v>
      </c>
      <c r="AJ88">
        <v>58174.679929999998</v>
      </c>
      <c r="AK88">
        <v>52047.064550000003</v>
      </c>
      <c r="AL88">
        <v>2493.5745919999999</v>
      </c>
      <c r="AM88">
        <v>32382.499390000001</v>
      </c>
      <c r="AN88">
        <v>6395.2876619999997</v>
      </c>
      <c r="AO88">
        <v>239041.21969999999</v>
      </c>
      <c r="AP88">
        <v>247146.48929999999</v>
      </c>
      <c r="AQ88">
        <v>71964.492240000007</v>
      </c>
      <c r="AR88">
        <v>25616.182150000001</v>
      </c>
      <c r="AS88">
        <v>205705.18299999999</v>
      </c>
      <c r="AT88">
        <v>3879.4770010000002</v>
      </c>
      <c r="AU88">
        <v>4817.2753769999999</v>
      </c>
      <c r="AV88">
        <v>2716.9133670000001</v>
      </c>
      <c r="AW88">
        <v>6781.5307240000002</v>
      </c>
      <c r="AX88">
        <v>8083.1909850000002</v>
      </c>
      <c r="AY88">
        <v>34683.184309999997</v>
      </c>
      <c r="AZ88">
        <v>18833.012630000001</v>
      </c>
      <c r="BA88">
        <v>19875.64343</v>
      </c>
      <c r="BB88">
        <v>89134.314039999997</v>
      </c>
      <c r="BC88">
        <v>421614.201</v>
      </c>
      <c r="BD88">
        <v>130414.31879999999</v>
      </c>
      <c r="BE88">
        <v>31015.001370000002</v>
      </c>
      <c r="BF88">
        <v>970321.69019999995</v>
      </c>
      <c r="BG88">
        <v>26327.017339999999</v>
      </c>
      <c r="BH88">
        <v>14084.82574</v>
      </c>
      <c r="BI88">
        <v>15921.19796</v>
      </c>
      <c r="BJ88">
        <v>8329.4925019999991</v>
      </c>
      <c r="BK88">
        <v>23287.619149999999</v>
      </c>
      <c r="BL88">
        <v>129904.17630000001</v>
      </c>
      <c r="BM88">
        <v>33453.658360000001</v>
      </c>
      <c r="BN88">
        <v>11586.137570000001</v>
      </c>
      <c r="BO88">
        <v>403158.92509999999</v>
      </c>
      <c r="BP88">
        <v>162408.56479999999</v>
      </c>
      <c r="BQ88">
        <v>6878.3259539999999</v>
      </c>
      <c r="BR88">
        <v>6929.1343699999998</v>
      </c>
      <c r="BS88">
        <v>358733.69089999999</v>
      </c>
      <c r="BT88">
        <v>3925.0769740000001</v>
      </c>
      <c r="BU88">
        <v>52152.620369999997</v>
      </c>
      <c r="BV88">
        <v>38126.181190000003</v>
      </c>
    </row>
    <row r="89" spans="1:74" x14ac:dyDescent="0.2">
      <c r="A89" s="4" t="s">
        <v>450</v>
      </c>
      <c r="B89" s="1" t="s">
        <v>912</v>
      </c>
      <c r="C89" s="4" t="s">
        <v>688</v>
      </c>
      <c r="D89" s="4" t="s">
        <v>669</v>
      </c>
      <c r="E89" s="4" t="s">
        <v>669</v>
      </c>
      <c r="F89" s="5">
        <v>31660</v>
      </c>
      <c r="G89" s="5">
        <v>44237</v>
      </c>
      <c r="H89" s="4">
        <v>34</v>
      </c>
      <c r="I89" s="4">
        <v>1</v>
      </c>
      <c r="J89" s="4" t="s">
        <v>674</v>
      </c>
      <c r="K89" s="4" t="s">
        <v>669</v>
      </c>
      <c r="L89" s="4" t="s">
        <v>669</v>
      </c>
      <c r="M89">
        <v>1</v>
      </c>
      <c r="N89">
        <v>2</v>
      </c>
      <c r="O89" s="12">
        <v>1</v>
      </c>
      <c r="P89" s="12">
        <v>0</v>
      </c>
      <c r="Q89" t="str">
        <f t="shared" si="1"/>
        <v>TRUE</v>
      </c>
      <c r="R89" t="s">
        <v>450</v>
      </c>
      <c r="S89">
        <v>5834.466641</v>
      </c>
      <c r="T89">
        <v>251809.4987</v>
      </c>
      <c r="U89">
        <v>630474.69039999996</v>
      </c>
      <c r="V89">
        <v>387628.2991</v>
      </c>
      <c r="W89">
        <v>146865.12330000001</v>
      </c>
      <c r="X89">
        <v>70769.905780000001</v>
      </c>
      <c r="Y89">
        <v>48631.009449999998</v>
      </c>
      <c r="Z89">
        <v>237464.71400000001</v>
      </c>
      <c r="AA89">
        <v>12803.2816</v>
      </c>
      <c r="AB89">
        <v>5122.4602530000002</v>
      </c>
      <c r="AC89">
        <v>8640.0051409999996</v>
      </c>
      <c r="AD89">
        <v>10197.852209999999</v>
      </c>
      <c r="AE89">
        <v>13624.797790000001</v>
      </c>
      <c r="AF89">
        <v>10463.418669999999</v>
      </c>
      <c r="AG89">
        <v>24408.024720000001</v>
      </c>
      <c r="AH89">
        <v>2986.1877829999999</v>
      </c>
      <c r="AI89">
        <v>3811323.6910000001</v>
      </c>
      <c r="AJ89">
        <v>58441.357669999998</v>
      </c>
      <c r="AK89">
        <v>59897.256300000001</v>
      </c>
      <c r="AL89">
        <v>2351.3249559999999</v>
      </c>
      <c r="AM89">
        <v>44436.814279999999</v>
      </c>
      <c r="AN89">
        <v>6737.5878000000002</v>
      </c>
      <c r="AO89">
        <v>195614.6336</v>
      </c>
      <c r="AP89">
        <v>167021.35370000001</v>
      </c>
      <c r="AQ89">
        <v>62837.154699999999</v>
      </c>
      <c r="AR89">
        <v>29307.92843</v>
      </c>
      <c r="AS89">
        <v>239820.0079</v>
      </c>
      <c r="AT89">
        <v>3215.0375730000001</v>
      </c>
      <c r="AU89">
        <v>3591.2398349999999</v>
      </c>
      <c r="AV89">
        <v>3684.4690310000001</v>
      </c>
      <c r="AW89">
        <v>10437.82267</v>
      </c>
      <c r="AX89">
        <v>5006.7542229999999</v>
      </c>
      <c r="AY89">
        <v>25590.83481</v>
      </c>
      <c r="AZ89">
        <v>15037.31328</v>
      </c>
      <c r="BA89">
        <v>21995.526310000001</v>
      </c>
      <c r="BB89">
        <v>114103.09669999999</v>
      </c>
      <c r="BC89">
        <v>471810.56160000002</v>
      </c>
      <c r="BD89">
        <v>119269.6522</v>
      </c>
      <c r="BE89">
        <v>18553.564269999999</v>
      </c>
      <c r="BF89">
        <v>1013821.6139999999</v>
      </c>
      <c r="BG89">
        <v>28186.074710000001</v>
      </c>
      <c r="BH89">
        <v>77757.326230000006</v>
      </c>
      <c r="BI89">
        <v>12362.006460000001</v>
      </c>
      <c r="BJ89">
        <v>15241.92669</v>
      </c>
      <c r="BK89">
        <v>32975.640180000002</v>
      </c>
      <c r="BL89">
        <v>191263.98300000001</v>
      </c>
      <c r="BM89">
        <v>38276.551390000001</v>
      </c>
      <c r="BN89">
        <v>21008.071220000002</v>
      </c>
      <c r="BO89">
        <v>384611.45510000002</v>
      </c>
      <c r="BP89">
        <v>164288.02290000001</v>
      </c>
      <c r="BQ89">
        <v>7605.9025069999998</v>
      </c>
      <c r="BR89">
        <v>6813.2806680000003</v>
      </c>
      <c r="BS89">
        <v>537374.25040000002</v>
      </c>
      <c r="BT89">
        <v>6666.8012159999998</v>
      </c>
      <c r="BU89">
        <v>51663.88162</v>
      </c>
      <c r="BV89">
        <v>42408.672989999999</v>
      </c>
    </row>
    <row r="90" spans="1:74" x14ac:dyDescent="0.2">
      <c r="A90" s="4" t="s">
        <v>337</v>
      </c>
      <c r="B90" s="1" t="s">
        <v>913</v>
      </c>
      <c r="C90" s="4" t="s">
        <v>688</v>
      </c>
      <c r="D90" s="4" t="s">
        <v>669</v>
      </c>
      <c r="E90" s="4" t="s">
        <v>669</v>
      </c>
      <c r="F90" s="5">
        <v>33457</v>
      </c>
      <c r="G90" s="5">
        <v>44238</v>
      </c>
      <c r="H90" s="4">
        <v>29</v>
      </c>
      <c r="I90" s="4">
        <v>1</v>
      </c>
      <c r="J90" s="4" t="s">
        <v>670</v>
      </c>
      <c r="K90" s="4" t="s">
        <v>669</v>
      </c>
      <c r="L90" s="4" t="s">
        <v>669</v>
      </c>
      <c r="M90">
        <v>1</v>
      </c>
      <c r="N90">
        <v>2</v>
      </c>
      <c r="O90" s="12">
        <v>1</v>
      </c>
      <c r="P90" s="12">
        <v>0</v>
      </c>
      <c r="Q90" t="str">
        <f t="shared" si="1"/>
        <v>TRUE</v>
      </c>
      <c r="R90" t="s">
        <v>337</v>
      </c>
      <c r="S90">
        <v>3951.7614640000002</v>
      </c>
      <c r="T90">
        <v>610156.18599999999</v>
      </c>
      <c r="U90">
        <v>832404.42890000006</v>
      </c>
      <c r="V90">
        <v>450366.34480000002</v>
      </c>
      <c r="W90">
        <v>25178.70478</v>
      </c>
      <c r="X90">
        <v>94321.389930000005</v>
      </c>
      <c r="Y90">
        <v>234528.56950000001</v>
      </c>
      <c r="Z90">
        <v>101433.863</v>
      </c>
      <c r="AA90">
        <v>16312.068310000001</v>
      </c>
      <c r="AB90">
        <v>5742.7303359999996</v>
      </c>
      <c r="AC90">
        <v>9985.706236</v>
      </c>
      <c r="AD90">
        <v>28087.384730000002</v>
      </c>
      <c r="AE90">
        <v>17562.336660000001</v>
      </c>
      <c r="AF90">
        <v>12869.59965</v>
      </c>
      <c r="AG90">
        <v>26896.319640000002</v>
      </c>
      <c r="AH90">
        <v>3357.1993739999998</v>
      </c>
      <c r="AI90">
        <v>3711425.023</v>
      </c>
      <c r="AJ90">
        <v>53079.95822</v>
      </c>
      <c r="AK90">
        <v>65829.102939999997</v>
      </c>
      <c r="AL90">
        <v>2770.6053529999999</v>
      </c>
      <c r="AM90">
        <v>27354.891530000001</v>
      </c>
      <c r="AN90">
        <v>7598.5155999999997</v>
      </c>
      <c r="AO90">
        <v>108940.41099999999</v>
      </c>
      <c r="AP90">
        <v>243865.69380000001</v>
      </c>
      <c r="AQ90">
        <v>62576.173699999999</v>
      </c>
      <c r="AR90">
        <v>27605.971570000002</v>
      </c>
      <c r="AS90">
        <v>217240.8817</v>
      </c>
      <c r="AT90">
        <v>4000.8763020000001</v>
      </c>
      <c r="AU90">
        <v>5592.7404390000002</v>
      </c>
      <c r="AV90">
        <v>6599.8532740000001</v>
      </c>
      <c r="AW90">
        <v>12745.66711</v>
      </c>
      <c r="AX90">
        <v>10668.63147</v>
      </c>
      <c r="AY90">
        <v>22975.90841</v>
      </c>
      <c r="AZ90">
        <v>22727.409800000001</v>
      </c>
      <c r="BA90">
        <v>21699.740180000001</v>
      </c>
      <c r="BB90">
        <v>125790.93829999999</v>
      </c>
      <c r="BC90">
        <v>383800.12589999998</v>
      </c>
      <c r="BD90">
        <v>226148.57610000001</v>
      </c>
      <c r="BE90">
        <v>22523.708279999999</v>
      </c>
      <c r="BF90">
        <v>1091088.71</v>
      </c>
      <c r="BG90">
        <v>31612.000690000001</v>
      </c>
      <c r="BH90">
        <v>23493.28541</v>
      </c>
      <c r="BI90">
        <v>14607.919620000001</v>
      </c>
      <c r="BJ90">
        <v>36948.638429999999</v>
      </c>
      <c r="BK90">
        <v>27316.802769999998</v>
      </c>
      <c r="BL90">
        <v>94224.799369999993</v>
      </c>
      <c r="BM90">
        <v>33888.767489999998</v>
      </c>
      <c r="BN90">
        <v>81574.217009999993</v>
      </c>
      <c r="BO90">
        <v>447858.27639999997</v>
      </c>
      <c r="BP90">
        <v>188308.02499999999</v>
      </c>
      <c r="BQ90">
        <v>8488.0624659999994</v>
      </c>
      <c r="BR90">
        <v>10295.62694</v>
      </c>
      <c r="BS90">
        <v>30906.626029999999</v>
      </c>
      <c r="BT90">
        <v>2503.2298369999999</v>
      </c>
      <c r="BU90">
        <v>49822.196609999999</v>
      </c>
      <c r="BV90">
        <v>25931.33309</v>
      </c>
    </row>
    <row r="91" spans="1:74" x14ac:dyDescent="0.2">
      <c r="A91" s="4" t="s">
        <v>400</v>
      </c>
      <c r="B91" s="1" t="s">
        <v>914</v>
      </c>
      <c r="C91" s="4" t="s">
        <v>688</v>
      </c>
      <c r="D91" s="4" t="s">
        <v>669</v>
      </c>
      <c r="E91" s="4" t="s">
        <v>669</v>
      </c>
      <c r="F91" s="5">
        <v>31079</v>
      </c>
      <c r="G91" s="5">
        <v>44238</v>
      </c>
      <c r="H91" s="4">
        <v>36</v>
      </c>
      <c r="I91" s="4">
        <v>1</v>
      </c>
      <c r="J91" s="4" t="s">
        <v>674</v>
      </c>
      <c r="K91" s="4" t="s">
        <v>669</v>
      </c>
      <c r="L91" s="4" t="s">
        <v>669</v>
      </c>
      <c r="M91">
        <v>1</v>
      </c>
      <c r="N91">
        <v>2</v>
      </c>
      <c r="O91" s="12">
        <v>1</v>
      </c>
      <c r="P91" s="12">
        <v>0</v>
      </c>
      <c r="Q91" t="str">
        <f t="shared" si="1"/>
        <v>TRUE</v>
      </c>
      <c r="R91" t="s">
        <v>400</v>
      </c>
      <c r="S91">
        <v>2840.6695249999998</v>
      </c>
      <c r="T91">
        <v>276690.33179999999</v>
      </c>
      <c r="U91">
        <v>547034.76969999995</v>
      </c>
      <c r="V91">
        <v>637712.49349999998</v>
      </c>
      <c r="W91">
        <v>134417.4662</v>
      </c>
      <c r="X91">
        <v>59282.1855</v>
      </c>
      <c r="Y91">
        <v>204975.5968</v>
      </c>
      <c r="Z91">
        <v>156812.91750000001</v>
      </c>
      <c r="AA91">
        <v>17116.547159999998</v>
      </c>
      <c r="AB91">
        <v>4819.5908090000003</v>
      </c>
      <c r="AC91">
        <v>7965.6083680000002</v>
      </c>
      <c r="AD91">
        <v>25044.0916</v>
      </c>
      <c r="AE91">
        <v>13153.76765</v>
      </c>
      <c r="AF91">
        <v>6005.1707829999996</v>
      </c>
      <c r="AG91">
        <v>16108.39364</v>
      </c>
      <c r="AH91">
        <v>3117.1885149999998</v>
      </c>
      <c r="AI91">
        <v>3272098.1630000002</v>
      </c>
      <c r="AJ91">
        <v>72266.965909999999</v>
      </c>
      <c r="AK91">
        <v>62682.483099999998</v>
      </c>
      <c r="AL91">
        <v>2463.1751490000001</v>
      </c>
      <c r="AM91">
        <v>23272.862000000001</v>
      </c>
      <c r="AN91">
        <v>9419.0627609999992</v>
      </c>
      <c r="AO91">
        <v>165718.4595</v>
      </c>
      <c r="AP91">
        <v>227074.913</v>
      </c>
      <c r="AQ91">
        <v>56093.299570000003</v>
      </c>
      <c r="AR91">
        <v>25864.705859999998</v>
      </c>
      <c r="AS91">
        <v>193120.95550000001</v>
      </c>
      <c r="AT91">
        <v>4165.1826410000003</v>
      </c>
      <c r="AU91">
        <v>3653.914233</v>
      </c>
      <c r="AV91">
        <v>4965.7896380000002</v>
      </c>
      <c r="AW91">
        <v>16896.93116</v>
      </c>
      <c r="AX91">
        <v>5300.6787130000002</v>
      </c>
      <c r="AY91">
        <v>28908.571479999999</v>
      </c>
      <c r="AZ91">
        <v>12983.77972</v>
      </c>
      <c r="BA91">
        <v>22149.45521</v>
      </c>
      <c r="BB91">
        <v>90025.012570000006</v>
      </c>
      <c r="BC91">
        <v>481330.049</v>
      </c>
      <c r="BD91">
        <v>243862.7151</v>
      </c>
      <c r="BE91">
        <v>13979.05946</v>
      </c>
      <c r="BF91">
        <v>1193176.2420000001</v>
      </c>
      <c r="BG91">
        <v>35248.225839999999</v>
      </c>
      <c r="BH91">
        <v>69258.336979999993</v>
      </c>
      <c r="BI91">
        <v>17319.83553</v>
      </c>
      <c r="BJ91">
        <v>13472.051149999999</v>
      </c>
      <c r="BK91">
        <v>34118.052329999999</v>
      </c>
      <c r="BL91">
        <v>81317.109289999993</v>
      </c>
      <c r="BM91">
        <v>33087.02794</v>
      </c>
      <c r="BN91">
        <v>32583.05315</v>
      </c>
      <c r="BO91">
        <v>434824.67589999997</v>
      </c>
      <c r="BP91">
        <v>170529.74669999999</v>
      </c>
      <c r="BQ91">
        <v>7641.116336</v>
      </c>
      <c r="BR91">
        <v>6361.2175749999997</v>
      </c>
      <c r="BS91">
        <v>91094.696469999995</v>
      </c>
      <c r="BT91">
        <v>2823.8903660000001</v>
      </c>
      <c r="BU91">
        <v>30497.087520000001</v>
      </c>
      <c r="BV91">
        <v>20265.089820000001</v>
      </c>
    </row>
    <row r="92" spans="1:74" x14ac:dyDescent="0.2">
      <c r="A92" s="4" t="s">
        <v>429</v>
      </c>
      <c r="B92" s="1" t="s">
        <v>915</v>
      </c>
      <c r="C92" s="4" t="s">
        <v>688</v>
      </c>
      <c r="D92" s="4" t="s">
        <v>669</v>
      </c>
      <c r="E92" s="4" t="s">
        <v>669</v>
      </c>
      <c r="F92" s="5">
        <v>31751</v>
      </c>
      <c r="G92" s="5">
        <v>44244</v>
      </c>
      <c r="H92" s="4">
        <v>34</v>
      </c>
      <c r="I92" s="4">
        <v>1</v>
      </c>
      <c r="J92" s="4" t="s">
        <v>674</v>
      </c>
      <c r="K92" s="4" t="s">
        <v>669</v>
      </c>
      <c r="L92" s="4" t="s">
        <v>669</v>
      </c>
      <c r="M92">
        <v>1</v>
      </c>
      <c r="N92">
        <v>2</v>
      </c>
      <c r="O92" s="12">
        <v>1</v>
      </c>
      <c r="P92" s="12">
        <v>0</v>
      </c>
      <c r="Q92" t="str">
        <f t="shared" si="1"/>
        <v>TRUE</v>
      </c>
      <c r="R92" t="s">
        <v>429</v>
      </c>
      <c r="S92">
        <v>10809.414709999999</v>
      </c>
      <c r="T92">
        <v>244978.96470000001</v>
      </c>
      <c r="U92">
        <v>682541.46420000005</v>
      </c>
      <c r="V92">
        <v>519983.27370000002</v>
      </c>
      <c r="W92">
        <v>338955.05969999998</v>
      </c>
      <c r="X92">
        <v>66269.234030000007</v>
      </c>
      <c r="Y92">
        <v>72271.547600000005</v>
      </c>
      <c r="Z92">
        <v>140567.02989999999</v>
      </c>
      <c r="AA92">
        <v>18473.78197</v>
      </c>
      <c r="AB92">
        <v>4389.8854110000002</v>
      </c>
      <c r="AC92">
        <v>7678.1868679999998</v>
      </c>
      <c r="AD92">
        <v>17516.515200000002</v>
      </c>
      <c r="AE92">
        <v>14993.33339</v>
      </c>
      <c r="AF92">
        <v>9346.2640940000001</v>
      </c>
      <c r="AG92">
        <v>10167.741749999999</v>
      </c>
      <c r="AH92">
        <v>2817.6951880000001</v>
      </c>
      <c r="AI92">
        <v>4253915.5369999995</v>
      </c>
      <c r="AJ92">
        <v>61881.194869999999</v>
      </c>
      <c r="AK92">
        <v>59337.443220000001</v>
      </c>
      <c r="AL92">
        <v>2871.7805899999998</v>
      </c>
      <c r="AM92">
        <v>106016.1974</v>
      </c>
      <c r="AN92">
        <v>8385.3948679999994</v>
      </c>
      <c r="AO92">
        <v>91464.065719999999</v>
      </c>
      <c r="AP92">
        <v>182188.84779999999</v>
      </c>
      <c r="AQ92">
        <v>59745.342270000001</v>
      </c>
      <c r="AR92">
        <v>23268.451400000002</v>
      </c>
      <c r="AS92">
        <v>180831.3083</v>
      </c>
      <c r="AT92">
        <v>3472.9821969999998</v>
      </c>
      <c r="AU92">
        <v>5149.1098570000004</v>
      </c>
      <c r="AV92">
        <v>4074.312109</v>
      </c>
      <c r="AW92">
        <v>28421.195</v>
      </c>
      <c r="AX92">
        <v>5694.1290159999999</v>
      </c>
      <c r="AY92">
        <v>20229.575990000001</v>
      </c>
      <c r="AZ92">
        <v>16621.48659</v>
      </c>
      <c r="BA92">
        <v>18105.176029999999</v>
      </c>
      <c r="BB92">
        <v>95333.692920000001</v>
      </c>
      <c r="BC92">
        <v>421121.12579999998</v>
      </c>
      <c r="BD92">
        <v>121668.58010000001</v>
      </c>
      <c r="BE92">
        <v>14310.51722</v>
      </c>
      <c r="BF92">
        <v>1289326.193</v>
      </c>
      <c r="BG92">
        <v>38657.693659999997</v>
      </c>
      <c r="BH92">
        <v>227085.554</v>
      </c>
      <c r="BI92">
        <v>16479.036609999999</v>
      </c>
      <c r="BJ92">
        <v>12933.659540000001</v>
      </c>
      <c r="BK92">
        <v>36600.60759</v>
      </c>
      <c r="BL92">
        <v>69280.098719999995</v>
      </c>
      <c r="BM92">
        <v>35335.195650000001</v>
      </c>
      <c r="BN92">
        <v>39675.552109999997</v>
      </c>
      <c r="BO92">
        <v>450670.43900000001</v>
      </c>
      <c r="BP92">
        <v>216050.17970000001</v>
      </c>
      <c r="BQ92">
        <v>6667.0805739999996</v>
      </c>
      <c r="BR92">
        <v>6226.3857669999998</v>
      </c>
      <c r="BS92">
        <v>131402.33240000001</v>
      </c>
      <c r="BT92">
        <v>6823.8448070000004</v>
      </c>
      <c r="BU92">
        <v>46617.059520000003</v>
      </c>
      <c r="BV92">
        <v>23080.949110000001</v>
      </c>
    </row>
    <row r="93" spans="1:74" x14ac:dyDescent="0.2">
      <c r="A93" s="4" t="s">
        <v>544</v>
      </c>
      <c r="B93" s="1" t="s">
        <v>916</v>
      </c>
      <c r="C93" s="4" t="s">
        <v>688</v>
      </c>
      <c r="D93" s="4" t="s">
        <v>669</v>
      </c>
      <c r="E93" s="4" t="s">
        <v>669</v>
      </c>
      <c r="F93" s="5">
        <v>31873</v>
      </c>
      <c r="G93" s="5">
        <v>44244</v>
      </c>
      <c r="H93" s="4">
        <v>33</v>
      </c>
      <c r="I93" s="4">
        <v>1</v>
      </c>
      <c r="J93" s="4" t="s">
        <v>670</v>
      </c>
      <c r="K93" s="4" t="s">
        <v>669</v>
      </c>
      <c r="L93" s="4" t="s">
        <v>669</v>
      </c>
      <c r="M93">
        <v>0</v>
      </c>
      <c r="N93">
        <v>2</v>
      </c>
      <c r="O93" s="12">
        <v>0</v>
      </c>
      <c r="P93" s="12">
        <v>0</v>
      </c>
      <c r="Q93" t="str">
        <f t="shared" si="1"/>
        <v>TRUE</v>
      </c>
      <c r="R93" t="s">
        <v>544</v>
      </c>
      <c r="S93">
        <v>7014.0771020000002</v>
      </c>
      <c r="T93">
        <v>541973.04590000003</v>
      </c>
      <c r="U93">
        <v>424432.87819999998</v>
      </c>
      <c r="V93">
        <v>260303.59719999999</v>
      </c>
      <c r="W93">
        <v>41904.943740000002</v>
      </c>
      <c r="X93">
        <v>94464.730490000002</v>
      </c>
      <c r="Y93">
        <v>108083.8373</v>
      </c>
      <c r="Z93">
        <v>125573.19839999999</v>
      </c>
      <c r="AA93">
        <v>17412.602269999999</v>
      </c>
      <c r="AB93">
        <v>5171.0308290000003</v>
      </c>
      <c r="AC93">
        <v>8144.9558999999999</v>
      </c>
      <c r="AD93">
        <v>12320.538430000001</v>
      </c>
      <c r="AE93">
        <v>15368.52261</v>
      </c>
      <c r="AF93">
        <v>10611.470439999999</v>
      </c>
      <c r="AG93">
        <v>14922.35953</v>
      </c>
      <c r="AH93">
        <v>3082.1306239999999</v>
      </c>
      <c r="AI93">
        <v>3677922.875</v>
      </c>
      <c r="AJ93">
        <v>61302.43159</v>
      </c>
      <c r="AK93">
        <v>55671.745020000002</v>
      </c>
      <c r="AL93">
        <v>6152.3441050000001</v>
      </c>
      <c r="AM93">
        <v>44339.189259999999</v>
      </c>
      <c r="AN93">
        <v>5918.2856879999999</v>
      </c>
      <c r="AO93">
        <v>161679.4921</v>
      </c>
      <c r="AP93">
        <v>286344.41680000001</v>
      </c>
      <c r="AQ93">
        <v>59966.980280000003</v>
      </c>
      <c r="AR93">
        <v>20162.413189999999</v>
      </c>
      <c r="AS93">
        <v>168656.32980000001</v>
      </c>
      <c r="AT93">
        <v>3099.0158080000001</v>
      </c>
      <c r="AU93">
        <v>4512.8497630000002</v>
      </c>
      <c r="AV93">
        <v>2385.0795389999998</v>
      </c>
      <c r="AW93">
        <v>5688.9392340000004</v>
      </c>
      <c r="AX93">
        <v>6057.1944059999996</v>
      </c>
      <c r="AY93">
        <v>28092.159339999998</v>
      </c>
      <c r="AZ93">
        <v>18987.557970000002</v>
      </c>
      <c r="BA93">
        <v>19804.885829999999</v>
      </c>
      <c r="BB93">
        <v>109538.95540000001</v>
      </c>
      <c r="BC93">
        <v>385460.78989999997</v>
      </c>
      <c r="BD93">
        <v>120915.3095</v>
      </c>
      <c r="BE93">
        <v>19492.951290000001</v>
      </c>
      <c r="BF93">
        <v>1203610.639</v>
      </c>
      <c r="BG93">
        <v>35257.548799999997</v>
      </c>
      <c r="BH93">
        <v>18563.748520000001</v>
      </c>
      <c r="BI93">
        <v>15725.6227</v>
      </c>
      <c r="BJ93">
        <v>14358.48459</v>
      </c>
      <c r="BK93">
        <v>22571.381239999999</v>
      </c>
      <c r="BL93">
        <v>73683.502829999998</v>
      </c>
      <c r="BM93">
        <v>27164.77723</v>
      </c>
      <c r="BN93">
        <v>19426.125800000002</v>
      </c>
      <c r="BO93">
        <v>378564.92940000002</v>
      </c>
      <c r="BP93">
        <v>140218.52359999999</v>
      </c>
      <c r="BQ93">
        <v>6654.1633689999999</v>
      </c>
      <c r="BR93">
        <v>6270.2494969999998</v>
      </c>
      <c r="BS93">
        <v>515503.39669999998</v>
      </c>
      <c r="BT93">
        <v>10263.42596</v>
      </c>
      <c r="BU93">
        <v>40019.414969999998</v>
      </c>
      <c r="BV93">
        <v>26454.275460000001</v>
      </c>
    </row>
    <row r="94" spans="1:74" x14ac:dyDescent="0.2">
      <c r="A94" s="4" t="s">
        <v>381</v>
      </c>
      <c r="B94" s="1" t="s">
        <v>917</v>
      </c>
      <c r="C94" s="4" t="s">
        <v>688</v>
      </c>
      <c r="D94" s="4" t="s">
        <v>669</v>
      </c>
      <c r="E94" s="4" t="s">
        <v>669</v>
      </c>
      <c r="F94" s="5">
        <v>34733</v>
      </c>
      <c r="G94" s="5">
        <v>44244</v>
      </c>
      <c r="H94" s="4">
        <v>26</v>
      </c>
      <c r="I94" s="4">
        <v>1</v>
      </c>
      <c r="J94" s="4" t="s">
        <v>670</v>
      </c>
      <c r="K94" s="4" t="s">
        <v>669</v>
      </c>
      <c r="L94" s="4" t="s">
        <v>669</v>
      </c>
      <c r="M94">
        <v>0</v>
      </c>
      <c r="N94">
        <v>2</v>
      </c>
      <c r="O94" s="12">
        <v>1</v>
      </c>
      <c r="P94" s="12">
        <v>0</v>
      </c>
      <c r="Q94" t="str">
        <f t="shared" si="1"/>
        <v>TRUE</v>
      </c>
      <c r="R94" t="s">
        <v>381</v>
      </c>
      <c r="S94">
        <v>10870.74451</v>
      </c>
      <c r="T94">
        <v>94013.075200000007</v>
      </c>
      <c r="U94">
        <v>514779.9486</v>
      </c>
      <c r="V94">
        <v>767161.83750000002</v>
      </c>
      <c r="W94">
        <v>60075.375540000001</v>
      </c>
      <c r="X94">
        <v>81363.434049999996</v>
      </c>
      <c r="Y94">
        <v>73674.061539999995</v>
      </c>
      <c r="Z94">
        <v>124782.50049999999</v>
      </c>
      <c r="AA94">
        <v>14871.806640000001</v>
      </c>
      <c r="AB94">
        <v>5459.9170430000004</v>
      </c>
      <c r="AC94">
        <v>9287.9978910000009</v>
      </c>
      <c r="AD94">
        <v>34930.351569999999</v>
      </c>
      <c r="AE94">
        <v>14381.657670000001</v>
      </c>
      <c r="AF94">
        <v>5366.1998000000003</v>
      </c>
      <c r="AG94">
        <v>24240.085050000002</v>
      </c>
      <c r="AH94">
        <v>3179.505639</v>
      </c>
      <c r="AI94">
        <v>3844224.247</v>
      </c>
      <c r="AJ94">
        <v>57891.834340000001</v>
      </c>
      <c r="AK94">
        <v>67286.097410000002</v>
      </c>
      <c r="AL94">
        <v>3479.8657360000002</v>
      </c>
      <c r="AM94">
        <v>34348.114220000003</v>
      </c>
      <c r="AN94">
        <v>12547.874830000001</v>
      </c>
      <c r="AO94">
        <v>98754.559030000004</v>
      </c>
      <c r="AP94">
        <v>284890.71740000002</v>
      </c>
      <c r="AQ94">
        <v>73240.975860000006</v>
      </c>
      <c r="AR94">
        <v>22891.30919</v>
      </c>
      <c r="AS94">
        <v>209456.57550000001</v>
      </c>
      <c r="AT94">
        <v>4427.395364</v>
      </c>
      <c r="AU94">
        <v>5861.8856070000002</v>
      </c>
      <c r="AV94">
        <v>3285.7690080000002</v>
      </c>
      <c r="AW94">
        <v>4624.4569369999999</v>
      </c>
      <c r="AX94">
        <v>5674.5487800000001</v>
      </c>
      <c r="AY94">
        <v>29720.47982</v>
      </c>
      <c r="AZ94">
        <v>14683.331260000001</v>
      </c>
      <c r="BA94">
        <v>20290.237870000001</v>
      </c>
      <c r="BB94">
        <v>99006.916920000003</v>
      </c>
      <c r="BC94">
        <v>573909.1753</v>
      </c>
      <c r="BD94">
        <v>169660.80369999999</v>
      </c>
      <c r="BE94">
        <v>16316.962289999999</v>
      </c>
      <c r="BF94">
        <v>1160537.243</v>
      </c>
      <c r="BG94">
        <v>32973.757749999997</v>
      </c>
      <c r="BH94">
        <v>32324.97899</v>
      </c>
      <c r="BI94">
        <v>17781.16403</v>
      </c>
      <c r="BJ94">
        <v>13728.049499999999</v>
      </c>
      <c r="BK94">
        <v>30373.02924</v>
      </c>
      <c r="BL94">
        <v>192006.03150000001</v>
      </c>
      <c r="BM94">
        <v>31508.212609999999</v>
      </c>
      <c r="BN94">
        <v>31276.470509999999</v>
      </c>
      <c r="BO94">
        <v>472986.56969999999</v>
      </c>
      <c r="BP94">
        <v>216210.96170000001</v>
      </c>
      <c r="BQ94">
        <v>7790.5196109999997</v>
      </c>
      <c r="BR94">
        <v>5741.0267679999997</v>
      </c>
      <c r="BS94">
        <v>102447.17819999999</v>
      </c>
      <c r="BT94">
        <v>3765.811048</v>
      </c>
      <c r="BU94">
        <v>51059.968990000001</v>
      </c>
      <c r="BV94">
        <v>19582.322479999999</v>
      </c>
    </row>
    <row r="95" spans="1:74" x14ac:dyDescent="0.2">
      <c r="A95" s="4" t="s">
        <v>588</v>
      </c>
      <c r="B95" s="1" t="s">
        <v>918</v>
      </c>
      <c r="C95" s="4" t="s">
        <v>689</v>
      </c>
      <c r="D95" s="4" t="s">
        <v>669</v>
      </c>
      <c r="E95" s="4" t="s">
        <v>669</v>
      </c>
      <c r="F95" s="5">
        <v>24855</v>
      </c>
      <c r="G95" s="5">
        <v>44245</v>
      </c>
      <c r="H95" s="4">
        <v>53</v>
      </c>
      <c r="I95" s="4">
        <v>1</v>
      </c>
      <c r="J95" s="4" t="s">
        <v>670</v>
      </c>
      <c r="K95" s="4" t="s">
        <v>669</v>
      </c>
      <c r="L95" s="4" t="s">
        <v>669</v>
      </c>
      <c r="M95">
        <v>1</v>
      </c>
      <c r="N95">
        <v>2</v>
      </c>
      <c r="O95" s="12">
        <v>1</v>
      </c>
      <c r="P95" s="12">
        <v>0</v>
      </c>
      <c r="Q95" t="str">
        <f t="shared" si="1"/>
        <v>TRUE</v>
      </c>
      <c r="R95" t="s">
        <v>588</v>
      </c>
      <c r="S95">
        <v>6857.4413990000003</v>
      </c>
      <c r="T95">
        <v>275571.55489999999</v>
      </c>
      <c r="U95">
        <v>2012606.074</v>
      </c>
      <c r="V95">
        <v>533330.86380000005</v>
      </c>
      <c r="W95">
        <v>215789.04500000001</v>
      </c>
      <c r="X95">
        <v>111417.9733</v>
      </c>
      <c r="Y95">
        <v>65777.710399999996</v>
      </c>
      <c r="Z95">
        <v>205047.5736</v>
      </c>
      <c r="AA95">
        <v>36243.798560000003</v>
      </c>
      <c r="AB95">
        <v>7663.020786</v>
      </c>
      <c r="AC95">
        <v>10486.42841</v>
      </c>
      <c r="AD95">
        <v>34148.478000000003</v>
      </c>
      <c r="AE95">
        <v>21421.9136</v>
      </c>
      <c r="AF95">
        <v>14385.470890000001</v>
      </c>
      <c r="AG95">
        <v>14939.59643</v>
      </c>
      <c r="AH95">
        <v>4778.3885899999996</v>
      </c>
      <c r="AI95">
        <v>3204786.1129999999</v>
      </c>
      <c r="AJ95">
        <v>69635.514519999997</v>
      </c>
      <c r="AK95">
        <v>76358.734289999993</v>
      </c>
      <c r="AL95">
        <v>6233.3649349999996</v>
      </c>
      <c r="AM95">
        <v>61897.053090000001</v>
      </c>
      <c r="AN95">
        <v>7013.8657119999998</v>
      </c>
      <c r="AO95">
        <v>270645.9106</v>
      </c>
      <c r="AP95">
        <v>199294.5533</v>
      </c>
      <c r="AQ95">
        <v>69996.868229999993</v>
      </c>
      <c r="AR95">
        <v>30840.542010000001</v>
      </c>
      <c r="AS95">
        <v>213296.06340000001</v>
      </c>
      <c r="AT95">
        <v>4389.4311559999996</v>
      </c>
      <c r="AU95">
        <v>5086.5922899999996</v>
      </c>
      <c r="AV95">
        <v>3485.5428849999998</v>
      </c>
      <c r="AW95">
        <v>34552.54825</v>
      </c>
      <c r="AX95">
        <v>7556.1129119999996</v>
      </c>
      <c r="AY95">
        <v>27622.988710000001</v>
      </c>
      <c r="AZ95">
        <v>21878.134620000001</v>
      </c>
      <c r="BA95">
        <v>25336.37124</v>
      </c>
      <c r="BB95">
        <v>109775.3248</v>
      </c>
      <c r="BC95">
        <v>533123.9362</v>
      </c>
      <c r="BD95">
        <v>162780.93979999999</v>
      </c>
      <c r="BE95">
        <v>30318.38769</v>
      </c>
      <c r="BF95">
        <v>973299.77800000005</v>
      </c>
      <c r="BG95">
        <v>27417.749199999998</v>
      </c>
      <c r="BH95">
        <v>91501.274340000004</v>
      </c>
      <c r="BI95">
        <v>15688.289419999999</v>
      </c>
      <c r="BJ95">
        <v>97410.131219999996</v>
      </c>
      <c r="BK95">
        <v>39923.323640000002</v>
      </c>
      <c r="BL95">
        <v>282974.26380000002</v>
      </c>
      <c r="BM95">
        <v>40515.742109999999</v>
      </c>
      <c r="BN95">
        <v>231185.5901</v>
      </c>
      <c r="BO95">
        <v>442965.57510000002</v>
      </c>
      <c r="BP95">
        <v>189672.4369</v>
      </c>
      <c r="BQ95">
        <v>11047.19839</v>
      </c>
      <c r="BR95">
        <v>8456.2355439999992</v>
      </c>
      <c r="BS95">
        <v>352373.49849999999</v>
      </c>
      <c r="BT95">
        <v>3851.5849950000002</v>
      </c>
      <c r="BU95">
        <v>59277.655599999998</v>
      </c>
      <c r="BV95">
        <v>24399.914359999999</v>
      </c>
    </row>
    <row r="96" spans="1:74" x14ac:dyDescent="0.2">
      <c r="A96" s="4" t="s">
        <v>250</v>
      </c>
      <c r="B96" s="1" t="s">
        <v>919</v>
      </c>
      <c r="C96" s="4" t="s">
        <v>688</v>
      </c>
      <c r="D96" s="4" t="s">
        <v>669</v>
      </c>
      <c r="E96" s="4" t="s">
        <v>669</v>
      </c>
      <c r="F96" s="5">
        <v>32239</v>
      </c>
      <c r="G96" s="5">
        <v>44245</v>
      </c>
      <c r="H96" s="4">
        <v>32</v>
      </c>
      <c r="I96" s="4">
        <v>1</v>
      </c>
      <c r="J96" s="4" t="s">
        <v>670</v>
      </c>
      <c r="K96" s="4" t="s">
        <v>669</v>
      </c>
      <c r="L96" s="4" t="s">
        <v>669</v>
      </c>
      <c r="M96">
        <v>1</v>
      </c>
      <c r="N96">
        <v>2</v>
      </c>
      <c r="O96" s="12">
        <v>1</v>
      </c>
      <c r="P96" s="12">
        <v>0</v>
      </c>
      <c r="Q96" t="str">
        <f t="shared" si="1"/>
        <v>TRUE</v>
      </c>
      <c r="R96" t="s">
        <v>250</v>
      </c>
      <c r="S96">
        <v>9383.195232</v>
      </c>
      <c r="T96">
        <v>537027.41</v>
      </c>
      <c r="U96">
        <v>1828190.885</v>
      </c>
      <c r="V96">
        <v>918408.45799999998</v>
      </c>
      <c r="W96">
        <v>13942.815839999999</v>
      </c>
      <c r="X96">
        <v>69601.728499999997</v>
      </c>
      <c r="Y96">
        <v>64987.117839999999</v>
      </c>
      <c r="Z96">
        <v>333620.72649999999</v>
      </c>
      <c r="AA96">
        <v>14530.87592</v>
      </c>
      <c r="AB96">
        <v>6290.0882799999999</v>
      </c>
      <c r="AC96">
        <v>11141.320229999999</v>
      </c>
      <c r="AD96">
        <v>18541.77173</v>
      </c>
      <c r="AE96">
        <v>16917.239229999999</v>
      </c>
      <c r="AF96">
        <v>10816.639929999999</v>
      </c>
      <c r="AG96">
        <v>22658.065559999999</v>
      </c>
      <c r="AH96">
        <v>3869.3196469999998</v>
      </c>
      <c r="AI96">
        <v>3498357.45</v>
      </c>
      <c r="AJ96">
        <v>79266.159010000003</v>
      </c>
      <c r="AK96">
        <v>78677.873330000002</v>
      </c>
      <c r="AL96">
        <v>3438.8519160000001</v>
      </c>
      <c r="AM96">
        <v>63907.204579999998</v>
      </c>
      <c r="AN96">
        <v>11097.941269999999</v>
      </c>
      <c r="AO96">
        <v>181555.17430000001</v>
      </c>
      <c r="AP96">
        <v>369064.69790000003</v>
      </c>
      <c r="AQ96">
        <v>69228.974979999999</v>
      </c>
      <c r="AR96">
        <v>30676.903839999999</v>
      </c>
      <c r="AS96">
        <v>185820.05600000001</v>
      </c>
      <c r="AT96">
        <v>3897.560117</v>
      </c>
      <c r="AU96">
        <v>5851.6409569999996</v>
      </c>
      <c r="AV96">
        <v>4989.8795769999997</v>
      </c>
      <c r="AW96">
        <v>45181.5913</v>
      </c>
      <c r="AX96">
        <v>8834.1938059999993</v>
      </c>
      <c r="AY96">
        <v>20840.185369999999</v>
      </c>
      <c r="AZ96">
        <v>20200.214650000002</v>
      </c>
      <c r="BA96">
        <v>24465.762210000001</v>
      </c>
      <c r="BB96">
        <v>98697.229250000004</v>
      </c>
      <c r="BC96">
        <v>474420.79859999998</v>
      </c>
      <c r="BD96">
        <v>137577.93299999999</v>
      </c>
      <c r="BE96">
        <v>26431.79004</v>
      </c>
      <c r="BF96">
        <v>1142388.7279999999</v>
      </c>
      <c r="BG96">
        <v>32290.1368</v>
      </c>
      <c r="BH96">
        <v>17346.33281</v>
      </c>
      <c r="BI96">
        <v>15949.226769999999</v>
      </c>
      <c r="BJ96">
        <v>55887.431839999997</v>
      </c>
      <c r="BK96">
        <v>21327.10973</v>
      </c>
      <c r="BL96">
        <v>153000.7592</v>
      </c>
      <c r="BM96">
        <v>36537.59143</v>
      </c>
      <c r="BN96">
        <v>92152.194600000003</v>
      </c>
      <c r="BO96">
        <v>471330.91450000001</v>
      </c>
      <c r="BP96">
        <v>204143.38320000001</v>
      </c>
      <c r="BQ96">
        <v>11523.61658</v>
      </c>
      <c r="BR96">
        <v>8076.0807320000004</v>
      </c>
      <c r="BS96">
        <v>3146.5918259999999</v>
      </c>
      <c r="BT96">
        <v>12386.78953</v>
      </c>
      <c r="BU96">
        <v>55094.369250000003</v>
      </c>
      <c r="BV96">
        <v>30200.889709999999</v>
      </c>
    </row>
    <row r="97" spans="1:74" x14ac:dyDescent="0.2">
      <c r="A97" s="4" t="s">
        <v>339</v>
      </c>
      <c r="B97" s="1" t="s">
        <v>920</v>
      </c>
      <c r="C97" s="4" t="s">
        <v>688</v>
      </c>
      <c r="D97" s="4" t="s">
        <v>669</v>
      </c>
      <c r="E97" s="4" t="s">
        <v>669</v>
      </c>
      <c r="F97" s="5">
        <v>30318</v>
      </c>
      <c r="G97" s="5">
        <v>44250</v>
      </c>
      <c r="H97" s="4">
        <v>38</v>
      </c>
      <c r="I97" s="4">
        <v>1</v>
      </c>
      <c r="J97" s="4" t="s">
        <v>674</v>
      </c>
      <c r="K97" s="4" t="s">
        <v>669</v>
      </c>
      <c r="L97" s="4" t="s">
        <v>669</v>
      </c>
      <c r="M97">
        <v>1</v>
      </c>
      <c r="N97">
        <v>2</v>
      </c>
      <c r="O97" s="12">
        <v>1</v>
      </c>
      <c r="P97" s="12">
        <v>0</v>
      </c>
      <c r="Q97" t="str">
        <f t="shared" si="1"/>
        <v>TRUE</v>
      </c>
      <c r="R97" t="s">
        <v>339</v>
      </c>
      <c r="S97">
        <v>4323.7196830000003</v>
      </c>
      <c r="T97">
        <v>59116.043290000001</v>
      </c>
      <c r="U97">
        <v>766088.95799999998</v>
      </c>
      <c r="V97">
        <v>485590.69699999999</v>
      </c>
      <c r="W97">
        <v>178006.57310000001</v>
      </c>
      <c r="X97">
        <v>56022.813159999998</v>
      </c>
      <c r="Y97">
        <v>83046.585019999999</v>
      </c>
      <c r="Z97">
        <v>108732.9614</v>
      </c>
      <c r="AA97">
        <v>22155.333739999998</v>
      </c>
      <c r="AB97">
        <v>4214.6319480000002</v>
      </c>
      <c r="AC97">
        <v>6793.1519950000002</v>
      </c>
      <c r="AD97">
        <v>41231.491829999999</v>
      </c>
      <c r="AE97">
        <v>12600.26008</v>
      </c>
      <c r="AF97">
        <v>6310.2282480000003</v>
      </c>
      <c r="AG97">
        <v>16097.51649</v>
      </c>
      <c r="AH97">
        <v>2666.1232719999998</v>
      </c>
      <c r="AI97">
        <v>3662884.6230000001</v>
      </c>
      <c r="AJ97">
        <v>98315.982709999997</v>
      </c>
      <c r="AK97">
        <v>54298.603669999997</v>
      </c>
      <c r="AL97">
        <v>2159.4461000000001</v>
      </c>
      <c r="AM97">
        <v>24114.596750000001</v>
      </c>
      <c r="AN97">
        <v>13360.38982</v>
      </c>
      <c r="AO97">
        <v>133380.2978</v>
      </c>
      <c r="AP97">
        <v>152850.35070000001</v>
      </c>
      <c r="AQ97">
        <v>53108.142740000003</v>
      </c>
      <c r="AR97">
        <v>21122.39748</v>
      </c>
      <c r="AS97">
        <v>211577.42449999999</v>
      </c>
      <c r="AT97">
        <v>4082.1395480000001</v>
      </c>
      <c r="AU97">
        <v>5975.8956589999998</v>
      </c>
      <c r="AV97">
        <v>1954.5130630000001</v>
      </c>
      <c r="AW97">
        <v>4072.0005799999999</v>
      </c>
      <c r="AX97">
        <v>4574.8382929999998</v>
      </c>
      <c r="AY97">
        <v>22514.964360000002</v>
      </c>
      <c r="AZ97">
        <v>25597.52331</v>
      </c>
      <c r="BA97">
        <v>18693.217509999999</v>
      </c>
      <c r="BB97">
        <v>98778.642359999998</v>
      </c>
      <c r="BC97">
        <v>461313.8542</v>
      </c>
      <c r="BD97">
        <v>120869.56140000001</v>
      </c>
      <c r="BE97">
        <v>13871.72421</v>
      </c>
      <c r="BF97">
        <v>1180504.415</v>
      </c>
      <c r="BG97">
        <v>35770.085630000001</v>
      </c>
      <c r="BH97">
        <v>39345.877379999998</v>
      </c>
      <c r="BI97">
        <v>17936.2058</v>
      </c>
      <c r="BJ97">
        <v>6591.9423079999997</v>
      </c>
      <c r="BK97">
        <v>34673.131110000002</v>
      </c>
      <c r="BL97">
        <v>122454.7794</v>
      </c>
      <c r="BM97">
        <v>24080.735359999999</v>
      </c>
      <c r="BN97">
        <v>18007.715690000001</v>
      </c>
      <c r="BO97">
        <v>474389.63660000003</v>
      </c>
      <c r="BP97">
        <v>204701.40599999999</v>
      </c>
      <c r="BQ97">
        <v>6272.5952299999999</v>
      </c>
      <c r="BR97">
        <v>5560.2386130000004</v>
      </c>
      <c r="BS97">
        <v>55107.058380000002</v>
      </c>
      <c r="BT97">
        <v>4240.2253479999999</v>
      </c>
      <c r="BU97">
        <v>51573.370389999996</v>
      </c>
      <c r="BV97">
        <v>15320.82502</v>
      </c>
    </row>
    <row r="98" spans="1:74" x14ac:dyDescent="0.2">
      <c r="A98" s="4" t="s">
        <v>656</v>
      </c>
      <c r="B98" s="1" t="s">
        <v>921</v>
      </c>
      <c r="C98" s="4" t="s">
        <v>688</v>
      </c>
      <c r="D98" s="4" t="s">
        <v>669</v>
      </c>
      <c r="E98" s="4" t="s">
        <v>669</v>
      </c>
      <c r="F98" s="5">
        <v>29625</v>
      </c>
      <c r="G98" s="5">
        <v>44251</v>
      </c>
      <c r="H98" s="4">
        <v>40</v>
      </c>
      <c r="I98" s="4">
        <v>1</v>
      </c>
      <c r="J98" s="4" t="s">
        <v>670</v>
      </c>
      <c r="K98" s="4" t="s">
        <v>669</v>
      </c>
      <c r="L98" s="4" t="s">
        <v>669</v>
      </c>
      <c r="M98">
        <v>0</v>
      </c>
      <c r="N98">
        <v>2</v>
      </c>
      <c r="O98" s="12">
        <v>0</v>
      </c>
      <c r="P98" s="12">
        <v>0</v>
      </c>
      <c r="Q98" t="str">
        <f t="shared" si="1"/>
        <v>TRUE</v>
      </c>
      <c r="R98" t="s">
        <v>656</v>
      </c>
      <c r="S98">
        <v>14066.220929999999</v>
      </c>
      <c r="T98">
        <v>171913.2267</v>
      </c>
      <c r="U98">
        <v>1434242.6810000001</v>
      </c>
      <c r="V98">
        <v>338412.946</v>
      </c>
      <c r="W98">
        <v>68604.147450000004</v>
      </c>
      <c r="X98">
        <v>66282.185549999995</v>
      </c>
      <c r="Y98">
        <v>40678.153619999997</v>
      </c>
      <c r="Z98">
        <v>81981.123439999996</v>
      </c>
      <c r="AA98">
        <v>11315.85363</v>
      </c>
      <c r="AB98">
        <v>5739.8924049999996</v>
      </c>
      <c r="AC98">
        <v>8376.3742469999997</v>
      </c>
      <c r="AD98">
        <v>13065.036330000001</v>
      </c>
      <c r="AE98">
        <v>16386.556649999999</v>
      </c>
      <c r="AF98">
        <v>11021.65071</v>
      </c>
      <c r="AG98">
        <v>9378.0721040000008</v>
      </c>
      <c r="AH98">
        <v>3335.9479580000002</v>
      </c>
      <c r="AI98">
        <v>3375451.1710000001</v>
      </c>
      <c r="AJ98">
        <v>55965.969969999998</v>
      </c>
      <c r="AK98">
        <v>50880.65797</v>
      </c>
      <c r="AL98">
        <v>1546.0792779999999</v>
      </c>
      <c r="AM98">
        <v>16747.773959999999</v>
      </c>
      <c r="AN98">
        <v>4343.3197060000002</v>
      </c>
      <c r="AO98">
        <v>147679.66080000001</v>
      </c>
      <c r="AP98">
        <v>124948.99370000001</v>
      </c>
      <c r="AQ98">
        <v>62036.347419999998</v>
      </c>
      <c r="AR98">
        <v>27341.689699999999</v>
      </c>
      <c r="AS98">
        <v>183110.576</v>
      </c>
      <c r="AT98">
        <v>3833.1907110000002</v>
      </c>
      <c r="AU98">
        <v>4899.8027860000002</v>
      </c>
      <c r="AV98">
        <v>1814.039632</v>
      </c>
      <c r="AW98">
        <v>19176.12012</v>
      </c>
      <c r="AX98">
        <v>4666.3973219999998</v>
      </c>
      <c r="AY98">
        <v>18917.532220000001</v>
      </c>
      <c r="AZ98">
        <v>24276.564350000001</v>
      </c>
      <c r="BA98">
        <v>23235.09074</v>
      </c>
      <c r="BB98">
        <v>70148.422659999997</v>
      </c>
      <c r="BC98">
        <v>481976.60729999997</v>
      </c>
      <c r="BD98">
        <v>196619.4828</v>
      </c>
      <c r="BE98">
        <v>23206.698919999999</v>
      </c>
      <c r="BF98">
        <v>824398.6923</v>
      </c>
      <c r="BG98">
        <v>22648.018189999999</v>
      </c>
      <c r="BH98">
        <v>13566.857249999999</v>
      </c>
      <c r="BI98">
        <v>12902.004800000001</v>
      </c>
      <c r="BJ98">
        <v>59419.761359999997</v>
      </c>
      <c r="BK98">
        <v>20446.94888</v>
      </c>
      <c r="BL98">
        <v>148346.7764</v>
      </c>
      <c r="BM98">
        <v>28744.190190000001</v>
      </c>
      <c r="BN98">
        <v>86242.758719999998</v>
      </c>
      <c r="BO98">
        <v>350476.56929999997</v>
      </c>
      <c r="BP98">
        <v>143556.77849999999</v>
      </c>
      <c r="BQ98">
        <v>8889.4086669999997</v>
      </c>
      <c r="BR98">
        <v>7578.0165319999996</v>
      </c>
      <c r="BS98">
        <v>208687.1807</v>
      </c>
      <c r="BT98">
        <v>4255.6510070000004</v>
      </c>
      <c r="BU98">
        <v>44462.069889999999</v>
      </c>
      <c r="BV98">
        <v>30415.69541</v>
      </c>
    </row>
    <row r="99" spans="1:74" x14ac:dyDescent="0.2">
      <c r="A99" s="4" t="s">
        <v>431</v>
      </c>
      <c r="B99" s="1" t="s">
        <v>922</v>
      </c>
      <c r="C99" s="4" t="s">
        <v>688</v>
      </c>
      <c r="D99" s="4" t="s">
        <v>669</v>
      </c>
      <c r="E99" s="4" t="s">
        <v>669</v>
      </c>
      <c r="F99" s="5">
        <v>30742</v>
      </c>
      <c r="G99" s="5">
        <v>44256</v>
      </c>
      <c r="H99" s="4">
        <v>37</v>
      </c>
      <c r="I99" s="4">
        <v>1</v>
      </c>
      <c r="J99" s="4" t="s">
        <v>674</v>
      </c>
      <c r="K99" s="4" t="s">
        <v>669</v>
      </c>
      <c r="L99" s="4" t="s">
        <v>669</v>
      </c>
      <c r="M99">
        <v>1</v>
      </c>
      <c r="N99">
        <v>2</v>
      </c>
      <c r="O99" s="12">
        <v>1</v>
      </c>
      <c r="P99" s="12">
        <v>0</v>
      </c>
      <c r="Q99" t="str">
        <f t="shared" si="1"/>
        <v>TRUE</v>
      </c>
      <c r="R99" t="s">
        <v>431</v>
      </c>
      <c r="S99">
        <v>5079.599483</v>
      </c>
      <c r="T99">
        <v>67923.059250000006</v>
      </c>
      <c r="U99">
        <v>739727.05379999999</v>
      </c>
      <c r="V99">
        <v>353964.88459999999</v>
      </c>
      <c r="W99">
        <v>161660.43280000001</v>
      </c>
      <c r="X99">
        <v>84151.068150000006</v>
      </c>
      <c r="Y99">
        <v>44515.406569999999</v>
      </c>
      <c r="Z99">
        <v>128214.882</v>
      </c>
      <c r="AA99">
        <v>10356.34402</v>
      </c>
      <c r="AB99">
        <v>5140.2828019999997</v>
      </c>
      <c r="AC99">
        <v>9585.3212839999997</v>
      </c>
      <c r="AD99">
        <v>37632.039599999996</v>
      </c>
      <c r="AE99">
        <v>14741.85405</v>
      </c>
      <c r="AF99">
        <v>5254.9542430000001</v>
      </c>
      <c r="AG99">
        <v>20158.58498</v>
      </c>
      <c r="AH99">
        <v>3751.4726850000002</v>
      </c>
      <c r="AI99">
        <v>3091529.2340000002</v>
      </c>
      <c r="AJ99">
        <v>84685.097479999997</v>
      </c>
      <c r="AK99">
        <v>128753.7276</v>
      </c>
      <c r="AL99">
        <v>1277.928062</v>
      </c>
      <c r="AM99">
        <v>15527.99886</v>
      </c>
      <c r="AN99">
        <v>4392.842834</v>
      </c>
      <c r="AO99">
        <v>154365.9964</v>
      </c>
      <c r="AP99">
        <v>112053.6344</v>
      </c>
      <c r="AQ99">
        <v>60996.647499999999</v>
      </c>
      <c r="AR99">
        <v>25923.77679</v>
      </c>
      <c r="AS99">
        <v>203440.89920000001</v>
      </c>
      <c r="AT99">
        <v>3736.9462309999999</v>
      </c>
      <c r="AU99">
        <v>5849.3024329999998</v>
      </c>
      <c r="AV99">
        <v>3496.4226659999999</v>
      </c>
      <c r="AW99">
        <v>11769.905290000001</v>
      </c>
      <c r="AX99">
        <v>3466.6427079999999</v>
      </c>
      <c r="AY99">
        <v>25045.361130000001</v>
      </c>
      <c r="AZ99">
        <v>10018.557849999999</v>
      </c>
      <c r="BA99">
        <v>22211.119279999999</v>
      </c>
      <c r="BB99">
        <v>107037.1458</v>
      </c>
      <c r="BC99">
        <v>350228.93420000002</v>
      </c>
      <c r="BD99">
        <v>301988.47720000002</v>
      </c>
      <c r="BE99">
        <v>9998.3473369999992</v>
      </c>
      <c r="BF99">
        <v>1021293.129</v>
      </c>
      <c r="BG99">
        <v>28767.678019999999</v>
      </c>
      <c r="BH99">
        <v>122906.27830000001</v>
      </c>
      <c r="BI99">
        <v>19496.8145</v>
      </c>
      <c r="BJ99">
        <v>12681.97407</v>
      </c>
      <c r="BK99">
        <v>12937.433440000001</v>
      </c>
      <c r="BL99">
        <v>263036.33149999997</v>
      </c>
      <c r="BM99">
        <v>26400.329020000001</v>
      </c>
      <c r="BN99">
        <v>19823.714540000001</v>
      </c>
      <c r="BO99">
        <v>427748.777</v>
      </c>
      <c r="BP99">
        <v>208508.60649999999</v>
      </c>
      <c r="BQ99">
        <v>9347.7931260000005</v>
      </c>
      <c r="BR99">
        <v>6722.1906179999996</v>
      </c>
      <c r="BS99">
        <v>10054.044749999999</v>
      </c>
      <c r="BT99">
        <v>2524.82969</v>
      </c>
      <c r="BU99">
        <v>24057.067060000001</v>
      </c>
      <c r="BV99">
        <v>33799.646430000001</v>
      </c>
    </row>
    <row r="100" spans="1:74" x14ac:dyDescent="0.2">
      <c r="A100" s="4" t="s">
        <v>433</v>
      </c>
      <c r="B100" s="1" t="s">
        <v>923</v>
      </c>
      <c r="C100" s="4" t="s">
        <v>688</v>
      </c>
      <c r="D100" s="4" t="s">
        <v>669</v>
      </c>
      <c r="E100" s="4" t="s">
        <v>669</v>
      </c>
      <c r="F100" s="5">
        <v>31628</v>
      </c>
      <c r="G100" s="5">
        <v>44258</v>
      </c>
      <c r="H100" s="4">
        <v>34</v>
      </c>
      <c r="I100" s="4">
        <v>1</v>
      </c>
      <c r="J100" s="4" t="s">
        <v>674</v>
      </c>
      <c r="K100" s="4" t="s">
        <v>669</v>
      </c>
      <c r="L100" s="4" t="s">
        <v>669</v>
      </c>
      <c r="M100">
        <v>1</v>
      </c>
      <c r="N100">
        <v>2</v>
      </c>
      <c r="O100" s="12">
        <v>1</v>
      </c>
      <c r="P100" s="12">
        <v>0</v>
      </c>
      <c r="Q100" t="str">
        <f t="shared" si="1"/>
        <v>TRUE</v>
      </c>
      <c r="R100" t="s">
        <v>433</v>
      </c>
      <c r="S100">
        <v>8465.9409099999993</v>
      </c>
      <c r="T100">
        <v>618032.17310000001</v>
      </c>
      <c r="U100">
        <v>373511.21779999998</v>
      </c>
      <c r="V100">
        <v>477918.32939999999</v>
      </c>
      <c r="W100">
        <v>32003.557540000002</v>
      </c>
      <c r="X100">
        <v>88292.265020000006</v>
      </c>
      <c r="Y100">
        <v>86476.155100000004</v>
      </c>
      <c r="Z100">
        <v>48216.191859999999</v>
      </c>
      <c r="AA100">
        <v>30183.3194</v>
      </c>
      <c r="AB100">
        <v>5565.7279989999997</v>
      </c>
      <c r="AC100">
        <v>8881.9000629999991</v>
      </c>
      <c r="AD100">
        <v>23868.556560000001</v>
      </c>
      <c r="AE100">
        <v>12868.300660000001</v>
      </c>
      <c r="AF100">
        <v>9897.9437600000001</v>
      </c>
      <c r="AG100">
        <v>28268.577649999999</v>
      </c>
      <c r="AH100">
        <v>2919.7259650000001</v>
      </c>
      <c r="AI100">
        <v>3680618.0520000001</v>
      </c>
      <c r="AJ100">
        <v>58858.513279999999</v>
      </c>
      <c r="AK100">
        <v>72010.412110000005</v>
      </c>
      <c r="AL100">
        <v>7665.828724</v>
      </c>
      <c r="AM100">
        <v>20665.04722</v>
      </c>
      <c r="AN100">
        <v>7380.0355010000003</v>
      </c>
      <c r="AO100">
        <v>191473.83</v>
      </c>
      <c r="AP100">
        <v>183840.72440000001</v>
      </c>
      <c r="AQ100">
        <v>58376.293279999998</v>
      </c>
      <c r="AR100">
        <v>25000.20405</v>
      </c>
      <c r="AS100">
        <v>216428.98980000001</v>
      </c>
      <c r="AT100">
        <v>3946.620015</v>
      </c>
      <c r="AU100">
        <v>3964.4027700000001</v>
      </c>
      <c r="AV100">
        <v>3002.835313</v>
      </c>
      <c r="AW100">
        <v>27493.85167</v>
      </c>
      <c r="AX100">
        <v>7815.990761</v>
      </c>
      <c r="AY100">
        <v>28909.696820000001</v>
      </c>
      <c r="AZ100">
        <v>16774.084510000001</v>
      </c>
      <c r="BA100">
        <v>23923.344799999999</v>
      </c>
      <c r="BB100">
        <v>115038.2004</v>
      </c>
      <c r="BC100">
        <v>461825.91749999998</v>
      </c>
      <c r="BD100">
        <v>116736.0849</v>
      </c>
      <c r="BE100">
        <v>22313.064109999999</v>
      </c>
      <c r="BF100">
        <v>963173.65919999999</v>
      </c>
      <c r="BG100">
        <v>27275.978810000001</v>
      </c>
      <c r="BH100">
        <v>13453.46341</v>
      </c>
      <c r="BI100">
        <v>15941.05708</v>
      </c>
      <c r="BJ100">
        <v>8880.6268830000008</v>
      </c>
      <c r="BK100">
        <v>26279.036220000002</v>
      </c>
      <c r="BL100">
        <v>226409.2236</v>
      </c>
      <c r="BM100">
        <v>34074.610059999999</v>
      </c>
      <c r="BN100">
        <v>18342.77234</v>
      </c>
      <c r="BO100">
        <v>390622.53840000002</v>
      </c>
      <c r="BP100">
        <v>171095.9993</v>
      </c>
      <c r="BQ100">
        <v>7364.8669380000001</v>
      </c>
      <c r="BR100">
        <v>6308.6880499999997</v>
      </c>
      <c r="BS100">
        <v>86274.871629999994</v>
      </c>
      <c r="BT100">
        <v>6153.4183380000004</v>
      </c>
      <c r="BU100">
        <v>61479.609750000003</v>
      </c>
      <c r="BV100">
        <v>14914.186900000001</v>
      </c>
    </row>
    <row r="101" spans="1:74" x14ac:dyDescent="0.2">
      <c r="A101" s="4" t="s">
        <v>292</v>
      </c>
      <c r="B101" s="1" t="s">
        <v>924</v>
      </c>
      <c r="C101" s="4" t="s">
        <v>688</v>
      </c>
      <c r="D101" s="4" t="s">
        <v>669</v>
      </c>
      <c r="E101" s="4" t="s">
        <v>669</v>
      </c>
      <c r="F101" s="5">
        <v>31809</v>
      </c>
      <c r="G101" s="5">
        <v>44258</v>
      </c>
      <c r="H101" s="4">
        <v>34</v>
      </c>
      <c r="I101" s="4">
        <v>1</v>
      </c>
      <c r="J101" s="4" t="s">
        <v>674</v>
      </c>
      <c r="K101" s="4" t="s">
        <v>669</v>
      </c>
      <c r="L101" s="4" t="s">
        <v>669</v>
      </c>
      <c r="M101">
        <v>1</v>
      </c>
      <c r="N101">
        <v>2</v>
      </c>
      <c r="O101" s="11">
        <v>1</v>
      </c>
      <c r="P101" s="11">
        <v>0</v>
      </c>
      <c r="Q101" t="str">
        <f t="shared" si="1"/>
        <v>TRUE</v>
      </c>
      <c r="R101" t="s">
        <v>292</v>
      </c>
      <c r="S101">
        <v>17034.72839</v>
      </c>
      <c r="T101">
        <v>810719.36899999995</v>
      </c>
      <c r="U101">
        <v>1094425.412</v>
      </c>
      <c r="V101">
        <v>493811.19929999998</v>
      </c>
      <c r="W101">
        <v>79598.71269</v>
      </c>
      <c r="X101">
        <v>72018.729959999997</v>
      </c>
      <c r="Y101">
        <v>30898.790130000001</v>
      </c>
      <c r="Z101">
        <v>12122.9601</v>
      </c>
      <c r="AA101">
        <v>10216.99101</v>
      </c>
      <c r="AB101">
        <v>4711.1553599999997</v>
      </c>
      <c r="AC101">
        <v>11055.67316</v>
      </c>
      <c r="AD101">
        <v>16339.013989999999</v>
      </c>
      <c r="AE101">
        <v>11409.199909999999</v>
      </c>
      <c r="AF101">
        <v>5761.6838010000001</v>
      </c>
      <c r="AG101">
        <v>14560.5805</v>
      </c>
      <c r="AH101">
        <v>2983.069121</v>
      </c>
      <c r="AI101">
        <v>4350734.3420000002</v>
      </c>
      <c r="AJ101">
        <v>74700.698170000003</v>
      </c>
      <c r="AK101">
        <v>75818.656390000004</v>
      </c>
      <c r="AL101">
        <v>2384.4144150000002</v>
      </c>
      <c r="AM101">
        <v>8015.8424290000003</v>
      </c>
      <c r="AN101">
        <v>7202.9459800000004</v>
      </c>
      <c r="AO101">
        <v>182677.3345</v>
      </c>
      <c r="AP101">
        <v>84836.595839999994</v>
      </c>
      <c r="AQ101">
        <v>75339.885049999997</v>
      </c>
      <c r="AR101">
        <v>30157.68694</v>
      </c>
      <c r="AS101">
        <v>219365.3523</v>
      </c>
      <c r="AT101">
        <v>3489.8237490000001</v>
      </c>
      <c r="AU101">
        <v>3742.0005150000002</v>
      </c>
      <c r="AV101">
        <v>4168.3441629999998</v>
      </c>
      <c r="AW101">
        <v>10836.747740000001</v>
      </c>
      <c r="AX101">
        <v>4745.2707369999998</v>
      </c>
      <c r="AY101">
        <v>32777.436629999997</v>
      </c>
      <c r="AZ101">
        <v>6303.0257879999999</v>
      </c>
      <c r="BA101">
        <v>22261.936000000002</v>
      </c>
      <c r="BB101">
        <v>84815.055510000006</v>
      </c>
      <c r="BC101">
        <v>578915.32559999998</v>
      </c>
      <c r="BD101">
        <v>169632.3792</v>
      </c>
      <c r="BE101">
        <v>11871.625190000001</v>
      </c>
      <c r="BF101">
        <v>1391275.5870000001</v>
      </c>
      <c r="BG101">
        <v>41933.101999999999</v>
      </c>
      <c r="BH101">
        <v>37379.223080000003</v>
      </c>
      <c r="BI101">
        <v>21090.073700000001</v>
      </c>
      <c r="BJ101">
        <v>32910.809139999998</v>
      </c>
      <c r="BK101">
        <v>11778.74757</v>
      </c>
      <c r="BL101">
        <v>162236.53649999999</v>
      </c>
      <c r="BM101">
        <v>27655.05315</v>
      </c>
      <c r="BN101">
        <v>43357.797180000001</v>
      </c>
      <c r="BO101">
        <v>470192.69699999999</v>
      </c>
      <c r="BP101">
        <v>220816.8989</v>
      </c>
      <c r="BQ101">
        <v>8656.9388359999994</v>
      </c>
      <c r="BR101">
        <v>7969.0631510000003</v>
      </c>
      <c r="BS101">
        <v>191903.16740000001</v>
      </c>
      <c r="BT101">
        <v>6815.2791299999999</v>
      </c>
      <c r="BU101">
        <v>64411.97928</v>
      </c>
      <c r="BV101">
        <v>18517.193630000002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W72"/>
  <sheetViews>
    <sheetView tabSelected="1" workbookViewId="0">
      <pane ySplit="1" topLeftCell="A2" activePane="bottomLeft" state="frozen"/>
      <selection pane="bottomLeft" activeCell="BC1" sqref="BC1:BC1048576"/>
    </sheetView>
  </sheetViews>
  <sheetFormatPr baseColWidth="10" defaultRowHeight="16" x14ac:dyDescent="0.2"/>
  <sheetData>
    <row r="1" spans="1:75" x14ac:dyDescent="0.2">
      <c r="A1" t="s">
        <v>691</v>
      </c>
      <c r="B1" t="s">
        <v>692</v>
      </c>
      <c r="C1" t="s">
        <v>764</v>
      </c>
      <c r="D1" t="s">
        <v>657</v>
      </c>
      <c r="E1" t="s">
        <v>658</v>
      </c>
      <c r="F1" t="s">
        <v>659</v>
      </c>
      <c r="G1" t="s">
        <v>660</v>
      </c>
      <c r="H1" t="s">
        <v>693</v>
      </c>
      <c r="I1" t="s">
        <v>662</v>
      </c>
      <c r="J1" t="s">
        <v>663</v>
      </c>
      <c r="K1" t="s">
        <v>664</v>
      </c>
      <c r="L1" t="s">
        <v>665</v>
      </c>
      <c r="M1" t="s">
        <v>666</v>
      </c>
      <c r="N1" s="8" t="s">
        <v>857</v>
      </c>
      <c r="O1" s="8" t="s">
        <v>858</v>
      </c>
      <c r="P1" s="8" t="s">
        <v>859</v>
      </c>
      <c r="Q1" s="8" t="s">
        <v>860</v>
      </c>
      <c r="R1" t="s">
        <v>855</v>
      </c>
      <c r="S1" t="s">
        <v>854</v>
      </c>
      <c r="T1" t="s">
        <v>3</v>
      </c>
      <c r="U1" t="s">
        <v>4</v>
      </c>
      <c r="V1" t="s">
        <v>5</v>
      </c>
      <c r="W1" t="s">
        <v>6</v>
      </c>
      <c r="X1" t="s">
        <v>7</v>
      </c>
      <c r="Y1" t="s">
        <v>8</v>
      </c>
      <c r="Z1" t="s">
        <v>9</v>
      </c>
      <c r="AA1" t="s">
        <v>10</v>
      </c>
      <c r="AB1" t="s">
        <v>11</v>
      </c>
      <c r="AC1" t="s">
        <v>12</v>
      </c>
      <c r="AD1" t="s">
        <v>13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38</v>
      </c>
      <c r="BC1" t="s">
        <v>40</v>
      </c>
      <c r="BD1" t="s">
        <v>41</v>
      </c>
      <c r="BE1" t="s">
        <v>42</v>
      </c>
      <c r="BF1" t="s">
        <v>43</v>
      </c>
      <c r="BG1" t="s">
        <v>44</v>
      </c>
      <c r="BH1" t="s">
        <v>45</v>
      </c>
      <c r="BI1" t="s">
        <v>46</v>
      </c>
      <c r="BJ1" t="s">
        <v>47</v>
      </c>
      <c r="BK1" t="s">
        <v>48</v>
      </c>
      <c r="BL1" t="s">
        <v>49</v>
      </c>
      <c r="BM1" t="s">
        <v>50</v>
      </c>
      <c r="BN1" t="s">
        <v>51</v>
      </c>
      <c r="BO1" t="s">
        <v>52</v>
      </c>
      <c r="BP1" t="s">
        <v>53</v>
      </c>
      <c r="BQ1" t="s">
        <v>54</v>
      </c>
      <c r="BR1" t="s">
        <v>55</v>
      </c>
      <c r="BS1" t="s">
        <v>56</v>
      </c>
      <c r="BT1" t="s">
        <v>57</v>
      </c>
      <c r="BU1" t="s">
        <v>58</v>
      </c>
      <c r="BV1" t="s">
        <v>59</v>
      </c>
      <c r="BW1" t="s">
        <v>60</v>
      </c>
    </row>
    <row r="2" spans="1:75" x14ac:dyDescent="0.2">
      <c r="A2" t="s">
        <v>235</v>
      </c>
      <c r="B2" s="1" t="s">
        <v>694</v>
      </c>
      <c r="C2" s="1" t="s">
        <v>926</v>
      </c>
      <c r="D2" t="s">
        <v>671</v>
      </c>
      <c r="E2" t="s">
        <v>672</v>
      </c>
      <c r="F2" t="s">
        <v>673</v>
      </c>
      <c r="G2" s="7">
        <v>21294</v>
      </c>
      <c r="H2" s="7">
        <v>43210</v>
      </c>
      <c r="I2">
        <f>DATEDIF(G2,H2,"Y")</f>
        <v>60</v>
      </c>
      <c r="J2">
        <v>1</v>
      </c>
      <c r="K2" t="s">
        <v>674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tr">
        <f>IF(S2=A2, "TRUE", "FALSE")</f>
        <v>TRUE</v>
      </c>
      <c r="S2" t="s">
        <v>235</v>
      </c>
      <c r="T2">
        <v>5080.5614130000004</v>
      </c>
      <c r="U2">
        <v>547607.61459999997</v>
      </c>
      <c r="V2">
        <v>474973.11499999999</v>
      </c>
      <c r="W2">
        <v>497184.62070000003</v>
      </c>
      <c r="X2">
        <v>72257.933560000005</v>
      </c>
      <c r="Y2">
        <v>50615.965900000003</v>
      </c>
      <c r="Z2">
        <v>133454.3806</v>
      </c>
      <c r="AA2">
        <v>55685.989479999997</v>
      </c>
      <c r="AB2">
        <v>23737.66821</v>
      </c>
      <c r="AC2">
        <v>6575.4816769999998</v>
      </c>
      <c r="AD2">
        <v>8255.8967869999997</v>
      </c>
      <c r="AE2">
        <v>24674.41561</v>
      </c>
      <c r="AF2">
        <v>16242.047979999999</v>
      </c>
      <c r="AG2">
        <v>5923.0978320000004</v>
      </c>
      <c r="AH2">
        <v>13083.35781</v>
      </c>
      <c r="AI2">
        <v>4077.8703</v>
      </c>
      <c r="AJ2">
        <v>3302660.014</v>
      </c>
      <c r="AK2">
        <v>49038.555760000003</v>
      </c>
      <c r="AL2">
        <v>60635.857629999999</v>
      </c>
      <c r="AM2">
        <v>2816.6942319999998</v>
      </c>
      <c r="AN2">
        <v>3251.4054700000002</v>
      </c>
      <c r="AO2">
        <v>7615.4627609999998</v>
      </c>
      <c r="AP2">
        <v>179521.54120000001</v>
      </c>
      <c r="AQ2">
        <v>66287.462270000004</v>
      </c>
      <c r="AR2">
        <v>67188.838860000003</v>
      </c>
      <c r="AS2">
        <v>29703.395540000001</v>
      </c>
      <c r="AT2">
        <v>165814.17679999999</v>
      </c>
      <c r="AU2">
        <v>4657.121005</v>
      </c>
      <c r="AV2">
        <v>4309.9022080000004</v>
      </c>
      <c r="AW2">
        <v>13581.60792</v>
      </c>
      <c r="AX2">
        <v>10840.383809999999</v>
      </c>
      <c r="AY2">
        <v>16712.327550000002</v>
      </c>
      <c r="AZ2">
        <v>16685.306349999999</v>
      </c>
      <c r="BA2">
        <v>18084.125349999998</v>
      </c>
      <c r="BB2">
        <v>24354.716280000001</v>
      </c>
      <c r="BC2">
        <v>121411.9204</v>
      </c>
      <c r="BD2">
        <v>518636.88679999998</v>
      </c>
      <c r="BE2">
        <v>217269.36689999999</v>
      </c>
      <c r="BF2">
        <v>14444.112870000001</v>
      </c>
      <c r="BG2">
        <v>1322074.227</v>
      </c>
      <c r="BH2">
        <v>39084.591399999998</v>
      </c>
      <c r="BI2">
        <v>11249.26037</v>
      </c>
      <c r="BJ2">
        <v>12187.23501</v>
      </c>
      <c r="BK2">
        <v>11282.369909999999</v>
      </c>
      <c r="BL2">
        <v>27141.641230000001</v>
      </c>
      <c r="BM2">
        <v>164620.75750000001</v>
      </c>
      <c r="BN2">
        <v>37691.797760000001</v>
      </c>
      <c r="BO2">
        <v>13770.205550000001</v>
      </c>
      <c r="BP2">
        <v>491754.53009999997</v>
      </c>
      <c r="BQ2">
        <v>243097.33069999999</v>
      </c>
      <c r="BR2">
        <v>10579.26859</v>
      </c>
      <c r="BS2">
        <v>8511.7832670000007</v>
      </c>
      <c r="BT2">
        <v>940275.14069999999</v>
      </c>
      <c r="BU2">
        <v>2904.5376259999998</v>
      </c>
      <c r="BV2">
        <v>96141.706789999997</v>
      </c>
      <c r="BW2">
        <v>25034.133979999999</v>
      </c>
    </row>
    <row r="3" spans="1:75" x14ac:dyDescent="0.2">
      <c r="A3" t="s">
        <v>202</v>
      </c>
      <c r="B3" s="1" t="s">
        <v>695</v>
      </c>
      <c r="C3" s="1" t="s">
        <v>927</v>
      </c>
      <c r="D3" t="s">
        <v>671</v>
      </c>
      <c r="E3" t="s">
        <v>672</v>
      </c>
      <c r="F3" t="s">
        <v>673</v>
      </c>
      <c r="G3" s="7">
        <v>21589</v>
      </c>
      <c r="H3" s="7">
        <v>43291</v>
      </c>
      <c r="I3">
        <f>DATEDIF(G3,H3,"Y")</f>
        <v>59</v>
      </c>
      <c r="J3">
        <v>1</v>
      </c>
      <c r="K3" t="s">
        <v>670</v>
      </c>
      <c r="L3">
        <v>3000</v>
      </c>
      <c r="M3">
        <v>9</v>
      </c>
      <c r="N3">
        <v>1</v>
      </c>
      <c r="O3">
        <v>2</v>
      </c>
      <c r="P3" s="9">
        <v>1</v>
      </c>
      <c r="Q3" s="9">
        <v>0</v>
      </c>
      <c r="R3" t="str">
        <f>IF(S3=A3, "TRUE", "FALSE")</f>
        <v>TRUE</v>
      </c>
      <c r="S3" t="s">
        <v>202</v>
      </c>
      <c r="T3">
        <v>10393.90688</v>
      </c>
      <c r="U3">
        <v>215088.09479999999</v>
      </c>
      <c r="V3">
        <v>28851.750390000001</v>
      </c>
      <c r="W3">
        <v>357459.1042</v>
      </c>
      <c r="X3">
        <v>210304.17619999999</v>
      </c>
      <c r="Y3">
        <v>154097.9559</v>
      </c>
      <c r="Z3">
        <v>140260.4467</v>
      </c>
      <c r="AA3">
        <v>29534.844990000001</v>
      </c>
      <c r="AB3">
        <v>25551.9094</v>
      </c>
      <c r="AC3">
        <v>7753.4639139999999</v>
      </c>
      <c r="AD3">
        <v>5743.2574629999999</v>
      </c>
      <c r="AE3">
        <v>20010.845710000001</v>
      </c>
      <c r="AF3">
        <v>17125.931629999999</v>
      </c>
      <c r="AG3">
        <v>2957.3229059999999</v>
      </c>
      <c r="AH3">
        <v>7377.6406580000003</v>
      </c>
      <c r="AI3">
        <v>6425.3829779999996</v>
      </c>
      <c r="AJ3">
        <v>1271766.341</v>
      </c>
      <c r="AK3">
        <v>62487.050620000002</v>
      </c>
      <c r="AL3">
        <v>32372.11219</v>
      </c>
      <c r="AM3">
        <v>1203.2872050000001</v>
      </c>
      <c r="AN3">
        <v>6144.4610929999999</v>
      </c>
      <c r="AO3">
        <v>5379.3022879999999</v>
      </c>
      <c r="AP3">
        <v>104643.014</v>
      </c>
      <c r="AQ3">
        <v>124904.08010000001</v>
      </c>
      <c r="AR3">
        <v>46394.650390000003</v>
      </c>
      <c r="AS3">
        <v>29013.736079999999</v>
      </c>
      <c r="AT3">
        <v>108271.4819</v>
      </c>
      <c r="AU3">
        <v>7546.0321480000002</v>
      </c>
      <c r="AV3">
        <v>1389.9892010000001</v>
      </c>
      <c r="AW3">
        <v>3388.2922509999999</v>
      </c>
      <c r="AX3">
        <v>5285.402634</v>
      </c>
      <c r="AY3">
        <v>6338.5057340000003</v>
      </c>
      <c r="AZ3">
        <v>14761.904630000001</v>
      </c>
      <c r="BA3">
        <v>7037.3943040000004</v>
      </c>
      <c r="BB3">
        <v>28189.735820000002</v>
      </c>
      <c r="BC3">
        <v>99478.355160000006</v>
      </c>
      <c r="BD3">
        <v>607965.53289999999</v>
      </c>
      <c r="BE3">
        <v>229661.64670000001</v>
      </c>
      <c r="BF3">
        <v>14041.49905</v>
      </c>
      <c r="BG3">
        <v>961408.31400000001</v>
      </c>
      <c r="BH3">
        <v>27113.597519999999</v>
      </c>
      <c r="BI3">
        <v>128267.3254</v>
      </c>
      <c r="BJ3">
        <v>13311.344209999999</v>
      </c>
      <c r="BK3">
        <v>2172.0813929999999</v>
      </c>
      <c r="BL3">
        <v>8628.0400819999995</v>
      </c>
      <c r="BM3">
        <v>175497.50279999999</v>
      </c>
      <c r="BN3">
        <v>37798.654979999999</v>
      </c>
      <c r="BO3">
        <v>3089.284392</v>
      </c>
      <c r="BP3">
        <v>287044.82459999999</v>
      </c>
      <c r="BQ3">
        <v>147092.6208</v>
      </c>
      <c r="BR3">
        <v>14642.94485</v>
      </c>
      <c r="BS3">
        <v>10922.555609999999</v>
      </c>
      <c r="BT3">
        <v>12591.84959</v>
      </c>
      <c r="BU3">
        <v>3134.5694509999998</v>
      </c>
      <c r="BV3">
        <v>23654.889039999998</v>
      </c>
      <c r="BW3">
        <v>29437.693569999999</v>
      </c>
    </row>
    <row r="4" spans="1:75" x14ac:dyDescent="0.2">
      <c r="A4" t="s">
        <v>265</v>
      </c>
      <c r="B4" s="1" t="s">
        <v>696</v>
      </c>
      <c r="C4" s="1" t="s">
        <v>928</v>
      </c>
      <c r="D4" t="s">
        <v>671</v>
      </c>
      <c r="E4" t="s">
        <v>676</v>
      </c>
      <c r="F4" t="s">
        <v>677</v>
      </c>
      <c r="G4" s="7">
        <v>30401</v>
      </c>
      <c r="H4" s="7">
        <v>43300</v>
      </c>
      <c r="I4">
        <f>DATEDIF(G4,H4,"Y")</f>
        <v>35</v>
      </c>
      <c r="J4">
        <v>1</v>
      </c>
      <c r="K4" t="s">
        <v>670</v>
      </c>
      <c r="L4">
        <v>250</v>
      </c>
      <c r="M4">
        <v>4</v>
      </c>
      <c r="N4">
        <v>0</v>
      </c>
      <c r="O4">
        <v>2</v>
      </c>
      <c r="P4" s="9">
        <v>1</v>
      </c>
      <c r="Q4" s="9">
        <v>0</v>
      </c>
      <c r="R4" t="str">
        <f>IF(S4=A4, "TRUE", "FALSE")</f>
        <v>TRUE</v>
      </c>
      <c r="S4" t="s">
        <v>265</v>
      </c>
      <c r="T4">
        <v>12742.988300000001</v>
      </c>
      <c r="U4">
        <v>522141.71600000001</v>
      </c>
      <c r="V4">
        <v>770932.51229999994</v>
      </c>
      <c r="W4">
        <v>352792.10070000001</v>
      </c>
      <c r="X4">
        <v>70608.681129999997</v>
      </c>
      <c r="Y4">
        <v>57116.085700000003</v>
      </c>
      <c r="Z4">
        <v>90517.357449999996</v>
      </c>
      <c r="AA4">
        <v>171644.6293</v>
      </c>
      <c r="AB4">
        <v>13636.44016</v>
      </c>
      <c r="AC4">
        <v>7120.5046240000001</v>
      </c>
      <c r="AD4">
        <v>9689.417512</v>
      </c>
      <c r="AE4">
        <v>6871.4599360000002</v>
      </c>
      <c r="AF4">
        <v>17269.539430000001</v>
      </c>
      <c r="AG4">
        <v>9551.2041609999997</v>
      </c>
      <c r="AH4">
        <v>12605.01143</v>
      </c>
      <c r="AI4">
        <v>3480.1467729999999</v>
      </c>
      <c r="AJ4">
        <v>3748375.7149999999</v>
      </c>
      <c r="AK4">
        <v>48682.017760000002</v>
      </c>
      <c r="AL4">
        <v>61919.452749999997</v>
      </c>
      <c r="AM4">
        <v>2217.1984520000001</v>
      </c>
      <c r="AN4">
        <v>23961.687389999999</v>
      </c>
      <c r="AO4">
        <v>8959.6794480000008</v>
      </c>
      <c r="AP4">
        <v>273922.17180000001</v>
      </c>
      <c r="AQ4">
        <v>208087.29740000001</v>
      </c>
      <c r="AR4">
        <v>75180.867759999994</v>
      </c>
      <c r="AS4">
        <v>31989.529989999999</v>
      </c>
      <c r="AT4">
        <v>301416.32740000001</v>
      </c>
      <c r="AU4">
        <v>4345.3265620000002</v>
      </c>
      <c r="AV4">
        <v>3274.1482179999998</v>
      </c>
      <c r="AW4">
        <v>14286.946599999999</v>
      </c>
      <c r="AX4">
        <v>16346.697330000001</v>
      </c>
      <c r="AY4">
        <v>15591.27348</v>
      </c>
      <c r="AZ4">
        <v>11778.971380000001</v>
      </c>
      <c r="BA4">
        <v>16586.18449</v>
      </c>
      <c r="BB4">
        <v>21381.33394</v>
      </c>
      <c r="BC4">
        <v>160287.04629999999</v>
      </c>
      <c r="BD4">
        <v>467654.52340000001</v>
      </c>
      <c r="BE4">
        <v>147419.57209999999</v>
      </c>
      <c r="BF4">
        <v>12731.467559999999</v>
      </c>
      <c r="BG4">
        <v>904941.25930000003</v>
      </c>
      <c r="BH4">
        <v>24865.42583</v>
      </c>
      <c r="BI4">
        <v>15682.02512</v>
      </c>
      <c r="BJ4">
        <v>10243.10966</v>
      </c>
      <c r="BK4">
        <v>39245.682000000001</v>
      </c>
      <c r="BL4">
        <v>34598.456449999998</v>
      </c>
      <c r="BM4">
        <v>84849.796050000004</v>
      </c>
      <c r="BN4">
        <v>28883.25389</v>
      </c>
      <c r="BO4">
        <v>49368.088490000002</v>
      </c>
      <c r="BP4">
        <v>325826.49170000001</v>
      </c>
      <c r="BQ4">
        <v>154166.71189999999</v>
      </c>
      <c r="BR4">
        <v>8143.5251909999997</v>
      </c>
      <c r="BS4">
        <v>6881.7960270000003</v>
      </c>
      <c r="BT4">
        <v>340400.31160000002</v>
      </c>
      <c r="BU4">
        <v>6450.6616400000003</v>
      </c>
      <c r="BV4">
        <v>61247.907939999997</v>
      </c>
      <c r="BW4">
        <v>38413.304929999998</v>
      </c>
    </row>
    <row r="5" spans="1:75" x14ac:dyDescent="0.2">
      <c r="A5" t="s">
        <v>388</v>
      </c>
      <c r="B5" s="1" t="s">
        <v>697</v>
      </c>
      <c r="C5" s="1" t="s">
        <v>929</v>
      </c>
      <c r="D5" t="s">
        <v>671</v>
      </c>
      <c r="E5" t="s">
        <v>676</v>
      </c>
      <c r="F5" t="s">
        <v>677</v>
      </c>
      <c r="G5" s="7">
        <v>32618</v>
      </c>
      <c r="H5" s="7">
        <v>43308</v>
      </c>
      <c r="I5">
        <f>DATEDIF(G5,H5,"Y")</f>
        <v>29</v>
      </c>
      <c r="J5">
        <v>1</v>
      </c>
      <c r="K5" t="s">
        <v>670</v>
      </c>
      <c r="L5">
        <v>2826</v>
      </c>
      <c r="M5">
        <v>5</v>
      </c>
      <c r="N5">
        <v>0</v>
      </c>
      <c r="O5">
        <v>1</v>
      </c>
      <c r="P5" s="9">
        <v>1</v>
      </c>
      <c r="Q5" s="9">
        <v>0</v>
      </c>
      <c r="R5" t="str">
        <f>IF(S5=A5, "TRUE", "FALSE")</f>
        <v>TRUE</v>
      </c>
      <c r="S5" t="s">
        <v>388</v>
      </c>
      <c r="T5">
        <v>14897.56466</v>
      </c>
      <c r="U5">
        <v>428858.78259999998</v>
      </c>
      <c r="V5">
        <v>441274.10700000002</v>
      </c>
      <c r="W5">
        <v>808055.31460000004</v>
      </c>
      <c r="X5">
        <v>182128.27549999999</v>
      </c>
      <c r="Y5">
        <v>117904.0575</v>
      </c>
      <c r="Z5">
        <v>103558.9237</v>
      </c>
      <c r="AA5">
        <v>76157.756670000002</v>
      </c>
      <c r="AB5">
        <v>13622.27742</v>
      </c>
      <c r="AC5">
        <v>5229.0850829999999</v>
      </c>
      <c r="AD5">
        <v>10191.267229999999</v>
      </c>
      <c r="AE5">
        <v>10294.84203</v>
      </c>
      <c r="AF5">
        <v>21796.015340000002</v>
      </c>
      <c r="AG5">
        <v>10776.876200000001</v>
      </c>
      <c r="AH5">
        <v>19194.243399999999</v>
      </c>
      <c r="AI5">
        <v>3418.687214</v>
      </c>
      <c r="AJ5">
        <v>4131382.7119999998</v>
      </c>
      <c r="AK5">
        <v>95804.238849999994</v>
      </c>
      <c r="AL5">
        <v>78992.958310000002</v>
      </c>
      <c r="AM5">
        <v>9457.5878130000001</v>
      </c>
      <c r="AN5">
        <v>11287.214739999999</v>
      </c>
      <c r="AO5">
        <v>9399.7202030000008</v>
      </c>
      <c r="AP5">
        <v>180610.7322</v>
      </c>
      <c r="AQ5">
        <v>388039.80790000001</v>
      </c>
      <c r="AR5">
        <v>67416.792809999999</v>
      </c>
      <c r="AS5">
        <v>26761.538960000002</v>
      </c>
      <c r="AT5">
        <v>192957.69390000001</v>
      </c>
      <c r="AU5">
        <v>5571.0918780000002</v>
      </c>
      <c r="AV5">
        <v>5776.6237270000001</v>
      </c>
      <c r="AW5">
        <v>13210.46003</v>
      </c>
      <c r="AX5">
        <v>13513.12516</v>
      </c>
      <c r="AY5">
        <v>19690.154050000001</v>
      </c>
      <c r="AZ5">
        <v>18178.65668</v>
      </c>
      <c r="BA5">
        <v>54033.300040000002</v>
      </c>
      <c r="BB5">
        <v>21037.063989999999</v>
      </c>
      <c r="BC5">
        <v>160727.42540000001</v>
      </c>
      <c r="BD5">
        <v>373065.5809</v>
      </c>
      <c r="BE5">
        <v>125970.6966</v>
      </c>
      <c r="BF5">
        <v>12858.29147</v>
      </c>
      <c r="BG5">
        <v>1409254.959</v>
      </c>
      <c r="BH5">
        <v>43695.079189999997</v>
      </c>
      <c r="BI5">
        <v>61538.773370000003</v>
      </c>
      <c r="BJ5">
        <v>23138.494289999999</v>
      </c>
      <c r="BK5">
        <v>10657.875319999999</v>
      </c>
      <c r="BL5">
        <v>51420.757570000002</v>
      </c>
      <c r="BM5">
        <v>64435.254059999999</v>
      </c>
      <c r="BN5">
        <v>24424.35382</v>
      </c>
      <c r="BO5">
        <v>24549.51123</v>
      </c>
      <c r="BP5">
        <v>501811.61979999999</v>
      </c>
      <c r="BQ5">
        <v>258833.08600000001</v>
      </c>
      <c r="BR5">
        <v>8360.2045479999997</v>
      </c>
      <c r="BS5">
        <v>6280.4331469999997</v>
      </c>
      <c r="BT5">
        <v>221585.34729999999</v>
      </c>
      <c r="BU5">
        <v>6919.5283300000001</v>
      </c>
      <c r="BV5">
        <v>46041.858869999996</v>
      </c>
      <c r="BW5">
        <v>31981.211070000001</v>
      </c>
    </row>
    <row r="6" spans="1:75" x14ac:dyDescent="0.2">
      <c r="A6" t="s">
        <v>379</v>
      </c>
      <c r="B6" s="1" t="s">
        <v>698</v>
      </c>
      <c r="C6" s="1" t="s">
        <v>930</v>
      </c>
      <c r="D6" t="s">
        <v>671</v>
      </c>
      <c r="E6" t="s">
        <v>672</v>
      </c>
      <c r="F6" t="s">
        <v>677</v>
      </c>
      <c r="G6" s="7">
        <v>29445</v>
      </c>
      <c r="H6" s="7">
        <v>43329</v>
      </c>
      <c r="I6">
        <f>DATEDIF(G6,H6,"Y")</f>
        <v>38</v>
      </c>
      <c r="J6">
        <v>1</v>
      </c>
      <c r="K6" t="s">
        <v>670</v>
      </c>
      <c r="L6">
        <v>2043</v>
      </c>
      <c r="M6">
        <v>8</v>
      </c>
      <c r="N6">
        <v>1</v>
      </c>
      <c r="O6">
        <v>2</v>
      </c>
      <c r="P6" s="9">
        <v>0</v>
      </c>
      <c r="Q6" s="9">
        <v>0</v>
      </c>
      <c r="R6" t="str">
        <f>IF(S6=A6, "TRUE", "FALSE")</f>
        <v>TRUE</v>
      </c>
      <c r="S6" t="s">
        <v>379</v>
      </c>
      <c r="T6">
        <v>7136.5786770000004</v>
      </c>
      <c r="U6">
        <v>175780.84020000001</v>
      </c>
      <c r="V6">
        <v>86274.784979999997</v>
      </c>
      <c r="W6">
        <v>405597.6924</v>
      </c>
      <c r="X6">
        <v>74549.743820000003</v>
      </c>
      <c r="Y6">
        <v>92489.289290000001</v>
      </c>
      <c r="Z6">
        <v>43348.541579999997</v>
      </c>
      <c r="AA6">
        <v>90750.895690000005</v>
      </c>
      <c r="AB6">
        <v>22526.616689999999</v>
      </c>
      <c r="AC6">
        <v>5379.1288780000004</v>
      </c>
      <c r="AD6">
        <v>9606.9656599999998</v>
      </c>
      <c r="AE6">
        <v>44846.925300000003</v>
      </c>
      <c r="AF6">
        <v>13906.55168</v>
      </c>
      <c r="AG6">
        <v>8471.0227520000008</v>
      </c>
      <c r="AH6">
        <v>9568.1537910000006</v>
      </c>
      <c r="AI6">
        <v>3334.3914770000001</v>
      </c>
      <c r="AJ6">
        <v>3621004.304</v>
      </c>
      <c r="AK6">
        <v>77676.30111</v>
      </c>
      <c r="AL6">
        <v>117011.8943</v>
      </c>
      <c r="AM6">
        <v>13031.8532</v>
      </c>
      <c r="AN6">
        <v>9915.6904909999994</v>
      </c>
      <c r="AO6">
        <v>5123.4317970000002</v>
      </c>
      <c r="AP6">
        <v>74668.439989999999</v>
      </c>
      <c r="AQ6">
        <v>163506.25709999999</v>
      </c>
      <c r="AR6">
        <v>66540.259879999998</v>
      </c>
      <c r="AS6">
        <v>22027.35743</v>
      </c>
      <c r="AT6">
        <v>216852.29079999999</v>
      </c>
      <c r="AU6">
        <v>3888.6948889999999</v>
      </c>
      <c r="AV6">
        <v>4386.1581980000001</v>
      </c>
      <c r="AW6">
        <v>6972.0624509999998</v>
      </c>
      <c r="AX6">
        <v>6514.5482929999998</v>
      </c>
      <c r="AY6">
        <v>9960.7308009999997</v>
      </c>
      <c r="AZ6">
        <v>17347.413410000001</v>
      </c>
      <c r="BA6">
        <v>11420.19771</v>
      </c>
      <c r="BB6">
        <v>25618.74827</v>
      </c>
      <c r="BC6">
        <v>118482.8101</v>
      </c>
      <c r="BD6">
        <v>507001.04180000001</v>
      </c>
      <c r="BE6">
        <v>136724.23130000001</v>
      </c>
      <c r="BF6">
        <v>22151.845280000001</v>
      </c>
      <c r="BG6">
        <v>1242578.932</v>
      </c>
      <c r="BH6">
        <v>36813.797579999999</v>
      </c>
      <c r="BI6">
        <v>63395.183689999998</v>
      </c>
      <c r="BJ6">
        <v>17459.725780000001</v>
      </c>
      <c r="BK6">
        <v>6729.0599759999996</v>
      </c>
      <c r="BL6">
        <v>30007.031500000001</v>
      </c>
      <c r="BM6">
        <v>231849.497</v>
      </c>
      <c r="BN6">
        <v>41810.826780000003</v>
      </c>
      <c r="BO6">
        <v>8997.2403419999991</v>
      </c>
      <c r="BP6">
        <v>440716.25890000002</v>
      </c>
      <c r="BQ6">
        <v>199678.29730000001</v>
      </c>
      <c r="BR6">
        <v>7933.6997520000004</v>
      </c>
      <c r="BS6">
        <v>6988.1562919999997</v>
      </c>
      <c r="BT6">
        <v>103251.503</v>
      </c>
      <c r="BU6">
        <v>4977.2881870000001</v>
      </c>
      <c r="BV6">
        <v>42176.362789999999</v>
      </c>
      <c r="BW6">
        <v>21274.770420000001</v>
      </c>
    </row>
    <row r="7" spans="1:75" x14ac:dyDescent="0.2">
      <c r="A7" t="s">
        <v>256</v>
      </c>
      <c r="B7" s="1" t="s">
        <v>699</v>
      </c>
      <c r="C7" s="1" t="s">
        <v>931</v>
      </c>
      <c r="D7" t="s">
        <v>671</v>
      </c>
      <c r="E7" t="s">
        <v>681</v>
      </c>
      <c r="F7" t="s">
        <v>677</v>
      </c>
      <c r="G7" s="7">
        <v>31343</v>
      </c>
      <c r="H7" s="7">
        <v>43371</v>
      </c>
      <c r="I7">
        <f>DATEDIF(G7,H7,"Y")</f>
        <v>32</v>
      </c>
      <c r="J7">
        <v>1</v>
      </c>
      <c r="K7" t="s">
        <v>670</v>
      </c>
      <c r="L7">
        <v>543</v>
      </c>
      <c r="M7">
        <v>5</v>
      </c>
      <c r="N7">
        <v>0</v>
      </c>
      <c r="O7">
        <v>2</v>
      </c>
      <c r="P7" s="9">
        <v>1</v>
      </c>
      <c r="Q7" s="9">
        <v>0</v>
      </c>
      <c r="R7" t="str">
        <f>IF(S7=A7, "TRUE", "FALSE")</f>
        <v>TRUE</v>
      </c>
      <c r="S7" t="s">
        <v>256</v>
      </c>
      <c r="T7" s="4">
        <v>6496.9593500000001</v>
      </c>
      <c r="U7" s="4">
        <v>929145.022</v>
      </c>
      <c r="V7" s="4">
        <v>753625.56299999997</v>
      </c>
      <c r="W7" s="4">
        <v>422474.908</v>
      </c>
      <c r="X7" s="4">
        <v>174053.70499999999</v>
      </c>
      <c r="Y7" s="4">
        <v>58467.8344</v>
      </c>
      <c r="Z7" s="4">
        <v>160151.38</v>
      </c>
      <c r="AA7" s="4">
        <v>290975.62199999997</v>
      </c>
      <c r="AB7" s="4">
        <v>11324.1167</v>
      </c>
      <c r="AC7" s="4">
        <v>5723.8120900000004</v>
      </c>
      <c r="AD7" s="4">
        <v>11635.7826</v>
      </c>
      <c r="AE7" s="4">
        <v>13321.304099999999</v>
      </c>
      <c r="AF7" s="4">
        <v>19800.8488</v>
      </c>
      <c r="AG7" s="4">
        <v>11078.911599999999</v>
      </c>
      <c r="AH7" s="4">
        <v>17096.964100000001</v>
      </c>
      <c r="AI7" s="4">
        <v>3933.3388799999998</v>
      </c>
      <c r="AJ7" s="4">
        <v>3471748.76</v>
      </c>
      <c r="AK7" s="4">
        <v>71707.709000000003</v>
      </c>
      <c r="AL7" s="4">
        <v>81266.057799999995</v>
      </c>
      <c r="AM7" s="4">
        <v>3803.5581000000002</v>
      </c>
      <c r="AN7" s="4">
        <v>20016.8514</v>
      </c>
      <c r="AO7" s="4">
        <v>7332.6136299999998</v>
      </c>
      <c r="AP7" s="4">
        <v>298975.18099999998</v>
      </c>
      <c r="AQ7" s="4">
        <v>447872.55300000001</v>
      </c>
      <c r="AR7" s="4">
        <v>68651.296400000007</v>
      </c>
      <c r="AS7" s="4">
        <v>31355.4126</v>
      </c>
      <c r="AT7" s="4">
        <v>221271.62400000001</v>
      </c>
      <c r="AU7" s="4">
        <v>5190.84069</v>
      </c>
      <c r="AV7" s="4">
        <v>5349.1356299999998</v>
      </c>
      <c r="AW7" s="4">
        <v>6018.9878799999997</v>
      </c>
      <c r="AX7" s="4">
        <v>25714.333500000001</v>
      </c>
      <c r="AY7" s="4">
        <v>9749.7343500000006</v>
      </c>
      <c r="AZ7" s="4">
        <v>24426.676200000002</v>
      </c>
      <c r="BA7" s="4">
        <v>16640.492600000001</v>
      </c>
      <c r="BB7" s="4">
        <v>24940.3577</v>
      </c>
      <c r="BC7" s="4">
        <v>99366.395699999994</v>
      </c>
      <c r="BD7" s="4">
        <v>322181.99</v>
      </c>
      <c r="BE7" s="4">
        <v>473872.11900000001</v>
      </c>
      <c r="BF7" s="4">
        <v>28393.312000000002</v>
      </c>
      <c r="BG7" s="4">
        <v>894754.93500000006</v>
      </c>
      <c r="BH7" s="4">
        <v>25123.642800000001</v>
      </c>
      <c r="BI7" s="4">
        <v>21330.698799999998</v>
      </c>
      <c r="BJ7" s="4">
        <v>14723.352999999999</v>
      </c>
      <c r="BK7" s="4">
        <v>20181.440999999999</v>
      </c>
      <c r="BL7" s="4">
        <v>19691.620900000002</v>
      </c>
      <c r="BM7" s="4">
        <v>60671.396000000001</v>
      </c>
      <c r="BN7" s="4">
        <v>24502.5003</v>
      </c>
      <c r="BO7" s="4">
        <v>34912.866999999998</v>
      </c>
      <c r="BP7" s="4">
        <v>406702.179</v>
      </c>
      <c r="BQ7" s="4">
        <v>191411.367</v>
      </c>
      <c r="BR7" s="4">
        <v>10174.6561</v>
      </c>
      <c r="BS7" s="4">
        <v>7634.5366999999997</v>
      </c>
      <c r="BT7" s="4">
        <v>166866.21900000001</v>
      </c>
      <c r="BU7" s="4">
        <v>7024.0000099999997</v>
      </c>
      <c r="BV7" s="4">
        <v>60074.313099999999</v>
      </c>
      <c r="BW7" s="4">
        <v>49539.373200000002</v>
      </c>
    </row>
    <row r="8" spans="1:75" x14ac:dyDescent="0.2">
      <c r="A8" t="s">
        <v>204</v>
      </c>
      <c r="B8" s="1" t="s">
        <v>700</v>
      </c>
      <c r="C8" s="1" t="s">
        <v>927</v>
      </c>
      <c r="D8" t="s">
        <v>671</v>
      </c>
      <c r="E8" t="s">
        <v>672</v>
      </c>
      <c r="F8" t="s">
        <v>673</v>
      </c>
      <c r="G8" s="7">
        <v>21589</v>
      </c>
      <c r="H8" s="7">
        <v>43375</v>
      </c>
      <c r="I8">
        <f>DATEDIF(G8,H8,"Y")</f>
        <v>59</v>
      </c>
      <c r="J8">
        <v>2</v>
      </c>
      <c r="K8" t="s">
        <v>670</v>
      </c>
      <c r="L8">
        <v>1200</v>
      </c>
      <c r="M8">
        <v>4</v>
      </c>
      <c r="N8">
        <v>1</v>
      </c>
      <c r="O8">
        <v>2</v>
      </c>
      <c r="P8" s="9">
        <v>1</v>
      </c>
      <c r="Q8" s="9">
        <v>0</v>
      </c>
      <c r="R8" t="str">
        <f>IF(S8=A8, "TRUE", "FALSE")</f>
        <v>TRUE</v>
      </c>
      <c r="S8" t="s">
        <v>204</v>
      </c>
      <c r="T8" s="4">
        <v>5980.2590399999999</v>
      </c>
      <c r="U8" s="4">
        <v>175272.97899999999</v>
      </c>
      <c r="V8" s="4">
        <v>864473.15300000005</v>
      </c>
      <c r="W8" s="4">
        <v>368326.717</v>
      </c>
      <c r="X8" s="4">
        <v>283308.44099999999</v>
      </c>
      <c r="Y8" s="4">
        <v>78148.058300000004</v>
      </c>
      <c r="Z8" s="4">
        <v>69040.089500000002</v>
      </c>
      <c r="AA8" s="4">
        <v>58141.531600000002</v>
      </c>
      <c r="AB8" s="4">
        <v>17730.323400000001</v>
      </c>
      <c r="AC8" s="4">
        <v>6573.7231400000001</v>
      </c>
      <c r="AD8" s="4">
        <v>9991.3140500000009</v>
      </c>
      <c r="AE8" s="4">
        <v>10018.0666</v>
      </c>
      <c r="AF8" s="4">
        <v>16610.618699999999</v>
      </c>
      <c r="AG8" s="4">
        <v>5336.3083500000002</v>
      </c>
      <c r="AH8" s="4">
        <v>18795.131399999998</v>
      </c>
      <c r="AI8" s="4">
        <v>4898.3000199999997</v>
      </c>
      <c r="AJ8" s="4">
        <v>3721217.37</v>
      </c>
      <c r="AK8" s="4">
        <v>60871.377899999999</v>
      </c>
      <c r="AL8" s="4">
        <v>85405.131899999993</v>
      </c>
      <c r="AM8" s="4">
        <v>3320.12255</v>
      </c>
      <c r="AN8" s="4">
        <v>31659.786100000001</v>
      </c>
      <c r="AO8" s="4">
        <v>4720.9377199999999</v>
      </c>
      <c r="AP8" s="4">
        <v>194857.86199999999</v>
      </c>
      <c r="AQ8" s="4">
        <v>108405.40700000001</v>
      </c>
      <c r="AR8" s="4">
        <v>77723.013800000001</v>
      </c>
      <c r="AS8" s="4">
        <v>34531.885999999999</v>
      </c>
      <c r="AT8" s="4">
        <v>195664.715</v>
      </c>
      <c r="AU8" s="4">
        <v>5738.9532300000001</v>
      </c>
      <c r="AV8" s="4">
        <v>3843.03566</v>
      </c>
      <c r="AW8" s="4">
        <v>12526.409</v>
      </c>
      <c r="AX8" s="4">
        <v>58357.627899999999</v>
      </c>
      <c r="AY8" s="4">
        <v>10188.5538</v>
      </c>
      <c r="AZ8" s="4">
        <v>15571.9107</v>
      </c>
      <c r="BA8" s="4">
        <v>13509.701300000001</v>
      </c>
      <c r="BB8" s="4">
        <v>26868.535800000001</v>
      </c>
      <c r="BC8" s="4">
        <v>141663.94</v>
      </c>
      <c r="BD8" s="4">
        <v>453077.51500000001</v>
      </c>
      <c r="BE8" s="4">
        <v>124528.026</v>
      </c>
      <c r="BF8" s="4">
        <v>20717.367399999999</v>
      </c>
      <c r="BG8" s="4">
        <v>1408466.75</v>
      </c>
      <c r="BH8" s="4">
        <v>43874.407200000001</v>
      </c>
      <c r="BI8" s="4">
        <v>84178.336800000005</v>
      </c>
      <c r="BJ8" s="4">
        <v>17804.312900000001</v>
      </c>
      <c r="BK8" s="4">
        <v>33150.587899999999</v>
      </c>
      <c r="BL8" s="4">
        <v>12378.253000000001</v>
      </c>
      <c r="BM8" s="4">
        <v>96029.489499999996</v>
      </c>
      <c r="BN8" s="4">
        <v>37807.784800000001</v>
      </c>
      <c r="BO8" s="4">
        <v>55602.456700000002</v>
      </c>
      <c r="BP8" s="4">
        <v>466914.63</v>
      </c>
      <c r="BQ8" s="4">
        <v>230352.19899999999</v>
      </c>
      <c r="BR8" s="4">
        <v>12275.687900000001</v>
      </c>
      <c r="BS8" s="4">
        <v>9092.0499899999995</v>
      </c>
      <c r="BT8" s="4">
        <v>90835.855500000005</v>
      </c>
      <c r="BU8" s="4">
        <v>3865.3521599999999</v>
      </c>
      <c r="BV8" s="4">
        <v>50876.009299999998</v>
      </c>
      <c r="BW8" s="4">
        <v>34392.2287</v>
      </c>
    </row>
    <row r="9" spans="1:75" x14ac:dyDescent="0.2">
      <c r="A9" t="s">
        <v>271</v>
      </c>
      <c r="B9" s="1" t="s">
        <v>701</v>
      </c>
      <c r="C9" s="1" t="s">
        <v>932</v>
      </c>
      <c r="D9" t="s">
        <v>671</v>
      </c>
      <c r="E9" t="s">
        <v>672</v>
      </c>
      <c r="F9" t="s">
        <v>677</v>
      </c>
      <c r="G9" s="7">
        <v>35211</v>
      </c>
      <c r="H9" s="7">
        <v>43377</v>
      </c>
      <c r="I9">
        <f>DATEDIF(G9,H9,"Y")</f>
        <v>22</v>
      </c>
      <c r="J9">
        <v>1</v>
      </c>
      <c r="K9" t="s">
        <v>670</v>
      </c>
      <c r="L9">
        <v>690</v>
      </c>
      <c r="M9">
        <v>4</v>
      </c>
      <c r="N9" s="4">
        <v>0</v>
      </c>
      <c r="O9" s="4">
        <v>2</v>
      </c>
      <c r="P9" s="4">
        <v>1</v>
      </c>
      <c r="Q9" s="4">
        <v>0</v>
      </c>
      <c r="R9" t="str">
        <f>IF(S9=A9, "TRUE", "FALSE")</f>
        <v>TRUE</v>
      </c>
      <c r="S9" t="s">
        <v>271</v>
      </c>
      <c r="T9">
        <v>17596.205620000001</v>
      </c>
      <c r="U9">
        <v>434390.57699999999</v>
      </c>
      <c r="V9">
        <v>505458.6765</v>
      </c>
      <c r="W9">
        <v>362390.77679999999</v>
      </c>
      <c r="X9">
        <v>52546.928749999999</v>
      </c>
      <c r="Y9">
        <v>71947.595660000006</v>
      </c>
      <c r="Z9">
        <v>54593.196259999997</v>
      </c>
      <c r="AA9">
        <v>42110.038820000002</v>
      </c>
      <c r="AB9">
        <v>13054.81349</v>
      </c>
      <c r="AC9">
        <v>7009.9168909999999</v>
      </c>
      <c r="AD9">
        <v>9412.3081660000007</v>
      </c>
      <c r="AE9">
        <v>9674.6654529999996</v>
      </c>
      <c r="AF9">
        <v>15829.7256</v>
      </c>
      <c r="AG9">
        <v>5823.4838040000004</v>
      </c>
      <c r="AH9">
        <v>20850.67556</v>
      </c>
      <c r="AI9">
        <v>4128.1982260000004</v>
      </c>
      <c r="AJ9">
        <v>3599075.4959999998</v>
      </c>
      <c r="AK9">
        <v>59279.501579999996</v>
      </c>
      <c r="AL9">
        <v>63622.89114</v>
      </c>
      <c r="AM9">
        <v>2034.9416269999999</v>
      </c>
      <c r="AN9">
        <v>18836.325629999999</v>
      </c>
      <c r="AO9">
        <v>8512.0910710000007</v>
      </c>
      <c r="AP9">
        <v>270675.3897</v>
      </c>
      <c r="AQ9">
        <v>253169.24739999999</v>
      </c>
      <c r="AR9">
        <v>76075.76324</v>
      </c>
      <c r="AS9">
        <v>31103.508580000002</v>
      </c>
      <c r="AT9">
        <v>232964.88920000001</v>
      </c>
      <c r="AU9">
        <v>4569.4497199999996</v>
      </c>
      <c r="AV9">
        <v>9125.2955409999995</v>
      </c>
      <c r="AW9">
        <v>4285.2918650000001</v>
      </c>
      <c r="AX9">
        <v>17639.793730000001</v>
      </c>
      <c r="AY9">
        <v>4524.1595280000001</v>
      </c>
      <c r="AZ9">
        <v>30336.728459999998</v>
      </c>
      <c r="BA9">
        <v>12775.476000000001</v>
      </c>
      <c r="BB9">
        <v>25338.774310000001</v>
      </c>
      <c r="BC9">
        <v>100326.0316</v>
      </c>
      <c r="BD9">
        <v>385847.04379999998</v>
      </c>
      <c r="BE9">
        <v>251214.26070000001</v>
      </c>
      <c r="BF9">
        <v>13953.4458</v>
      </c>
      <c r="BG9">
        <v>1437822.605</v>
      </c>
      <c r="BH9">
        <v>43563.395060000003</v>
      </c>
      <c r="BI9">
        <v>18321.121179999998</v>
      </c>
      <c r="BJ9">
        <v>16155.205550000001</v>
      </c>
      <c r="BK9">
        <v>17053.755069999999</v>
      </c>
      <c r="BL9">
        <v>17835.004509999999</v>
      </c>
      <c r="BM9">
        <v>209658.7096</v>
      </c>
      <c r="BN9">
        <v>35242.338559999997</v>
      </c>
      <c r="BO9">
        <v>26364.046119999999</v>
      </c>
      <c r="BP9">
        <v>409730.3493</v>
      </c>
      <c r="BQ9">
        <v>202987.147</v>
      </c>
      <c r="BR9">
        <v>9875.0614960000003</v>
      </c>
      <c r="BS9">
        <v>8201.9295079999993</v>
      </c>
      <c r="BT9">
        <v>94440.393469999995</v>
      </c>
      <c r="BU9">
        <v>8761.7858109999997</v>
      </c>
      <c r="BV9">
        <v>101732.5448</v>
      </c>
      <c r="BW9">
        <v>45494.726719999999</v>
      </c>
    </row>
    <row r="10" spans="1:75" x14ac:dyDescent="0.2">
      <c r="A10" t="s">
        <v>483</v>
      </c>
      <c r="B10" s="1" t="s">
        <v>702</v>
      </c>
      <c r="C10" s="1" t="s">
        <v>933</v>
      </c>
      <c r="D10" t="s">
        <v>671</v>
      </c>
      <c r="E10" t="s">
        <v>676</v>
      </c>
      <c r="F10" t="s">
        <v>677</v>
      </c>
      <c r="G10" s="7">
        <v>23573</v>
      </c>
      <c r="H10" s="7">
        <v>43392</v>
      </c>
      <c r="I10">
        <f>DATEDIF(G10,H10,"Y")</f>
        <v>54</v>
      </c>
      <c r="J10">
        <v>1</v>
      </c>
      <c r="K10" t="s">
        <v>670</v>
      </c>
      <c r="L10">
        <v>6000</v>
      </c>
      <c r="M10">
        <v>7</v>
      </c>
      <c r="N10">
        <v>0</v>
      </c>
      <c r="O10">
        <v>2</v>
      </c>
      <c r="P10" s="9">
        <v>1</v>
      </c>
      <c r="Q10" s="9">
        <v>0</v>
      </c>
      <c r="R10" t="str">
        <f>IF(S10=A10, "TRUE", "FALSE")</f>
        <v>TRUE</v>
      </c>
      <c r="S10" t="s">
        <v>483</v>
      </c>
      <c r="T10">
        <v>20194.45</v>
      </c>
      <c r="U10">
        <v>459645.84139999998</v>
      </c>
      <c r="V10">
        <v>497013.81400000001</v>
      </c>
      <c r="W10">
        <v>436550.29479999997</v>
      </c>
      <c r="X10">
        <v>71583.871660000004</v>
      </c>
      <c r="Y10">
        <v>101933.2694</v>
      </c>
      <c r="Z10">
        <v>265850.80780000001</v>
      </c>
      <c r="AA10">
        <v>261336.25349999999</v>
      </c>
      <c r="AB10">
        <v>13386.57862</v>
      </c>
      <c r="AC10">
        <v>5333.4989480000004</v>
      </c>
      <c r="AD10">
        <v>8068.7177259999999</v>
      </c>
      <c r="AE10">
        <v>10720.96277</v>
      </c>
      <c r="AF10">
        <v>19053.325379999998</v>
      </c>
      <c r="AG10">
        <v>4912.5106459999997</v>
      </c>
      <c r="AH10">
        <v>27986.409810000001</v>
      </c>
      <c r="AI10">
        <v>3219.3324349999998</v>
      </c>
      <c r="AJ10">
        <v>3677867.4939999999</v>
      </c>
      <c r="AK10">
        <v>109422.53350000001</v>
      </c>
      <c r="AL10">
        <v>96499.160499999998</v>
      </c>
      <c r="AM10">
        <v>2795.1662860000001</v>
      </c>
      <c r="AN10">
        <v>45257.365530000003</v>
      </c>
      <c r="AO10">
        <v>8108.5622720000001</v>
      </c>
      <c r="AP10">
        <v>140922.23740000001</v>
      </c>
      <c r="AQ10">
        <v>282110.56270000001</v>
      </c>
      <c r="AR10">
        <v>62913.764810000001</v>
      </c>
      <c r="AS10">
        <v>32772.580029999997</v>
      </c>
      <c r="AT10">
        <v>189359.65049999999</v>
      </c>
      <c r="AU10">
        <v>4278.0944760000002</v>
      </c>
      <c r="AV10">
        <v>5020.5658579999999</v>
      </c>
      <c r="AW10">
        <v>11219.42951</v>
      </c>
      <c r="AX10">
        <v>7581.4582410000003</v>
      </c>
      <c r="AY10">
        <v>5864.8219390000004</v>
      </c>
      <c r="AZ10">
        <v>26044.84216</v>
      </c>
      <c r="BA10">
        <v>31109.35543</v>
      </c>
      <c r="BB10">
        <v>23261.468519999999</v>
      </c>
      <c r="BC10">
        <v>111081.44680000001</v>
      </c>
      <c r="BD10">
        <v>361222.57679999998</v>
      </c>
      <c r="BE10">
        <v>391640.0294</v>
      </c>
      <c r="BF10">
        <v>13461.41027</v>
      </c>
      <c r="BG10">
        <v>843241.49230000004</v>
      </c>
      <c r="BH10">
        <v>22867.520410000001</v>
      </c>
      <c r="BI10">
        <v>15981.955840000001</v>
      </c>
      <c r="BJ10">
        <v>17848.200219999999</v>
      </c>
      <c r="BK10">
        <v>5831.9660290000002</v>
      </c>
      <c r="BL10">
        <v>20627.766930000002</v>
      </c>
      <c r="BM10">
        <v>63878.328670000003</v>
      </c>
      <c r="BN10">
        <v>31628.542160000001</v>
      </c>
      <c r="BO10">
        <v>11717.05078</v>
      </c>
      <c r="BP10">
        <v>346334.95380000002</v>
      </c>
      <c r="BQ10">
        <v>162474.64490000001</v>
      </c>
      <c r="BR10">
        <v>8156.1234809999996</v>
      </c>
      <c r="BS10">
        <v>6228.5570580000003</v>
      </c>
      <c r="BT10">
        <v>145615.0975</v>
      </c>
      <c r="BU10">
        <v>8426.7774989999998</v>
      </c>
      <c r="BV10">
        <v>56264.022519999999</v>
      </c>
      <c r="BW10">
        <v>49491.421730000002</v>
      </c>
    </row>
    <row r="11" spans="1:75" x14ac:dyDescent="0.2">
      <c r="A11" t="s">
        <v>208</v>
      </c>
      <c r="B11" s="1" t="s">
        <v>703</v>
      </c>
      <c r="C11" s="1" t="s">
        <v>934</v>
      </c>
      <c r="D11" t="s">
        <v>671</v>
      </c>
      <c r="E11" t="s">
        <v>681</v>
      </c>
      <c r="F11" t="s">
        <v>677</v>
      </c>
      <c r="G11" s="7">
        <v>30482</v>
      </c>
      <c r="H11" s="7">
        <v>43410</v>
      </c>
      <c r="I11">
        <v>35</v>
      </c>
      <c r="J11">
        <v>1</v>
      </c>
      <c r="K11" t="s">
        <v>670</v>
      </c>
      <c r="L11">
        <v>700</v>
      </c>
      <c r="M11">
        <v>7</v>
      </c>
      <c r="N11">
        <v>0</v>
      </c>
      <c r="O11">
        <v>2</v>
      </c>
      <c r="P11" s="9">
        <v>1</v>
      </c>
      <c r="Q11" s="9">
        <v>0</v>
      </c>
      <c r="R11" t="str">
        <f>IF(S11=A11, "TRUE", "FALSE")</f>
        <v>TRUE</v>
      </c>
      <c r="S11" t="s">
        <v>208</v>
      </c>
      <c r="T11">
        <v>5477.7513870000002</v>
      </c>
      <c r="U11">
        <v>31472.453010000001</v>
      </c>
      <c r="V11">
        <v>282634.09649999999</v>
      </c>
      <c r="W11">
        <v>375198.6617</v>
      </c>
      <c r="X11">
        <v>33624.194459999999</v>
      </c>
      <c r="Y11">
        <v>73970.683820000006</v>
      </c>
      <c r="Z11">
        <v>49543.49278</v>
      </c>
      <c r="AA11">
        <v>5936.7510329999996</v>
      </c>
      <c r="AB11">
        <v>15245.149509999999</v>
      </c>
      <c r="AC11">
        <v>5741.3248940000003</v>
      </c>
      <c r="AD11">
        <v>10351.258390000001</v>
      </c>
      <c r="AE11">
        <v>24878.404729999998</v>
      </c>
      <c r="AF11">
        <v>22159.04365</v>
      </c>
      <c r="AG11">
        <v>7720.1686829999999</v>
      </c>
      <c r="AH11">
        <v>11490.60246</v>
      </c>
      <c r="AI11">
        <v>3916.8263790000001</v>
      </c>
      <c r="AJ11">
        <v>3220387.2949999999</v>
      </c>
      <c r="AK11">
        <v>72652.627139999997</v>
      </c>
      <c r="AL11">
        <v>68443.468439999997</v>
      </c>
      <c r="AM11">
        <v>7931.226103</v>
      </c>
      <c r="AN11">
        <v>2627.5455379999999</v>
      </c>
      <c r="AO11">
        <v>9986.1166489999996</v>
      </c>
      <c r="AP11">
        <v>221446.25090000001</v>
      </c>
      <c r="AQ11">
        <v>129041.7196</v>
      </c>
      <c r="AR11">
        <v>82088.387239999996</v>
      </c>
      <c r="AS11">
        <v>27594.010020000002</v>
      </c>
      <c r="AT11">
        <v>226462.00459999999</v>
      </c>
      <c r="AU11">
        <v>3636.159643</v>
      </c>
      <c r="AV11">
        <v>4601.1738180000002</v>
      </c>
      <c r="AW11">
        <v>1875.902621</v>
      </c>
      <c r="AX11">
        <v>4648.2799869999999</v>
      </c>
      <c r="AY11">
        <v>6920.2636229999998</v>
      </c>
      <c r="AZ11">
        <v>29101.933870000001</v>
      </c>
      <c r="BA11">
        <v>6324.7831749999996</v>
      </c>
      <c r="BB11">
        <v>28303.782630000002</v>
      </c>
      <c r="BC11">
        <v>86922.798360000001</v>
      </c>
      <c r="BD11">
        <v>456935.30119999999</v>
      </c>
      <c r="BE11">
        <v>196608.39840000001</v>
      </c>
      <c r="BF11">
        <v>12824.1423</v>
      </c>
      <c r="BG11">
        <v>1017531.018</v>
      </c>
      <c r="BH11">
        <v>28263.029699999999</v>
      </c>
      <c r="BI11">
        <v>8146.0842240000002</v>
      </c>
      <c r="BJ11">
        <v>12789.67923</v>
      </c>
      <c r="BK11">
        <v>9190.5752100000009</v>
      </c>
      <c r="BL11">
        <v>15712.37947</v>
      </c>
      <c r="BM11">
        <v>253531.14610000001</v>
      </c>
      <c r="BN11">
        <v>27927.296190000001</v>
      </c>
      <c r="BO11">
        <v>11397.033949999999</v>
      </c>
      <c r="BP11">
        <v>575227.79070000001</v>
      </c>
      <c r="BQ11">
        <v>225347.35649999999</v>
      </c>
      <c r="BR11">
        <v>10548.48921</v>
      </c>
      <c r="BS11">
        <v>7090.0539179999996</v>
      </c>
      <c r="BT11">
        <v>27273.093799999999</v>
      </c>
      <c r="BU11">
        <v>6342.4509269999999</v>
      </c>
      <c r="BV11">
        <v>72419.79565</v>
      </c>
      <c r="BW11">
        <v>17324.938920000001</v>
      </c>
    </row>
    <row r="12" spans="1:75" x14ac:dyDescent="0.2">
      <c r="A12" t="s">
        <v>350</v>
      </c>
      <c r="B12" s="1" t="s">
        <v>704</v>
      </c>
      <c r="C12" s="1" t="s">
        <v>935</v>
      </c>
      <c r="D12" t="s">
        <v>671</v>
      </c>
      <c r="E12" t="s">
        <v>676</v>
      </c>
      <c r="F12" t="s">
        <v>677</v>
      </c>
      <c r="G12" s="7">
        <v>24908</v>
      </c>
      <c r="H12" s="7">
        <v>43411</v>
      </c>
      <c r="I12">
        <f>DATEDIF(G12,H12,"Y")</f>
        <v>50</v>
      </c>
      <c r="J12">
        <v>1</v>
      </c>
      <c r="K12" t="s">
        <v>670</v>
      </c>
      <c r="L12">
        <v>322</v>
      </c>
      <c r="M12">
        <v>4</v>
      </c>
      <c r="N12">
        <v>1</v>
      </c>
      <c r="O12">
        <v>2</v>
      </c>
      <c r="P12" s="9">
        <v>0</v>
      </c>
      <c r="Q12" s="9">
        <v>0</v>
      </c>
      <c r="R12" t="str">
        <f>IF(S12=A12, "TRUE", "FALSE")</f>
        <v>TRUE</v>
      </c>
      <c r="S12" t="s">
        <v>350</v>
      </c>
      <c r="T12">
        <v>8541.7260640000004</v>
      </c>
      <c r="U12">
        <v>131801.91450000001</v>
      </c>
      <c r="V12">
        <v>2259460.6669999999</v>
      </c>
      <c r="W12">
        <v>961961.7058</v>
      </c>
      <c r="X12">
        <v>120287.7691</v>
      </c>
      <c r="Y12">
        <v>77760.011180000001</v>
      </c>
      <c r="Z12">
        <v>102758.28479999999</v>
      </c>
      <c r="AA12">
        <v>494871.99440000003</v>
      </c>
      <c r="AB12">
        <v>11829.81156</v>
      </c>
      <c r="AC12">
        <v>5184.7057050000003</v>
      </c>
      <c r="AD12">
        <v>10150.07293</v>
      </c>
      <c r="AE12">
        <v>18305.577450000001</v>
      </c>
      <c r="AF12">
        <v>17372.96212</v>
      </c>
      <c r="AG12">
        <v>7140.8943589999999</v>
      </c>
      <c r="AH12">
        <v>18842.574390000002</v>
      </c>
      <c r="AI12">
        <v>3246.7469129999999</v>
      </c>
      <c r="AJ12">
        <v>3100640.8289999999</v>
      </c>
      <c r="AK12">
        <v>68571.091950000002</v>
      </c>
      <c r="AL12">
        <v>65688.753209999995</v>
      </c>
      <c r="AM12">
        <v>2676.3093210000002</v>
      </c>
      <c r="AN12">
        <v>58909.447719999996</v>
      </c>
      <c r="AO12">
        <v>5271.9873020000005</v>
      </c>
      <c r="AP12">
        <v>184020.14980000001</v>
      </c>
      <c r="AQ12">
        <v>232257.4927</v>
      </c>
      <c r="AR12">
        <v>79886.599319999994</v>
      </c>
      <c r="AS12">
        <v>31927.28211</v>
      </c>
      <c r="AT12">
        <v>203086.43239999999</v>
      </c>
      <c r="AU12">
        <v>4007.436068</v>
      </c>
      <c r="AV12">
        <v>1927.6883640000001</v>
      </c>
      <c r="AW12">
        <v>4632.081948</v>
      </c>
      <c r="AX12">
        <v>6706.7621369999997</v>
      </c>
      <c r="AY12">
        <v>6304.192583</v>
      </c>
      <c r="AZ12">
        <v>28758.361649999999</v>
      </c>
      <c r="BA12">
        <v>54661.951430000001</v>
      </c>
      <c r="BB12">
        <v>24902.2637</v>
      </c>
      <c r="BC12">
        <v>109411.0668</v>
      </c>
      <c r="BD12">
        <v>446359.93180000002</v>
      </c>
      <c r="BE12">
        <v>243634.18419999999</v>
      </c>
      <c r="BF12">
        <v>15550.518830000001</v>
      </c>
      <c r="BG12">
        <v>910244.82189999998</v>
      </c>
      <c r="BH12">
        <v>25306.0281</v>
      </c>
      <c r="BI12">
        <v>38740.844389999998</v>
      </c>
      <c r="BJ12">
        <v>14837.41093</v>
      </c>
      <c r="BK12">
        <v>55219.384129999999</v>
      </c>
      <c r="BL12">
        <v>27765.22752</v>
      </c>
      <c r="BM12">
        <v>164959.69579999999</v>
      </c>
      <c r="BN12">
        <v>33439.800389999997</v>
      </c>
      <c r="BO12">
        <v>109847.4339</v>
      </c>
      <c r="BP12">
        <v>360027.28379999998</v>
      </c>
      <c r="BQ12">
        <v>199647.98759999999</v>
      </c>
      <c r="BR12">
        <v>9375.2379760000003</v>
      </c>
      <c r="BS12">
        <v>8434.4160549999997</v>
      </c>
      <c r="BT12">
        <v>140547.4798</v>
      </c>
      <c r="BU12">
        <v>9612.8245819999993</v>
      </c>
      <c r="BV12">
        <v>83282.000639999998</v>
      </c>
      <c r="BW12">
        <v>52495.976150000002</v>
      </c>
    </row>
    <row r="13" spans="1:75" x14ac:dyDescent="0.2">
      <c r="A13" t="s">
        <v>123</v>
      </c>
      <c r="B13" s="1" t="s">
        <v>705</v>
      </c>
      <c r="C13" s="1" t="s">
        <v>936</v>
      </c>
      <c r="D13" t="s">
        <v>671</v>
      </c>
      <c r="E13" t="s">
        <v>676</v>
      </c>
      <c r="F13" t="s">
        <v>677</v>
      </c>
      <c r="G13" s="7">
        <v>29437</v>
      </c>
      <c r="H13" s="7">
        <v>43417</v>
      </c>
      <c r="I13">
        <f>DATEDIF(G13,H13,"Y")</f>
        <v>38</v>
      </c>
      <c r="J13">
        <v>1</v>
      </c>
      <c r="K13" t="s">
        <v>670</v>
      </c>
      <c r="L13">
        <v>1073</v>
      </c>
      <c r="M13">
        <v>10</v>
      </c>
      <c r="N13">
        <v>1</v>
      </c>
      <c r="O13">
        <v>3</v>
      </c>
      <c r="P13" s="9">
        <v>1</v>
      </c>
      <c r="Q13" s="9">
        <v>0</v>
      </c>
      <c r="R13" t="str">
        <f>IF(S13=A13, "TRUE", "FALSE")</f>
        <v>TRUE</v>
      </c>
      <c r="S13" t="s">
        <v>123</v>
      </c>
      <c r="T13">
        <v>10877.789430000001</v>
      </c>
      <c r="U13">
        <v>135572.21030000001</v>
      </c>
      <c r="V13">
        <v>444961.5955</v>
      </c>
      <c r="W13">
        <v>511359.80699999997</v>
      </c>
      <c r="X13">
        <v>50657.585059999998</v>
      </c>
      <c r="Y13">
        <v>74517.647389999998</v>
      </c>
      <c r="Z13">
        <v>214097.3211</v>
      </c>
      <c r="AA13">
        <v>128180.5577</v>
      </c>
      <c r="AB13">
        <v>16247.872149999999</v>
      </c>
      <c r="AC13">
        <v>4786.6055980000001</v>
      </c>
      <c r="AD13">
        <v>5630.9484629999997</v>
      </c>
      <c r="AE13">
        <v>14652.0535</v>
      </c>
      <c r="AF13">
        <v>11407.054889999999</v>
      </c>
      <c r="AG13">
        <v>3347.4740339999998</v>
      </c>
      <c r="AH13">
        <v>14135.40221</v>
      </c>
      <c r="AI13">
        <v>3317.6028700000002</v>
      </c>
      <c r="AJ13">
        <v>3027090.9369999999</v>
      </c>
      <c r="AK13">
        <v>69040.904890000005</v>
      </c>
      <c r="AL13">
        <v>73674.665399999998</v>
      </c>
      <c r="AM13">
        <v>1791.931333</v>
      </c>
      <c r="AN13">
        <v>3949.1683800000001</v>
      </c>
      <c r="AO13">
        <v>8605.2818200000002</v>
      </c>
      <c r="AP13">
        <v>86166.180420000004</v>
      </c>
      <c r="AQ13">
        <v>113685.1697</v>
      </c>
      <c r="AR13">
        <v>45488.15021</v>
      </c>
      <c r="AS13">
        <v>26226.49394</v>
      </c>
      <c r="AT13">
        <v>127812.5512</v>
      </c>
      <c r="AU13">
        <v>5821.3337869999996</v>
      </c>
      <c r="AV13">
        <v>3174.3949299999999</v>
      </c>
      <c r="AW13">
        <v>5571.2682949999999</v>
      </c>
      <c r="AX13">
        <v>21121.198469999999</v>
      </c>
      <c r="AY13">
        <v>3551.1983770000002</v>
      </c>
      <c r="AZ13">
        <v>20507.106400000001</v>
      </c>
      <c r="BA13">
        <v>10816.02765</v>
      </c>
      <c r="BB13">
        <v>21802.628680000002</v>
      </c>
      <c r="BC13">
        <v>109822.6314</v>
      </c>
      <c r="BD13">
        <v>399549.61320000002</v>
      </c>
      <c r="BE13">
        <v>170499.9762</v>
      </c>
      <c r="BF13">
        <v>8476.2193189999998</v>
      </c>
      <c r="BG13">
        <v>1003645.394</v>
      </c>
      <c r="BH13">
        <v>28220.68621</v>
      </c>
      <c r="BI13">
        <v>12001.31141</v>
      </c>
      <c r="BJ13">
        <v>13835.72171</v>
      </c>
      <c r="BK13">
        <v>12447.96991</v>
      </c>
      <c r="BL13">
        <v>20361.256010000001</v>
      </c>
      <c r="BM13">
        <v>102869.5385</v>
      </c>
      <c r="BN13">
        <v>32604.121040000002</v>
      </c>
      <c r="BO13">
        <v>14012.3833</v>
      </c>
      <c r="BP13">
        <v>390288.45850000001</v>
      </c>
      <c r="BQ13">
        <v>200861.01819999999</v>
      </c>
      <c r="BR13">
        <v>8062.3535620000002</v>
      </c>
      <c r="BS13">
        <v>5443.5534049999997</v>
      </c>
      <c r="BT13">
        <v>40255.878389999998</v>
      </c>
      <c r="BU13">
        <v>9740.5588150000003</v>
      </c>
      <c r="BV13">
        <v>86172.255109999998</v>
      </c>
      <c r="BW13">
        <v>23331.375199999999</v>
      </c>
    </row>
    <row r="14" spans="1:75" x14ac:dyDescent="0.2">
      <c r="A14" t="s">
        <v>254</v>
      </c>
      <c r="B14" s="1" t="s">
        <v>706</v>
      </c>
      <c r="C14" s="1" t="s">
        <v>931</v>
      </c>
      <c r="D14" t="s">
        <v>671</v>
      </c>
      <c r="E14" t="s">
        <v>681</v>
      </c>
      <c r="F14" t="s">
        <v>677</v>
      </c>
      <c r="G14" s="7">
        <v>31343</v>
      </c>
      <c r="H14" s="7">
        <v>43418</v>
      </c>
      <c r="I14">
        <f>DATEDIF(G14,H14,"Y")</f>
        <v>33</v>
      </c>
      <c r="J14">
        <v>2</v>
      </c>
      <c r="K14" t="s">
        <v>670</v>
      </c>
      <c r="L14">
        <v>20</v>
      </c>
      <c r="M14">
        <v>0</v>
      </c>
      <c r="N14">
        <v>0</v>
      </c>
      <c r="O14">
        <v>2</v>
      </c>
      <c r="P14" s="9">
        <v>1</v>
      </c>
      <c r="Q14" s="9">
        <v>0</v>
      </c>
      <c r="R14" t="str">
        <f>IF(S14=A14, "TRUE", "FALSE")</f>
        <v>TRUE</v>
      </c>
      <c r="S14" t="s">
        <v>254</v>
      </c>
      <c r="T14">
        <v>9765.6425579999996</v>
      </c>
      <c r="U14">
        <v>152659.014</v>
      </c>
      <c r="V14">
        <v>96795.369340000005</v>
      </c>
      <c r="W14">
        <v>257090.17689999999</v>
      </c>
      <c r="X14">
        <v>198596.89970000001</v>
      </c>
      <c r="Y14">
        <v>91296.780060000005</v>
      </c>
      <c r="Z14">
        <v>88409.448610000007</v>
      </c>
      <c r="AA14">
        <v>155109.8333</v>
      </c>
      <c r="AB14">
        <v>20744.35353</v>
      </c>
      <c r="AC14">
        <v>6041.4217129999997</v>
      </c>
      <c r="AD14">
        <v>11851.003909999999</v>
      </c>
      <c r="AE14">
        <v>25897.087149999999</v>
      </c>
      <c r="AF14">
        <v>16847.027180000001</v>
      </c>
      <c r="AG14">
        <v>6587.8987120000002</v>
      </c>
      <c r="AH14">
        <v>26231.606210000002</v>
      </c>
      <c r="AI14">
        <v>3420.6554169999999</v>
      </c>
      <c r="AJ14">
        <v>3401712.0610000002</v>
      </c>
      <c r="AK14">
        <v>66162.504199999996</v>
      </c>
      <c r="AL14">
        <v>48727.051910000002</v>
      </c>
      <c r="AM14">
        <v>4629.7531310000004</v>
      </c>
      <c r="AN14">
        <v>4493.0692330000002</v>
      </c>
      <c r="AO14">
        <v>7836.8324499999999</v>
      </c>
      <c r="AP14">
        <v>196107.47570000001</v>
      </c>
      <c r="AQ14">
        <v>238402.41829999999</v>
      </c>
      <c r="AR14">
        <v>85473.144839999994</v>
      </c>
      <c r="AS14">
        <v>26993.441040000002</v>
      </c>
      <c r="AT14">
        <v>263654.11839999998</v>
      </c>
      <c r="AU14">
        <v>3265.0094319999998</v>
      </c>
      <c r="AV14">
        <v>3564.8080540000001</v>
      </c>
      <c r="AW14">
        <v>2490.2464169999998</v>
      </c>
      <c r="AX14">
        <v>7968.2343330000003</v>
      </c>
      <c r="AY14">
        <v>13306.199490000001</v>
      </c>
      <c r="AZ14">
        <v>26190.501680000001</v>
      </c>
      <c r="BA14">
        <v>7740.7052750000003</v>
      </c>
      <c r="BB14">
        <v>25082.29277</v>
      </c>
      <c r="BC14">
        <v>77092.512959999993</v>
      </c>
      <c r="BD14">
        <v>469888.21529999998</v>
      </c>
      <c r="BE14">
        <v>417857.03739999997</v>
      </c>
      <c r="BF14">
        <v>45714.830779999997</v>
      </c>
      <c r="BG14">
        <v>973912.46950000001</v>
      </c>
      <c r="BH14">
        <v>27464.508709999998</v>
      </c>
      <c r="BI14">
        <v>49963.138550000003</v>
      </c>
      <c r="BJ14">
        <v>13012.938399999999</v>
      </c>
      <c r="BK14">
        <v>4770.7667490000003</v>
      </c>
      <c r="BL14">
        <v>14652.38082</v>
      </c>
      <c r="BM14">
        <v>158118.38510000001</v>
      </c>
      <c r="BN14">
        <v>30704.64068</v>
      </c>
      <c r="BO14">
        <v>10490.64849</v>
      </c>
      <c r="BP14">
        <v>448303.0649</v>
      </c>
      <c r="BQ14">
        <v>157717.3174</v>
      </c>
      <c r="BR14">
        <v>8819.3531810000004</v>
      </c>
      <c r="BS14">
        <v>7977.8099110000003</v>
      </c>
      <c r="BT14">
        <v>147712.61129999999</v>
      </c>
      <c r="BU14">
        <v>5770.4950049999998</v>
      </c>
      <c r="BV14">
        <v>65696.539350000006</v>
      </c>
      <c r="BW14">
        <v>28103.29567</v>
      </c>
    </row>
    <row r="15" spans="1:75" x14ac:dyDescent="0.2">
      <c r="A15" t="s">
        <v>446</v>
      </c>
      <c r="B15" s="1" t="s">
        <v>707</v>
      </c>
      <c r="C15" s="1" t="s">
        <v>937</v>
      </c>
      <c r="D15" t="s">
        <v>671</v>
      </c>
      <c r="E15" t="s">
        <v>681</v>
      </c>
      <c r="F15" t="s">
        <v>677</v>
      </c>
      <c r="G15" s="7">
        <v>25575</v>
      </c>
      <c r="H15" s="7">
        <v>43426</v>
      </c>
      <c r="I15">
        <f>DATEDIF(G15,H15,"Y")</f>
        <v>48</v>
      </c>
      <c r="J15">
        <v>1</v>
      </c>
      <c r="K15" t="s">
        <v>670</v>
      </c>
      <c r="L15">
        <v>490</v>
      </c>
      <c r="M15">
        <v>4</v>
      </c>
      <c r="N15">
        <v>0</v>
      </c>
      <c r="O15">
        <v>3</v>
      </c>
      <c r="P15" s="9">
        <v>1</v>
      </c>
      <c r="Q15" s="9">
        <v>0</v>
      </c>
      <c r="R15" t="str">
        <f>IF(S15=A15, "TRUE", "FALSE")</f>
        <v>TRUE</v>
      </c>
      <c r="S15" t="s">
        <v>446</v>
      </c>
      <c r="T15">
        <v>7133.4614620000002</v>
      </c>
      <c r="U15">
        <v>777347.049</v>
      </c>
      <c r="V15">
        <v>1317870.5689999999</v>
      </c>
      <c r="W15">
        <v>779945.35320000001</v>
      </c>
      <c r="X15">
        <v>52650.86694</v>
      </c>
      <c r="Y15">
        <v>68011.162830000001</v>
      </c>
      <c r="Z15">
        <v>61929.3652</v>
      </c>
      <c r="AA15">
        <v>89382.839349999995</v>
      </c>
      <c r="AB15">
        <v>14257.4337</v>
      </c>
      <c r="AC15">
        <v>5122.1185459999997</v>
      </c>
      <c r="AD15">
        <v>7955.7998690000004</v>
      </c>
      <c r="AE15">
        <v>12110.97688</v>
      </c>
      <c r="AF15">
        <v>20808.945800000001</v>
      </c>
      <c r="AG15">
        <v>9748.5808840000009</v>
      </c>
      <c r="AH15">
        <v>16487.970979999998</v>
      </c>
      <c r="AI15">
        <v>3348.2122060000002</v>
      </c>
      <c r="AJ15">
        <v>3521624.389</v>
      </c>
      <c r="AK15">
        <v>77690.481249999997</v>
      </c>
      <c r="AL15">
        <v>64264.878499999999</v>
      </c>
      <c r="AM15">
        <v>3249.7617180000002</v>
      </c>
      <c r="AN15">
        <v>84052.31452</v>
      </c>
      <c r="AO15">
        <v>13263.48437</v>
      </c>
      <c r="AP15">
        <v>125953.2598</v>
      </c>
      <c r="AQ15">
        <v>253183.76319999999</v>
      </c>
      <c r="AR15">
        <v>58180.458619999998</v>
      </c>
      <c r="AS15">
        <v>28490.526399999999</v>
      </c>
      <c r="AT15">
        <v>153176.32990000001</v>
      </c>
      <c r="AU15">
        <v>5774.8487160000004</v>
      </c>
      <c r="AV15">
        <v>5356.6677410000002</v>
      </c>
      <c r="AW15">
        <v>5224.3353669999997</v>
      </c>
      <c r="AX15">
        <v>19529.105780000002</v>
      </c>
      <c r="AY15">
        <v>8617.5596000000005</v>
      </c>
      <c r="AZ15">
        <v>16317.374519999999</v>
      </c>
      <c r="BA15">
        <v>45752.886010000002</v>
      </c>
      <c r="BB15">
        <v>22692.082340000001</v>
      </c>
      <c r="BC15">
        <v>108018.3244</v>
      </c>
      <c r="BD15">
        <v>401171.61550000001</v>
      </c>
      <c r="BE15">
        <v>122073.23020000001</v>
      </c>
      <c r="BF15">
        <v>14751.2647</v>
      </c>
      <c r="BG15">
        <v>1331085.4620000001</v>
      </c>
      <c r="BH15">
        <v>40399.261559999999</v>
      </c>
      <c r="BI15">
        <v>27556.878779999999</v>
      </c>
      <c r="BJ15">
        <v>15533.62671</v>
      </c>
      <c r="BK15">
        <v>23733.39213</v>
      </c>
      <c r="BL15">
        <v>35197.768989999997</v>
      </c>
      <c r="BM15">
        <v>46841.151109999999</v>
      </c>
      <c r="BN15">
        <v>21831.16977</v>
      </c>
      <c r="BO15">
        <v>37213.111010000001</v>
      </c>
      <c r="BP15">
        <v>522926.6447</v>
      </c>
      <c r="BQ15">
        <v>245041.41699999999</v>
      </c>
      <c r="BR15">
        <v>8663.043651</v>
      </c>
      <c r="BS15">
        <v>6064.641404</v>
      </c>
      <c r="BT15">
        <v>163489.34820000001</v>
      </c>
      <c r="BU15">
        <v>9869.7771520000006</v>
      </c>
      <c r="BV15">
        <v>53785.914109999998</v>
      </c>
      <c r="BW15">
        <v>28876.549660000001</v>
      </c>
    </row>
    <row r="16" spans="1:75" x14ac:dyDescent="0.2">
      <c r="A16" t="s">
        <v>609</v>
      </c>
      <c r="B16" s="1" t="s">
        <v>708</v>
      </c>
      <c r="C16" s="1" t="s">
        <v>938</v>
      </c>
      <c r="D16" t="s">
        <v>671</v>
      </c>
      <c r="E16" t="s">
        <v>672</v>
      </c>
      <c r="F16" t="s">
        <v>677</v>
      </c>
      <c r="G16" s="7">
        <v>17139</v>
      </c>
      <c r="H16" s="7">
        <v>43427</v>
      </c>
      <c r="I16">
        <f>DATEDIF(G16,H16,"Y")</f>
        <v>71</v>
      </c>
      <c r="J16">
        <v>1</v>
      </c>
      <c r="K16" t="s">
        <v>670</v>
      </c>
      <c r="L16">
        <v>164</v>
      </c>
      <c r="M16">
        <v>4</v>
      </c>
      <c r="N16">
        <v>0</v>
      </c>
      <c r="O16">
        <v>1</v>
      </c>
      <c r="P16" s="9">
        <v>1</v>
      </c>
      <c r="Q16" s="9">
        <v>0</v>
      </c>
      <c r="R16" t="str">
        <f>IF(S16=A16, "TRUE", "FALSE")</f>
        <v>TRUE</v>
      </c>
      <c r="S16" t="s">
        <v>609</v>
      </c>
      <c r="T16">
        <v>10435.3172</v>
      </c>
      <c r="U16">
        <v>814882.6679</v>
      </c>
      <c r="V16">
        <v>1206048.263</v>
      </c>
      <c r="W16">
        <v>627084.43889999995</v>
      </c>
      <c r="X16">
        <v>57059.013729999999</v>
      </c>
      <c r="Y16">
        <v>99276.82101</v>
      </c>
      <c r="Z16">
        <v>59592.022870000001</v>
      </c>
      <c r="AA16">
        <v>360915.04570000002</v>
      </c>
      <c r="AB16">
        <v>40101.861470000003</v>
      </c>
      <c r="AC16">
        <v>8908.7004649999999</v>
      </c>
      <c r="AD16">
        <v>12743.727000000001</v>
      </c>
      <c r="AE16">
        <v>6426.4901929999996</v>
      </c>
      <c r="AF16">
        <v>27046.04088</v>
      </c>
      <c r="AG16">
        <v>19256.998800000001</v>
      </c>
      <c r="AH16">
        <v>24215.255079999999</v>
      </c>
      <c r="AI16">
        <v>3966.048307</v>
      </c>
      <c r="AJ16">
        <v>3628610.6469999999</v>
      </c>
      <c r="AK16">
        <v>64899.022230000002</v>
      </c>
      <c r="AL16">
        <v>88522.480209999994</v>
      </c>
      <c r="AM16">
        <v>4664.5174850000003</v>
      </c>
      <c r="AN16">
        <v>116369.13589999999</v>
      </c>
      <c r="AO16">
        <v>10395.64644</v>
      </c>
      <c r="AP16">
        <v>198068.5442</v>
      </c>
      <c r="AQ16">
        <v>366519.08809999999</v>
      </c>
      <c r="AR16">
        <v>81804.903449999998</v>
      </c>
      <c r="AS16">
        <v>30441.006430000001</v>
      </c>
      <c r="AT16">
        <v>273334.20990000002</v>
      </c>
      <c r="AU16">
        <v>5985.7396319999998</v>
      </c>
      <c r="AV16">
        <v>6609.9911970000003</v>
      </c>
      <c r="AW16">
        <v>16836.648069999999</v>
      </c>
      <c r="AX16">
        <v>7841.9059360000001</v>
      </c>
      <c r="AY16">
        <v>11410.6831</v>
      </c>
      <c r="AZ16">
        <v>16484.80413</v>
      </c>
      <c r="BA16">
        <v>29159.565050000001</v>
      </c>
      <c r="BB16">
        <v>34488.189050000001</v>
      </c>
      <c r="BC16">
        <v>106758.5794</v>
      </c>
      <c r="BD16">
        <v>468707.7353</v>
      </c>
      <c r="BE16">
        <v>218443.21460000001</v>
      </c>
      <c r="BF16">
        <v>17392.874739999999</v>
      </c>
      <c r="BG16">
        <v>1449901.5930000001</v>
      </c>
      <c r="BH16">
        <v>45460.689200000001</v>
      </c>
      <c r="BI16">
        <v>32063.34878</v>
      </c>
      <c r="BJ16">
        <v>16932.45059</v>
      </c>
      <c r="BK16">
        <v>77303.041649999999</v>
      </c>
      <c r="BL16">
        <v>35222.041570000001</v>
      </c>
      <c r="BM16">
        <v>135876.2444</v>
      </c>
      <c r="BN16">
        <v>39931.357819999997</v>
      </c>
      <c r="BO16">
        <v>112611.5392</v>
      </c>
      <c r="BP16">
        <v>443019.60330000002</v>
      </c>
      <c r="BQ16">
        <v>193284.0955</v>
      </c>
      <c r="BR16">
        <v>10028.99692</v>
      </c>
      <c r="BS16">
        <v>8970.0657200000005</v>
      </c>
      <c r="BT16">
        <v>260892.9816</v>
      </c>
      <c r="BU16">
        <v>7951.8888779999997</v>
      </c>
      <c r="BV16">
        <v>95179.083480000001</v>
      </c>
      <c r="BW16">
        <v>28984.84518</v>
      </c>
    </row>
    <row r="17" spans="1:75" x14ac:dyDescent="0.2">
      <c r="A17" t="s">
        <v>525</v>
      </c>
      <c r="B17" s="1" t="s">
        <v>709</v>
      </c>
      <c r="C17" s="1" t="s">
        <v>939</v>
      </c>
      <c r="D17" t="s">
        <v>671</v>
      </c>
      <c r="E17" t="s">
        <v>672</v>
      </c>
      <c r="F17" t="s">
        <v>677</v>
      </c>
      <c r="G17" s="7">
        <v>36196</v>
      </c>
      <c r="H17" s="7">
        <v>43419</v>
      </c>
      <c r="I17">
        <v>19</v>
      </c>
      <c r="J17">
        <v>1</v>
      </c>
      <c r="K17" t="s">
        <v>670</v>
      </c>
      <c r="L17">
        <v>900</v>
      </c>
      <c r="M17">
        <v>9</v>
      </c>
      <c r="N17" s="13">
        <v>1</v>
      </c>
      <c r="O17" s="13">
        <v>1</v>
      </c>
      <c r="P17" s="14">
        <v>1</v>
      </c>
      <c r="Q17" s="14">
        <v>0</v>
      </c>
      <c r="R17" t="str">
        <f>IF(S17=A17, "TRUE", "FALSE")</f>
        <v>TRUE</v>
      </c>
      <c r="S17" t="s">
        <v>525</v>
      </c>
      <c r="T17">
        <v>14623.54264</v>
      </c>
      <c r="U17">
        <v>80366.291899999997</v>
      </c>
      <c r="V17">
        <v>2384426.9739999999</v>
      </c>
      <c r="W17">
        <v>562685.84310000006</v>
      </c>
      <c r="X17">
        <v>226472.21900000001</v>
      </c>
      <c r="Y17">
        <v>115885.9091</v>
      </c>
      <c r="Z17">
        <v>195414.74660000001</v>
      </c>
      <c r="AA17">
        <v>30278.421559999999</v>
      </c>
      <c r="AB17">
        <v>14764.794669999999</v>
      </c>
      <c r="AC17">
        <v>6353.6469269999998</v>
      </c>
      <c r="AD17">
        <v>9890.2670679999992</v>
      </c>
      <c r="AE17">
        <v>11930.051460000001</v>
      </c>
      <c r="AF17">
        <v>22421.1368</v>
      </c>
      <c r="AG17">
        <v>11832.987730000001</v>
      </c>
      <c r="AH17">
        <v>18116.003690000001</v>
      </c>
      <c r="AI17">
        <v>3523.0755669999999</v>
      </c>
      <c r="AJ17">
        <v>4213122.8569999998</v>
      </c>
      <c r="AK17">
        <v>91704.879639999999</v>
      </c>
      <c r="AL17">
        <v>89587.552670000005</v>
      </c>
      <c r="AM17">
        <v>6111.8460009999999</v>
      </c>
      <c r="AN17">
        <v>5521.5962060000002</v>
      </c>
      <c r="AO17">
        <v>9356.5102200000001</v>
      </c>
      <c r="AP17">
        <v>102097.3848</v>
      </c>
      <c r="AQ17">
        <v>261685.39809999999</v>
      </c>
      <c r="AR17">
        <v>71308.795859999998</v>
      </c>
      <c r="AS17">
        <v>40624.315549999999</v>
      </c>
      <c r="AT17">
        <v>212915.23259999999</v>
      </c>
      <c r="AU17">
        <v>5374.1146870000002</v>
      </c>
      <c r="AV17">
        <v>8401.8586329999998</v>
      </c>
      <c r="AW17">
        <v>11084.06178</v>
      </c>
      <c r="AX17">
        <v>4229.3760169999996</v>
      </c>
      <c r="AY17">
        <v>6033.6039849999997</v>
      </c>
      <c r="AZ17">
        <v>30124.373319999999</v>
      </c>
      <c r="BA17">
        <v>18103.440849999999</v>
      </c>
      <c r="BB17">
        <v>23361.516930000002</v>
      </c>
      <c r="BC17">
        <v>121640.1872</v>
      </c>
      <c r="BD17">
        <v>535971.62620000006</v>
      </c>
      <c r="BE17">
        <v>170871.36360000001</v>
      </c>
      <c r="BF17">
        <v>18886.375220000002</v>
      </c>
      <c r="BG17">
        <v>1360514.0249999999</v>
      </c>
      <c r="BH17">
        <v>41650.631520000003</v>
      </c>
      <c r="BI17">
        <v>138511.5998</v>
      </c>
      <c r="BJ17">
        <v>25383.995200000001</v>
      </c>
      <c r="BK17">
        <v>42005.516510000001</v>
      </c>
      <c r="BL17">
        <v>36912.063179999997</v>
      </c>
      <c r="BM17">
        <v>90834.549350000001</v>
      </c>
      <c r="BN17">
        <v>33171.036540000001</v>
      </c>
      <c r="BO17">
        <v>156808.3953</v>
      </c>
      <c r="BP17">
        <v>580877.35030000005</v>
      </c>
      <c r="BQ17">
        <v>276509.13079999998</v>
      </c>
      <c r="BR17">
        <v>10382.43426</v>
      </c>
      <c r="BS17">
        <v>8824.3769819999998</v>
      </c>
      <c r="BT17">
        <v>125731.05959999999</v>
      </c>
      <c r="BU17">
        <v>9133.6130069999999</v>
      </c>
      <c r="BV17">
        <v>79805.723719999995</v>
      </c>
      <c r="BW17">
        <v>35573.984620000003</v>
      </c>
    </row>
    <row r="18" spans="1:75" x14ac:dyDescent="0.2">
      <c r="A18" t="s">
        <v>263</v>
      </c>
      <c r="B18" s="1" t="s">
        <v>710</v>
      </c>
      <c r="C18" s="1" t="s">
        <v>928</v>
      </c>
      <c r="D18" t="s">
        <v>671</v>
      </c>
      <c r="E18" t="s">
        <v>676</v>
      </c>
      <c r="F18" t="s">
        <v>677</v>
      </c>
      <c r="G18" s="7">
        <v>30401</v>
      </c>
      <c r="H18" s="7">
        <v>43469</v>
      </c>
      <c r="I18">
        <f>DATEDIF(G18,H18,"Y")</f>
        <v>35</v>
      </c>
      <c r="J18">
        <v>2</v>
      </c>
      <c r="K18" t="s">
        <v>670</v>
      </c>
      <c r="L18">
        <v>35</v>
      </c>
      <c r="M18">
        <v>3</v>
      </c>
      <c r="N18" s="13">
        <v>0</v>
      </c>
      <c r="O18" s="13">
        <v>2</v>
      </c>
      <c r="P18" s="9">
        <v>1</v>
      </c>
      <c r="Q18" s="9">
        <v>0</v>
      </c>
      <c r="R18" t="str">
        <f>IF(S18=A18, "TRUE", "FALSE")</f>
        <v>TRUE</v>
      </c>
      <c r="S18" t="s">
        <v>263</v>
      </c>
      <c r="T18">
        <v>12898.666010000001</v>
      </c>
      <c r="U18">
        <v>453801.01909999998</v>
      </c>
      <c r="V18">
        <v>1220563.0349999999</v>
      </c>
      <c r="W18">
        <v>393210.62579999998</v>
      </c>
      <c r="X18">
        <v>100395.4115</v>
      </c>
      <c r="Y18">
        <v>45767.535510000002</v>
      </c>
      <c r="Z18">
        <v>65365.247049999998</v>
      </c>
      <c r="AA18">
        <v>128259.06540000001</v>
      </c>
      <c r="AB18">
        <v>11760.473099999999</v>
      </c>
      <c r="AC18">
        <v>5724.0849390000003</v>
      </c>
      <c r="AD18">
        <v>8438.3546509999996</v>
      </c>
      <c r="AE18">
        <v>7795.8236829999996</v>
      </c>
      <c r="AF18">
        <v>21067.674330000002</v>
      </c>
      <c r="AG18">
        <v>9195.621975</v>
      </c>
      <c r="AH18">
        <v>9930.5006040000007</v>
      </c>
      <c r="AI18">
        <v>3335.3628389999999</v>
      </c>
      <c r="AJ18">
        <v>3959460.48</v>
      </c>
      <c r="AK18">
        <v>74839.281709999996</v>
      </c>
      <c r="AL18">
        <v>69156.709510000001</v>
      </c>
      <c r="AM18">
        <v>1664.391425</v>
      </c>
      <c r="AN18">
        <v>25322.68417</v>
      </c>
      <c r="AO18">
        <v>7081.6102780000001</v>
      </c>
      <c r="AP18">
        <v>184791.23149999999</v>
      </c>
      <c r="AQ18">
        <v>167325.58499999999</v>
      </c>
      <c r="AR18">
        <v>67134.403779999993</v>
      </c>
      <c r="AS18">
        <v>25810.844929999999</v>
      </c>
      <c r="AT18">
        <v>198621.2721</v>
      </c>
      <c r="AU18">
        <v>3864.8177190000001</v>
      </c>
      <c r="AV18">
        <v>3133.3217380000001</v>
      </c>
      <c r="AW18">
        <v>8397.1819869999999</v>
      </c>
      <c r="AX18">
        <v>13167.37486</v>
      </c>
      <c r="AY18">
        <v>7820.1681479999997</v>
      </c>
      <c r="AZ18">
        <v>21865.53816</v>
      </c>
      <c r="BA18">
        <v>21056.052339999998</v>
      </c>
      <c r="BB18">
        <v>21842.13019</v>
      </c>
      <c r="BC18">
        <v>121579.22560000001</v>
      </c>
      <c r="BD18">
        <v>459798.37569999998</v>
      </c>
      <c r="BE18">
        <v>194155.41039999999</v>
      </c>
      <c r="BF18">
        <v>14059.838159999999</v>
      </c>
      <c r="BG18">
        <v>1186740.0419999999</v>
      </c>
      <c r="BH18">
        <v>33968.115899999997</v>
      </c>
      <c r="BI18">
        <v>16522.706699999999</v>
      </c>
      <c r="BJ18">
        <v>16769.706910000001</v>
      </c>
      <c r="BK18">
        <v>43027.71269</v>
      </c>
      <c r="BL18">
        <v>27985.195070000002</v>
      </c>
      <c r="BM18">
        <v>105659.17600000001</v>
      </c>
      <c r="BN18">
        <v>26320.6806</v>
      </c>
      <c r="BO18">
        <v>62377.081899999997</v>
      </c>
      <c r="BP18">
        <v>428061.96230000001</v>
      </c>
      <c r="BQ18">
        <v>187658.3008</v>
      </c>
      <c r="BR18">
        <v>7949.080661</v>
      </c>
      <c r="BS18">
        <v>6493.6033479999996</v>
      </c>
      <c r="BT18">
        <v>220068.64610000001</v>
      </c>
      <c r="BU18">
        <v>7695.9848330000004</v>
      </c>
      <c r="BV18">
        <v>53562.129509999999</v>
      </c>
      <c r="BW18">
        <v>23723.792710000002</v>
      </c>
    </row>
    <row r="19" spans="1:75" x14ac:dyDescent="0.2">
      <c r="A19" t="s">
        <v>386</v>
      </c>
      <c r="B19" s="1" t="s">
        <v>711</v>
      </c>
      <c r="C19" s="1" t="s">
        <v>929</v>
      </c>
      <c r="D19" t="s">
        <v>671</v>
      </c>
      <c r="E19" t="s">
        <v>676</v>
      </c>
      <c r="F19" t="s">
        <v>677</v>
      </c>
      <c r="G19" s="7">
        <v>32618</v>
      </c>
      <c r="H19" s="7">
        <v>43476</v>
      </c>
      <c r="I19">
        <f>DATEDIF(G19,H19,"Y")</f>
        <v>29</v>
      </c>
      <c r="J19">
        <v>2</v>
      </c>
      <c r="K19" t="s">
        <v>670</v>
      </c>
      <c r="L19">
        <v>103</v>
      </c>
      <c r="M19">
        <v>2</v>
      </c>
      <c r="N19">
        <v>0</v>
      </c>
      <c r="O19">
        <v>2</v>
      </c>
      <c r="P19" s="9">
        <v>1</v>
      </c>
      <c r="Q19" s="9">
        <v>0</v>
      </c>
      <c r="R19" t="str">
        <f>IF(S19=A19, "TRUE", "FALSE")</f>
        <v>TRUE</v>
      </c>
      <c r="S19" t="s">
        <v>386</v>
      </c>
      <c r="T19">
        <v>12128.55119</v>
      </c>
      <c r="U19">
        <v>748396.91110000003</v>
      </c>
      <c r="V19">
        <v>197618.85509999999</v>
      </c>
      <c r="W19">
        <v>591527.27590000001</v>
      </c>
      <c r="X19">
        <v>92495.119290000002</v>
      </c>
      <c r="Y19">
        <v>91188.246450000006</v>
      </c>
      <c r="Z19">
        <v>906844.92489999998</v>
      </c>
      <c r="AA19">
        <v>20656.846450000001</v>
      </c>
      <c r="AB19">
        <v>11295.50179</v>
      </c>
      <c r="AC19">
        <v>5307.5435340000004</v>
      </c>
      <c r="AD19">
        <v>7585.7918220000001</v>
      </c>
      <c r="AE19">
        <v>12222.641390000001</v>
      </c>
      <c r="AF19">
        <v>17259.779470000001</v>
      </c>
      <c r="AG19">
        <v>6529.5486709999996</v>
      </c>
      <c r="AH19">
        <v>29697.8694</v>
      </c>
      <c r="AI19">
        <v>2911.2124100000001</v>
      </c>
      <c r="AJ19">
        <v>4190673.6639999999</v>
      </c>
      <c r="AK19">
        <v>88295.962390000001</v>
      </c>
      <c r="AL19">
        <v>98295.285170000003</v>
      </c>
      <c r="AM19">
        <v>2570.5219950000001</v>
      </c>
      <c r="AN19">
        <v>26633.641889999999</v>
      </c>
      <c r="AO19">
        <v>15845.00452</v>
      </c>
      <c r="AP19">
        <v>98156.312090000007</v>
      </c>
      <c r="AQ19">
        <v>337147.43349999998</v>
      </c>
      <c r="AR19">
        <v>57836.118459999998</v>
      </c>
      <c r="AS19">
        <v>24764.775389999999</v>
      </c>
      <c r="AT19">
        <v>174453.93030000001</v>
      </c>
      <c r="AU19">
        <v>5547.474682</v>
      </c>
      <c r="AV19">
        <v>5227.2514680000004</v>
      </c>
      <c r="AW19">
        <v>4797.0682619999998</v>
      </c>
      <c r="AX19">
        <v>8831.3279340000008</v>
      </c>
      <c r="AY19">
        <v>11826.57199</v>
      </c>
      <c r="AZ19">
        <v>21096.689480000001</v>
      </c>
      <c r="BA19">
        <v>25299.715700000001</v>
      </c>
      <c r="BB19">
        <v>22028.450570000001</v>
      </c>
      <c r="BC19">
        <v>143708.9051</v>
      </c>
      <c r="BD19">
        <v>465863.57520000002</v>
      </c>
      <c r="BE19">
        <v>140303.8792</v>
      </c>
      <c r="BF19">
        <v>11023.749449999999</v>
      </c>
      <c r="BG19">
        <v>1213336.615</v>
      </c>
      <c r="BH19">
        <v>36688.892659999998</v>
      </c>
      <c r="BI19">
        <v>44197.744680000003</v>
      </c>
      <c r="BJ19">
        <v>21080.19672</v>
      </c>
      <c r="BK19">
        <v>5258.2679699999999</v>
      </c>
      <c r="BL19">
        <v>42414.420899999997</v>
      </c>
      <c r="BM19">
        <v>72893.294039999993</v>
      </c>
      <c r="BN19">
        <v>22148.5962</v>
      </c>
      <c r="BO19">
        <v>10028.76295</v>
      </c>
      <c r="BP19">
        <v>512125.33679999999</v>
      </c>
      <c r="BQ19">
        <v>261514.09719999999</v>
      </c>
      <c r="BR19">
        <v>8063.9943190000004</v>
      </c>
      <c r="BS19">
        <v>5723.9027390000001</v>
      </c>
      <c r="BT19">
        <v>78719.799329999994</v>
      </c>
      <c r="BU19">
        <v>8910.5113000000001</v>
      </c>
      <c r="BV19">
        <v>50401.0651</v>
      </c>
      <c r="BW19">
        <v>23649.09247</v>
      </c>
    </row>
    <row r="20" spans="1:75" x14ac:dyDescent="0.2">
      <c r="A20" t="s">
        <v>486</v>
      </c>
      <c r="B20" s="1" t="s">
        <v>712</v>
      </c>
      <c r="C20" s="1" t="s">
        <v>933</v>
      </c>
      <c r="D20" t="s">
        <v>671</v>
      </c>
      <c r="E20" t="s">
        <v>676</v>
      </c>
      <c r="F20" t="s">
        <v>677</v>
      </c>
      <c r="G20" s="7">
        <v>23573</v>
      </c>
      <c r="H20" s="7">
        <v>43483</v>
      </c>
      <c r="I20">
        <f>DATEDIF(G20,H20,"Y")</f>
        <v>54</v>
      </c>
      <c r="J20">
        <v>2</v>
      </c>
      <c r="K20" t="s">
        <v>670</v>
      </c>
      <c r="L20">
        <v>15</v>
      </c>
      <c r="M20">
        <v>0</v>
      </c>
      <c r="N20" s="13">
        <v>0</v>
      </c>
      <c r="O20" s="13">
        <v>2</v>
      </c>
      <c r="P20" s="14">
        <v>1</v>
      </c>
      <c r="Q20" s="14">
        <v>0</v>
      </c>
      <c r="R20" t="str">
        <f>IF(S20=A20, "TRUE", "FALSE")</f>
        <v>TRUE</v>
      </c>
      <c r="S20" t="s">
        <v>486</v>
      </c>
      <c r="T20">
        <v>7485.2943070000001</v>
      </c>
      <c r="U20">
        <v>1147100.929</v>
      </c>
      <c r="V20">
        <v>1192872.5330000001</v>
      </c>
      <c r="W20">
        <v>412286.17820000002</v>
      </c>
      <c r="X20">
        <v>150206.09469999999</v>
      </c>
      <c r="Y20">
        <v>58552.974329999997</v>
      </c>
      <c r="Z20">
        <v>129965.3854</v>
      </c>
      <c r="AA20">
        <v>117011.9207</v>
      </c>
      <c r="AB20">
        <v>18181.879730000001</v>
      </c>
      <c r="AC20">
        <v>5171.1184290000001</v>
      </c>
      <c r="AD20">
        <v>8068.7174279999999</v>
      </c>
      <c r="AE20">
        <v>16770.9447</v>
      </c>
      <c r="AF20">
        <v>20350.79953</v>
      </c>
      <c r="AG20">
        <v>6716.0169379999998</v>
      </c>
      <c r="AH20">
        <v>21246.694149999999</v>
      </c>
      <c r="AI20">
        <v>2999.362611</v>
      </c>
      <c r="AJ20">
        <v>4125854.5240000002</v>
      </c>
      <c r="AK20">
        <v>111295.0637</v>
      </c>
      <c r="AL20">
        <v>67559.373099999997</v>
      </c>
      <c r="AM20">
        <v>3454.6419959999998</v>
      </c>
      <c r="AN20">
        <v>52332.301319999999</v>
      </c>
      <c r="AO20">
        <v>6953.2097059999996</v>
      </c>
      <c r="AP20">
        <v>187655.04399999999</v>
      </c>
      <c r="AQ20">
        <v>159110.701</v>
      </c>
      <c r="AR20">
        <v>55287.292260000002</v>
      </c>
      <c r="AS20">
        <v>31902.28788</v>
      </c>
      <c r="AT20">
        <v>259721.8659</v>
      </c>
      <c r="AU20">
        <v>3218.7939959999999</v>
      </c>
      <c r="AV20">
        <v>4406.474252</v>
      </c>
      <c r="AW20">
        <v>11164.39674</v>
      </c>
      <c r="AX20">
        <v>12276.637189999999</v>
      </c>
      <c r="AY20">
        <v>4957.0597989999997</v>
      </c>
      <c r="AZ20">
        <v>29964.36665</v>
      </c>
      <c r="BA20">
        <v>14391.618130000001</v>
      </c>
      <c r="BB20">
        <v>21889.777340000001</v>
      </c>
      <c r="BC20">
        <v>119294.73910000001</v>
      </c>
      <c r="BD20">
        <v>423961.87430000002</v>
      </c>
      <c r="BE20">
        <v>222372.10140000001</v>
      </c>
      <c r="BF20">
        <v>13488.85857</v>
      </c>
      <c r="BG20">
        <v>1205601.8700000001</v>
      </c>
      <c r="BH20">
        <v>35322.550889999999</v>
      </c>
      <c r="BI20">
        <v>51078.730329999999</v>
      </c>
      <c r="BJ20">
        <v>23571.536179999999</v>
      </c>
      <c r="BK20">
        <v>14844.48717</v>
      </c>
      <c r="BL20">
        <v>21583.200949999999</v>
      </c>
      <c r="BM20">
        <v>78382.994269999996</v>
      </c>
      <c r="BN20">
        <v>20213.866440000002</v>
      </c>
      <c r="BO20">
        <v>20693.144830000001</v>
      </c>
      <c r="BP20">
        <v>529948.97420000006</v>
      </c>
      <c r="BQ20">
        <v>244681.52900000001</v>
      </c>
      <c r="BR20">
        <v>8513.1770789999991</v>
      </c>
      <c r="BS20">
        <v>6115.8529310000004</v>
      </c>
      <c r="BT20">
        <v>69091.069579999996</v>
      </c>
      <c r="BU20">
        <v>6141.9929519999996</v>
      </c>
      <c r="BV20">
        <v>78173.278510000004</v>
      </c>
      <c r="BW20">
        <v>25686.64961</v>
      </c>
    </row>
    <row r="21" spans="1:75" x14ac:dyDescent="0.2">
      <c r="A21" t="s">
        <v>416</v>
      </c>
      <c r="B21" s="1" t="s">
        <v>713</v>
      </c>
      <c r="C21" s="1" t="s">
        <v>940</v>
      </c>
      <c r="D21" t="s">
        <v>671</v>
      </c>
      <c r="E21" t="s">
        <v>676</v>
      </c>
      <c r="F21" t="s">
        <v>677</v>
      </c>
      <c r="G21" s="7">
        <v>35129</v>
      </c>
      <c r="H21" s="7">
        <v>43489</v>
      </c>
      <c r="I21">
        <v>23</v>
      </c>
      <c r="J21">
        <v>1</v>
      </c>
      <c r="K21" t="s">
        <v>670</v>
      </c>
      <c r="L21">
        <v>6000</v>
      </c>
      <c r="M21">
        <v>7</v>
      </c>
      <c r="N21">
        <v>0</v>
      </c>
      <c r="O21">
        <v>2</v>
      </c>
      <c r="P21" s="9">
        <v>1</v>
      </c>
      <c r="Q21" s="9">
        <v>0</v>
      </c>
      <c r="R21" t="str">
        <f>IF(S21=A21, "TRUE", "FALSE")</f>
        <v>TRUE</v>
      </c>
      <c r="S21" t="s">
        <v>416</v>
      </c>
      <c r="T21">
        <v>9307.1711460000006</v>
      </c>
      <c r="U21">
        <v>103638.7657</v>
      </c>
      <c r="V21">
        <v>339268.04560000001</v>
      </c>
      <c r="W21">
        <v>100666.7478</v>
      </c>
      <c r="X21">
        <v>150671.1439</v>
      </c>
      <c r="Y21">
        <v>98354.463610000006</v>
      </c>
      <c r="Z21">
        <v>160275.70360000001</v>
      </c>
      <c r="AA21">
        <v>20997.656889999998</v>
      </c>
      <c r="AB21">
        <v>19216.402590000002</v>
      </c>
      <c r="AC21">
        <v>5638.7255150000001</v>
      </c>
      <c r="AD21">
        <v>10279.305679999999</v>
      </c>
      <c r="AE21">
        <v>23928.471659999999</v>
      </c>
      <c r="AF21">
        <v>15620.3179</v>
      </c>
      <c r="AG21">
        <v>8234.5909790000005</v>
      </c>
      <c r="AH21">
        <v>12277.237080000001</v>
      </c>
      <c r="AI21">
        <v>3207.8824770000001</v>
      </c>
      <c r="AJ21">
        <v>2907267.9139999999</v>
      </c>
      <c r="AK21">
        <v>63369.101640000001</v>
      </c>
      <c r="AL21">
        <v>37365.036959999998</v>
      </c>
      <c r="AM21">
        <v>3306.7391560000001</v>
      </c>
      <c r="AN21">
        <v>2483.2773550000002</v>
      </c>
      <c r="AO21">
        <v>7090.0436060000002</v>
      </c>
      <c r="AP21">
        <v>263663.87150000001</v>
      </c>
      <c r="AQ21">
        <v>32743.642400000001</v>
      </c>
      <c r="AR21">
        <v>78372.955860000002</v>
      </c>
      <c r="AS21">
        <v>30347.459900000002</v>
      </c>
      <c r="AT21">
        <v>186667.182</v>
      </c>
      <c r="AU21">
        <v>3779.0953679999998</v>
      </c>
      <c r="AV21">
        <v>2250.3470870000001</v>
      </c>
      <c r="AW21">
        <v>2348.397074</v>
      </c>
      <c r="AX21">
        <v>5760.4695579999998</v>
      </c>
      <c r="AY21">
        <v>6831.5293039999997</v>
      </c>
      <c r="AZ21">
        <v>29729.844679999998</v>
      </c>
      <c r="BA21">
        <v>5372.1824269999997</v>
      </c>
      <c r="BB21">
        <v>18626.065360000001</v>
      </c>
      <c r="BC21">
        <v>51013.852290000003</v>
      </c>
      <c r="BD21">
        <v>467417.30940000003</v>
      </c>
      <c r="BE21">
        <v>155717.2683</v>
      </c>
      <c r="BF21">
        <v>30860.432789999999</v>
      </c>
      <c r="BG21">
        <v>860521.7953</v>
      </c>
      <c r="BH21">
        <v>23708.158650000001</v>
      </c>
      <c r="BI21">
        <v>41601.514159999999</v>
      </c>
      <c r="BJ21">
        <v>13721.79486</v>
      </c>
      <c r="BK21">
        <v>7006.9046099999996</v>
      </c>
      <c r="BL21">
        <v>12119.79161</v>
      </c>
      <c r="BM21">
        <v>80349.897349999999</v>
      </c>
      <c r="BN21">
        <v>28909.676650000001</v>
      </c>
      <c r="BO21">
        <v>14016.5316</v>
      </c>
      <c r="BP21">
        <v>410278.07939999999</v>
      </c>
      <c r="BQ21">
        <v>173025.75949999999</v>
      </c>
      <c r="BR21">
        <v>7572.7138779999996</v>
      </c>
      <c r="BS21">
        <v>6674.0961040000002</v>
      </c>
      <c r="BT21">
        <v>120967.8021</v>
      </c>
      <c r="BU21">
        <v>8121.9228519999997</v>
      </c>
      <c r="BV21">
        <v>37058.37846</v>
      </c>
      <c r="BW21">
        <v>31391.19745</v>
      </c>
    </row>
    <row r="22" spans="1:75" x14ac:dyDescent="0.2">
      <c r="A22" t="s">
        <v>206</v>
      </c>
      <c r="B22" s="1" t="s">
        <v>714</v>
      </c>
      <c r="C22" s="1" t="s">
        <v>934</v>
      </c>
      <c r="D22" t="s">
        <v>671</v>
      </c>
      <c r="E22" t="s">
        <v>681</v>
      </c>
      <c r="F22" t="s">
        <v>677</v>
      </c>
      <c r="G22" s="7">
        <v>30482</v>
      </c>
      <c r="H22" s="7">
        <v>43518</v>
      </c>
      <c r="I22">
        <v>35</v>
      </c>
      <c r="J22">
        <v>2</v>
      </c>
      <c r="K22" t="s">
        <v>670</v>
      </c>
      <c r="L22">
        <v>42</v>
      </c>
      <c r="M22">
        <v>3</v>
      </c>
      <c r="N22" s="13">
        <v>0</v>
      </c>
      <c r="O22" s="13">
        <v>2</v>
      </c>
      <c r="P22" s="9">
        <v>1</v>
      </c>
      <c r="Q22" s="9">
        <v>0</v>
      </c>
      <c r="R22" t="str">
        <f>IF(S22=A22, "TRUE", "FALSE")</f>
        <v>TRUE</v>
      </c>
      <c r="S22" t="s">
        <v>206</v>
      </c>
      <c r="T22">
        <v>2410.526942</v>
      </c>
      <c r="U22">
        <v>212406.96369999999</v>
      </c>
      <c r="V22">
        <v>212018.51850000001</v>
      </c>
      <c r="W22">
        <v>562041.67669999995</v>
      </c>
      <c r="X22">
        <v>932003.35519999999</v>
      </c>
      <c r="Y22">
        <v>176466.74230000001</v>
      </c>
      <c r="Z22">
        <v>87815.111959999995</v>
      </c>
      <c r="AA22">
        <v>28303.478490000001</v>
      </c>
      <c r="AB22">
        <v>18921.750919999999</v>
      </c>
      <c r="AC22">
        <v>5402.5692870000003</v>
      </c>
      <c r="AD22">
        <v>8543.2523779999992</v>
      </c>
      <c r="AE22">
        <v>19130.448700000001</v>
      </c>
      <c r="AF22">
        <v>23404.699260000001</v>
      </c>
      <c r="AG22">
        <v>5370.6583060000003</v>
      </c>
      <c r="AH22">
        <v>16732.220819999999</v>
      </c>
      <c r="AI22">
        <v>3266.36067</v>
      </c>
      <c r="AJ22">
        <v>3473374.3820000002</v>
      </c>
      <c r="AK22">
        <v>94043.190199999997</v>
      </c>
      <c r="AL22">
        <v>63379.254240000002</v>
      </c>
      <c r="AM22">
        <v>6236.8789299999999</v>
      </c>
      <c r="AN22">
        <v>18086.072489999999</v>
      </c>
      <c r="AO22">
        <v>7989.6956419999997</v>
      </c>
      <c r="AP22">
        <v>204750.90710000001</v>
      </c>
      <c r="AQ22">
        <v>252632.92069999999</v>
      </c>
      <c r="AR22">
        <v>67174.430030000003</v>
      </c>
      <c r="AS22">
        <v>26032.605640000002</v>
      </c>
      <c r="AT22">
        <v>271934.76860000001</v>
      </c>
      <c r="AU22">
        <v>5487.2288900000003</v>
      </c>
      <c r="AV22">
        <v>4923.1660700000002</v>
      </c>
      <c r="AW22">
        <v>5210.1809560000002</v>
      </c>
      <c r="AX22">
        <v>2770.6368619999998</v>
      </c>
      <c r="AY22">
        <v>5834.3275100000001</v>
      </c>
      <c r="AZ22">
        <v>18638.34045</v>
      </c>
      <c r="BA22">
        <v>18216.5209</v>
      </c>
      <c r="BB22">
        <v>25979.717410000001</v>
      </c>
      <c r="BC22">
        <v>98896.415059999999</v>
      </c>
      <c r="BD22">
        <v>469223.83120000002</v>
      </c>
      <c r="BE22">
        <v>213634.8903</v>
      </c>
      <c r="BF22">
        <v>10686.99863</v>
      </c>
      <c r="BG22">
        <v>1329293.9990000001</v>
      </c>
      <c r="BH22">
        <v>39783.106119999997</v>
      </c>
      <c r="BI22">
        <v>581928.19979999994</v>
      </c>
      <c r="BJ22">
        <v>20718.82792</v>
      </c>
      <c r="BK22">
        <v>5003.3875070000004</v>
      </c>
      <c r="BL22">
        <v>19621.288929999999</v>
      </c>
      <c r="BM22">
        <v>88790.003240000005</v>
      </c>
      <c r="BN22">
        <v>22794.712439999999</v>
      </c>
      <c r="BO22">
        <v>8003.9129869999997</v>
      </c>
      <c r="BP22">
        <v>537898.03489999997</v>
      </c>
      <c r="BQ22">
        <v>237746.2102</v>
      </c>
      <c r="BR22">
        <v>8298.6758239999999</v>
      </c>
      <c r="BS22">
        <v>7197.9144919999999</v>
      </c>
      <c r="BT22">
        <v>41661.064639999997</v>
      </c>
      <c r="BU22">
        <v>9696.1606250000004</v>
      </c>
      <c r="BV22">
        <v>61231.101770000001</v>
      </c>
      <c r="BW22">
        <v>20704.31538</v>
      </c>
    </row>
    <row r="23" spans="1:75" x14ac:dyDescent="0.2">
      <c r="A23" t="s">
        <v>352</v>
      </c>
      <c r="B23" s="1" t="s">
        <v>715</v>
      </c>
      <c r="C23" s="1" t="s">
        <v>935</v>
      </c>
      <c r="D23" t="s">
        <v>671</v>
      </c>
      <c r="E23" t="s">
        <v>676</v>
      </c>
      <c r="F23" t="s">
        <v>677</v>
      </c>
      <c r="G23" s="7">
        <v>24908</v>
      </c>
      <c r="H23" s="7">
        <v>43509</v>
      </c>
      <c r="I23">
        <f>DATEDIF(G23,H23,"Y")</f>
        <v>50</v>
      </c>
      <c r="J23">
        <v>2</v>
      </c>
      <c r="K23" t="s">
        <v>670</v>
      </c>
      <c r="L23">
        <v>15</v>
      </c>
      <c r="M23">
        <v>2</v>
      </c>
      <c r="N23" s="13">
        <v>1</v>
      </c>
      <c r="O23" s="13">
        <v>2</v>
      </c>
      <c r="P23" s="14">
        <v>0</v>
      </c>
      <c r="Q23" s="14">
        <v>0</v>
      </c>
      <c r="R23" t="str">
        <f>IF(S23=A23, "TRUE", "FALSE")</f>
        <v>TRUE</v>
      </c>
      <c r="S23" t="s">
        <v>352</v>
      </c>
      <c r="T23">
        <v>10298.98315</v>
      </c>
      <c r="U23">
        <v>189652.1943</v>
      </c>
      <c r="V23">
        <v>2239859.7570000002</v>
      </c>
      <c r="W23">
        <v>547348.46730000002</v>
      </c>
      <c r="X23">
        <v>144259.0791</v>
      </c>
      <c r="Y23">
        <v>84116.917480000004</v>
      </c>
      <c r="Z23">
        <v>123805.26459999999</v>
      </c>
      <c r="AA23">
        <v>232002.33489999999</v>
      </c>
      <c r="AB23">
        <v>7950.1379010000001</v>
      </c>
      <c r="AC23">
        <v>5501.584957</v>
      </c>
      <c r="AD23">
        <v>9089.4072230000002</v>
      </c>
      <c r="AE23">
        <v>13580.4565</v>
      </c>
      <c r="AF23">
        <v>17585.412649999998</v>
      </c>
      <c r="AG23">
        <v>10558.246950000001</v>
      </c>
      <c r="AH23">
        <v>24716.89228</v>
      </c>
      <c r="AI23">
        <v>3339.3519110000002</v>
      </c>
      <c r="AJ23">
        <v>3516493.68</v>
      </c>
      <c r="AK23">
        <v>73339.937139999995</v>
      </c>
      <c r="AL23">
        <v>68961.999360000002</v>
      </c>
      <c r="AM23">
        <v>2287.2936850000001</v>
      </c>
      <c r="AN23">
        <v>26085.998759999999</v>
      </c>
      <c r="AO23">
        <v>6882.3054830000001</v>
      </c>
      <c r="AP23">
        <v>164514.05160000001</v>
      </c>
      <c r="AQ23">
        <v>160932.50049999999</v>
      </c>
      <c r="AR23">
        <v>73560.425399999993</v>
      </c>
      <c r="AS23">
        <v>34192.264329999998</v>
      </c>
      <c r="AT23">
        <v>176596.51509999999</v>
      </c>
      <c r="AU23">
        <v>4575.7572259999997</v>
      </c>
      <c r="AV23">
        <v>2972.6615729999999</v>
      </c>
      <c r="AW23">
        <v>5910.3162039999997</v>
      </c>
      <c r="AX23">
        <v>5378.1440490000005</v>
      </c>
      <c r="AY23">
        <v>8834.2442719999999</v>
      </c>
      <c r="AZ23">
        <v>30295.306039999999</v>
      </c>
      <c r="BA23">
        <v>49512.891949999997</v>
      </c>
      <c r="BB23">
        <v>22784.65713</v>
      </c>
      <c r="BC23">
        <v>127439.5309</v>
      </c>
      <c r="BD23">
        <v>422613.64439999999</v>
      </c>
      <c r="BE23">
        <v>206719.99739999999</v>
      </c>
      <c r="BF23">
        <v>16517.900610000001</v>
      </c>
      <c r="BG23">
        <v>1059441.821</v>
      </c>
      <c r="BH23">
        <v>29500.166389999999</v>
      </c>
      <c r="BI23">
        <v>72180.450949999999</v>
      </c>
      <c r="BJ23">
        <v>16224.97278</v>
      </c>
      <c r="BK23">
        <v>64520.200320000004</v>
      </c>
      <c r="BL23">
        <v>18323.646959999998</v>
      </c>
      <c r="BM23">
        <v>90321.189509999997</v>
      </c>
      <c r="BN23">
        <v>26549.40511</v>
      </c>
      <c r="BO23">
        <v>93091.442070000005</v>
      </c>
      <c r="BP23">
        <v>372678.353</v>
      </c>
      <c r="BQ23">
        <v>182889.8125</v>
      </c>
      <c r="BR23">
        <v>9569.1068520000008</v>
      </c>
      <c r="BS23">
        <v>7822.9888090000004</v>
      </c>
      <c r="BT23">
        <v>177729.1292</v>
      </c>
      <c r="BU23">
        <v>8223.2759590000005</v>
      </c>
      <c r="BV23">
        <v>62278.454839999999</v>
      </c>
      <c r="BW23">
        <v>72159.518750000003</v>
      </c>
    </row>
    <row r="24" spans="1:75" x14ac:dyDescent="0.2">
      <c r="A24" t="s">
        <v>319</v>
      </c>
      <c r="B24" s="1" t="s">
        <v>716</v>
      </c>
      <c r="C24" s="1" t="s">
        <v>941</v>
      </c>
      <c r="D24" t="s">
        <v>671</v>
      </c>
      <c r="E24" t="s">
        <v>672</v>
      </c>
      <c r="F24" t="s">
        <v>677</v>
      </c>
      <c r="G24" s="7">
        <v>25311</v>
      </c>
      <c r="H24" s="7">
        <v>43511</v>
      </c>
      <c r="I24">
        <f>DATEDIF(G24,H24,"Y")</f>
        <v>49</v>
      </c>
      <c r="J24">
        <v>1</v>
      </c>
      <c r="K24" t="s">
        <v>670</v>
      </c>
      <c r="L24">
        <v>2216</v>
      </c>
      <c r="M24">
        <v>7</v>
      </c>
      <c r="N24">
        <v>1</v>
      </c>
      <c r="O24">
        <v>3</v>
      </c>
      <c r="P24" s="9">
        <v>1</v>
      </c>
      <c r="Q24" s="9">
        <v>0</v>
      </c>
      <c r="R24" t="str">
        <f>IF(S24=A24, "TRUE", "FALSE")</f>
        <v>TRUE</v>
      </c>
      <c r="S24" t="s">
        <v>319</v>
      </c>
      <c r="T24">
        <v>7287.0515509999996</v>
      </c>
      <c r="U24">
        <v>592730.35979999998</v>
      </c>
      <c r="V24">
        <v>46696.963190000002</v>
      </c>
      <c r="W24">
        <v>682584.52910000004</v>
      </c>
      <c r="X24">
        <v>74883.302129999996</v>
      </c>
      <c r="Y24">
        <v>96288.826740000004</v>
      </c>
      <c r="Z24">
        <v>131275.61670000001</v>
      </c>
      <c r="AA24">
        <v>281108.60940000002</v>
      </c>
      <c r="AB24">
        <v>27096.37959</v>
      </c>
      <c r="AC24">
        <v>5545.1534160000001</v>
      </c>
      <c r="AD24">
        <v>11708.41316</v>
      </c>
      <c r="AE24">
        <v>10996.121090000001</v>
      </c>
      <c r="AF24">
        <v>24517.449189999999</v>
      </c>
      <c r="AG24">
        <v>2171.4979429999999</v>
      </c>
      <c r="AH24">
        <v>14266.306490000001</v>
      </c>
      <c r="AI24">
        <v>5253.8969989999996</v>
      </c>
      <c r="AJ24">
        <v>2896744.227</v>
      </c>
      <c r="AK24">
        <v>78566.498259999993</v>
      </c>
      <c r="AL24">
        <v>71043.225139999995</v>
      </c>
      <c r="AM24">
        <v>2414.2012580000001</v>
      </c>
      <c r="AN24">
        <v>20694.321619999999</v>
      </c>
      <c r="AO24">
        <v>10892.53391</v>
      </c>
      <c r="AP24">
        <v>39388.848530000003</v>
      </c>
      <c r="AQ24">
        <v>223767.81969999999</v>
      </c>
      <c r="AR24">
        <v>71274.683539999998</v>
      </c>
      <c r="AS24">
        <v>29257.28599</v>
      </c>
      <c r="AT24">
        <v>200294.08119999999</v>
      </c>
      <c r="AU24">
        <v>7278.8390449999997</v>
      </c>
      <c r="AV24">
        <v>4528.4430300000004</v>
      </c>
      <c r="AW24">
        <v>3967.7581500000001</v>
      </c>
      <c r="AX24">
        <v>13804.05809</v>
      </c>
      <c r="AY24">
        <v>16467.426930000001</v>
      </c>
      <c r="AZ24">
        <v>16476.79134</v>
      </c>
      <c r="BA24">
        <v>44520.651109999999</v>
      </c>
      <c r="BB24">
        <v>41159.095450000001</v>
      </c>
      <c r="BC24">
        <v>117227.59050000001</v>
      </c>
      <c r="BD24">
        <v>521043.35700000002</v>
      </c>
      <c r="BE24">
        <v>206872.6446</v>
      </c>
      <c r="BF24">
        <v>14142.45261</v>
      </c>
      <c r="BG24">
        <v>939877.53249999997</v>
      </c>
      <c r="BH24">
        <v>27844.474719999998</v>
      </c>
      <c r="BI24">
        <v>16187.08131</v>
      </c>
      <c r="BJ24">
        <v>15592.7662</v>
      </c>
      <c r="BK24">
        <v>2453.5373869999999</v>
      </c>
      <c r="BL24">
        <v>32053.342769999999</v>
      </c>
      <c r="BM24">
        <v>137875.75649999999</v>
      </c>
      <c r="BN24">
        <v>34943.243020000002</v>
      </c>
      <c r="BO24">
        <v>5744.271718</v>
      </c>
      <c r="BP24">
        <v>473407.5061</v>
      </c>
      <c r="BQ24">
        <v>282103.12439999997</v>
      </c>
      <c r="BR24">
        <v>12483.513859999999</v>
      </c>
      <c r="BS24">
        <v>8736.8509749999994</v>
      </c>
      <c r="BT24">
        <v>6454.6780829999998</v>
      </c>
      <c r="BU24">
        <v>4058.3661729999999</v>
      </c>
      <c r="BV24">
        <v>50660.667690000002</v>
      </c>
      <c r="BW24">
        <v>45942.79567</v>
      </c>
    </row>
    <row r="25" spans="1:75" x14ac:dyDescent="0.2">
      <c r="A25" t="s">
        <v>305</v>
      </c>
      <c r="B25" s="1" t="s">
        <v>717</v>
      </c>
      <c r="C25" s="1" t="s">
        <v>942</v>
      </c>
      <c r="D25" t="s">
        <v>671</v>
      </c>
      <c r="E25" t="s">
        <v>672</v>
      </c>
      <c r="F25" t="s">
        <v>673</v>
      </c>
      <c r="G25" s="7">
        <v>36595</v>
      </c>
      <c r="H25" s="7">
        <v>43490</v>
      </c>
      <c r="I25">
        <f>DATEDIF(G25,H25,"Y")</f>
        <v>18</v>
      </c>
      <c r="J25">
        <v>1</v>
      </c>
      <c r="K25" t="s">
        <v>674</v>
      </c>
      <c r="L25">
        <v>1276</v>
      </c>
      <c r="M25">
        <v>11</v>
      </c>
      <c r="N25">
        <v>1</v>
      </c>
      <c r="O25">
        <v>2</v>
      </c>
      <c r="P25" s="9">
        <v>1</v>
      </c>
      <c r="Q25" s="9">
        <v>0</v>
      </c>
      <c r="R25" t="str">
        <f>IF(S25=A25, "TRUE", "FALSE")</f>
        <v>TRUE</v>
      </c>
      <c r="S25" t="s">
        <v>305</v>
      </c>
      <c r="T25">
        <v>7033.1973250000001</v>
      </c>
      <c r="U25">
        <v>219777.3676</v>
      </c>
      <c r="V25">
        <v>563867.11769999994</v>
      </c>
      <c r="W25">
        <v>431399.19579999999</v>
      </c>
      <c r="X25">
        <v>1148536.4669999999</v>
      </c>
      <c r="Y25">
        <v>267985.46620000002</v>
      </c>
      <c r="Z25">
        <v>40316.863890000001</v>
      </c>
      <c r="AA25">
        <v>27134.218929999999</v>
      </c>
      <c r="AB25">
        <v>9457.5546090000007</v>
      </c>
      <c r="AC25">
        <v>4257.6325770000003</v>
      </c>
      <c r="AD25">
        <v>8541.6028530000003</v>
      </c>
      <c r="AE25">
        <v>16001.19924</v>
      </c>
      <c r="AF25">
        <v>15143.272790000001</v>
      </c>
      <c r="AG25">
        <v>3982.7186809999998</v>
      </c>
      <c r="AH25">
        <v>17995.059359999999</v>
      </c>
      <c r="AI25">
        <v>3084.255326</v>
      </c>
      <c r="AJ25">
        <v>3807173.8470000001</v>
      </c>
      <c r="AK25">
        <v>50101.365409999999</v>
      </c>
      <c r="AL25">
        <v>71898.133119999999</v>
      </c>
      <c r="AM25">
        <v>2361.163951</v>
      </c>
      <c r="AN25">
        <v>2912.465721</v>
      </c>
      <c r="AO25">
        <v>5535.4303909999999</v>
      </c>
      <c r="AP25">
        <v>273888.12109999999</v>
      </c>
      <c r="AQ25">
        <v>409615.13439999998</v>
      </c>
      <c r="AR25">
        <v>53450.062230000003</v>
      </c>
      <c r="AS25">
        <v>30522.52607</v>
      </c>
      <c r="AT25">
        <v>238107.65609999999</v>
      </c>
      <c r="AU25">
        <v>4380.9237860000003</v>
      </c>
      <c r="AV25">
        <v>4024.9575020000002</v>
      </c>
      <c r="AW25">
        <v>7177.5070070000002</v>
      </c>
      <c r="AX25">
        <v>1159.9925189999999</v>
      </c>
      <c r="AY25">
        <v>3785.3833669999999</v>
      </c>
      <c r="AZ25">
        <v>26962.169819999999</v>
      </c>
      <c r="BA25">
        <v>14214.04349</v>
      </c>
      <c r="BB25">
        <v>21920.44786</v>
      </c>
      <c r="BC25">
        <v>134098.96669999999</v>
      </c>
      <c r="BD25">
        <v>538684.0821</v>
      </c>
      <c r="BE25">
        <v>122969.6155</v>
      </c>
      <c r="BF25">
        <v>12256.327079999999</v>
      </c>
      <c r="BG25">
        <v>1175174.7649999999</v>
      </c>
      <c r="BH25">
        <v>34801.212769999998</v>
      </c>
      <c r="BI25">
        <v>717023.76269999996</v>
      </c>
      <c r="BJ25">
        <v>17373.479149999999</v>
      </c>
      <c r="BK25">
        <v>4695.4521960000002</v>
      </c>
      <c r="BL25">
        <v>20740.398819999999</v>
      </c>
      <c r="BM25">
        <v>80983.622480000005</v>
      </c>
      <c r="BN25">
        <v>25228.345600000001</v>
      </c>
      <c r="BO25">
        <v>14872.283589999999</v>
      </c>
      <c r="BP25">
        <v>412626.87109999999</v>
      </c>
      <c r="BQ25">
        <v>209466.2929</v>
      </c>
      <c r="BR25">
        <v>9150.7389239999993</v>
      </c>
      <c r="BS25">
        <v>6880.7363139999998</v>
      </c>
      <c r="BT25">
        <v>16136.72985</v>
      </c>
      <c r="BU25">
        <v>10771.04874</v>
      </c>
      <c r="BV25">
        <v>58824.012360000001</v>
      </c>
      <c r="BW25">
        <v>20457.353569999999</v>
      </c>
    </row>
    <row r="26" spans="1:75" x14ac:dyDescent="0.2">
      <c r="A26" t="s">
        <v>555</v>
      </c>
      <c r="B26" s="1" t="s">
        <v>718</v>
      </c>
      <c r="C26" s="1" t="s">
        <v>767</v>
      </c>
      <c r="D26" t="s">
        <v>671</v>
      </c>
      <c r="E26" t="s">
        <v>672</v>
      </c>
      <c r="F26" t="s">
        <v>673</v>
      </c>
      <c r="G26" s="7">
        <v>34403</v>
      </c>
      <c r="H26" s="7">
        <v>43529</v>
      </c>
      <c r="I26">
        <f>DATEDIF(G26,H26,"Y")</f>
        <v>24</v>
      </c>
      <c r="J26">
        <v>1</v>
      </c>
      <c r="K26" t="s">
        <v>674</v>
      </c>
      <c r="L26">
        <v>2021</v>
      </c>
      <c r="M26">
        <v>5</v>
      </c>
      <c r="N26" s="13">
        <v>0</v>
      </c>
      <c r="O26" s="13">
        <v>1</v>
      </c>
      <c r="P26" s="14">
        <v>0</v>
      </c>
      <c r="Q26" s="14">
        <v>1</v>
      </c>
      <c r="R26" t="str">
        <f>IF(S26=A26, "TRUE", "FALSE")</f>
        <v>TRUE</v>
      </c>
      <c r="S26" t="s">
        <v>555</v>
      </c>
      <c r="T26">
        <v>12581.039720000001</v>
      </c>
      <c r="U26">
        <v>319096.79570000002</v>
      </c>
      <c r="V26">
        <v>1586352.9669999999</v>
      </c>
      <c r="W26">
        <v>209831.73869999999</v>
      </c>
      <c r="X26">
        <v>226394.0307</v>
      </c>
      <c r="Y26">
        <v>66646.260009999998</v>
      </c>
      <c r="Z26">
        <v>67319.393609999999</v>
      </c>
      <c r="AA26">
        <v>88000.267359999998</v>
      </c>
      <c r="AB26">
        <v>15250.77456</v>
      </c>
      <c r="AC26">
        <v>7130.243684</v>
      </c>
      <c r="AD26">
        <v>11193.650229999999</v>
      </c>
      <c r="AE26">
        <v>11214.53479</v>
      </c>
      <c r="AF26">
        <v>18100.675660000001</v>
      </c>
      <c r="AG26">
        <v>4971.1378379999996</v>
      </c>
      <c r="AH26">
        <v>14904.07807</v>
      </c>
      <c r="AI26">
        <v>3980.496842</v>
      </c>
      <c r="AJ26">
        <v>3418921.4040000001</v>
      </c>
      <c r="AK26">
        <v>53864.686979999999</v>
      </c>
      <c r="AL26">
        <v>77282.497730000003</v>
      </c>
      <c r="AM26">
        <v>3362.8093490000001</v>
      </c>
      <c r="AN26">
        <v>20874.278399999999</v>
      </c>
      <c r="AO26">
        <v>5056.832418</v>
      </c>
      <c r="AP26">
        <v>250477.46539999999</v>
      </c>
      <c r="AQ26">
        <v>98059.770810000002</v>
      </c>
      <c r="AR26">
        <v>85795.205730000001</v>
      </c>
      <c r="AS26">
        <v>32315.745360000001</v>
      </c>
      <c r="AT26">
        <v>239890.6059</v>
      </c>
      <c r="AU26">
        <v>4432.1407680000002</v>
      </c>
      <c r="AV26">
        <v>4444.5794260000002</v>
      </c>
      <c r="AW26">
        <v>5024.3395499999997</v>
      </c>
      <c r="AX26">
        <v>19232.309600000001</v>
      </c>
      <c r="AY26">
        <v>10710.713320000001</v>
      </c>
      <c r="AZ26">
        <v>19716.842290000001</v>
      </c>
      <c r="BA26">
        <v>15653.262769999999</v>
      </c>
      <c r="BB26">
        <v>27287.646530000002</v>
      </c>
      <c r="BC26">
        <v>130899.8339</v>
      </c>
      <c r="BD26">
        <v>378518.04859999998</v>
      </c>
      <c r="BE26">
        <v>319908.9227</v>
      </c>
      <c r="BF26">
        <v>22546.674220000001</v>
      </c>
      <c r="BG26">
        <v>923399.72010000004</v>
      </c>
      <c r="BH26">
        <v>25852.003830000001</v>
      </c>
      <c r="BI26">
        <v>103917.2885</v>
      </c>
      <c r="BJ26">
        <v>23403.834650000001</v>
      </c>
      <c r="BK26">
        <v>15853.803620000001</v>
      </c>
      <c r="BL26">
        <v>9070.7776699999995</v>
      </c>
      <c r="BM26">
        <v>87154.842369999998</v>
      </c>
      <c r="BN26">
        <v>40932.620949999997</v>
      </c>
      <c r="BO26">
        <v>42661.984320000003</v>
      </c>
      <c r="BP26">
        <v>301746.68530000001</v>
      </c>
      <c r="BQ26">
        <v>151944.36120000001</v>
      </c>
      <c r="BR26">
        <v>9501.9731850000007</v>
      </c>
      <c r="BS26">
        <v>9613.5316559999992</v>
      </c>
      <c r="BT26">
        <v>463882.75929999998</v>
      </c>
      <c r="BU26">
        <v>9334.3842679999998</v>
      </c>
      <c r="BV26">
        <v>63649.104549999996</v>
      </c>
      <c r="BW26">
        <v>41243.13852</v>
      </c>
    </row>
    <row r="27" spans="1:75" x14ac:dyDescent="0.2">
      <c r="A27" t="s">
        <v>131</v>
      </c>
      <c r="B27" s="1" t="s">
        <v>719</v>
      </c>
      <c r="C27" s="1" t="s">
        <v>777</v>
      </c>
      <c r="D27" t="s">
        <v>671</v>
      </c>
      <c r="E27" t="s">
        <v>676</v>
      </c>
      <c r="F27" t="s">
        <v>673</v>
      </c>
      <c r="G27" s="7">
        <v>29943</v>
      </c>
      <c r="H27" s="7">
        <v>43525</v>
      </c>
      <c r="I27">
        <f>DATEDIF(G27,H27,"Y")</f>
        <v>37</v>
      </c>
      <c r="J27">
        <v>1</v>
      </c>
      <c r="K27" t="s">
        <v>670</v>
      </c>
      <c r="L27">
        <v>922</v>
      </c>
      <c r="M27">
        <v>8</v>
      </c>
      <c r="N27">
        <v>0</v>
      </c>
      <c r="O27">
        <v>3</v>
      </c>
      <c r="P27" s="9">
        <v>1</v>
      </c>
      <c r="Q27" s="9">
        <v>0</v>
      </c>
      <c r="R27" t="str">
        <f>IF(S27=A27, "TRUE", "FALSE")</f>
        <v>TRUE</v>
      </c>
      <c r="S27" t="s">
        <v>131</v>
      </c>
      <c r="T27">
        <v>6745.9931919999999</v>
      </c>
      <c r="U27">
        <v>86462.908890000006</v>
      </c>
      <c r="V27">
        <v>307110.59409999999</v>
      </c>
      <c r="W27">
        <v>284609.02710000001</v>
      </c>
      <c r="X27">
        <v>19883.031439999999</v>
      </c>
      <c r="Y27">
        <v>55136.254110000002</v>
      </c>
      <c r="Z27">
        <v>72773.974830000006</v>
      </c>
      <c r="AA27">
        <v>33293.759919999997</v>
      </c>
      <c r="AB27">
        <v>27856.493600000002</v>
      </c>
      <c r="AC27">
        <v>4947.0837220000003</v>
      </c>
      <c r="AD27">
        <v>7895.8276210000004</v>
      </c>
      <c r="AE27">
        <v>10252.73732</v>
      </c>
      <c r="AF27">
        <v>15362.944509999999</v>
      </c>
      <c r="AG27">
        <v>6290.2293900000004</v>
      </c>
      <c r="AH27">
        <v>17256.31236</v>
      </c>
      <c r="AI27">
        <v>3005.3846579999999</v>
      </c>
      <c r="AJ27">
        <v>3797506.5210000002</v>
      </c>
      <c r="AK27">
        <v>77790.678209999998</v>
      </c>
      <c r="AL27">
        <v>63237.687639999996</v>
      </c>
      <c r="AM27">
        <v>3649.1375229999999</v>
      </c>
      <c r="AN27">
        <v>5304.4775950000003</v>
      </c>
      <c r="AO27">
        <v>6133.4463850000002</v>
      </c>
      <c r="AP27">
        <v>213890.0803</v>
      </c>
      <c r="AQ27">
        <v>125058.33900000001</v>
      </c>
      <c r="AR27">
        <v>64980.593030000004</v>
      </c>
      <c r="AS27">
        <v>25801.043010000001</v>
      </c>
      <c r="AT27">
        <v>185995.30470000001</v>
      </c>
      <c r="AU27">
        <v>5920.4511709999997</v>
      </c>
      <c r="AV27">
        <v>7139.775568</v>
      </c>
      <c r="AW27">
        <v>6193.2874229999998</v>
      </c>
      <c r="AX27">
        <v>4266.8557060000003</v>
      </c>
      <c r="AY27">
        <v>5905.0278749999998</v>
      </c>
      <c r="AZ27">
        <v>22845.34316</v>
      </c>
      <c r="BA27">
        <v>13412.94505</v>
      </c>
      <c r="BB27">
        <v>22048.54046</v>
      </c>
      <c r="BC27">
        <v>93235.015939999997</v>
      </c>
      <c r="BD27">
        <v>506840.12680000003</v>
      </c>
      <c r="BE27">
        <v>170997.23569999999</v>
      </c>
      <c r="BF27">
        <v>23134.452969999998</v>
      </c>
      <c r="BG27">
        <v>1211148.1510000001</v>
      </c>
      <c r="BH27">
        <v>35391.797010000002</v>
      </c>
      <c r="BI27">
        <v>6874.3245010000001</v>
      </c>
      <c r="BJ27">
        <v>16830.79189</v>
      </c>
      <c r="BK27">
        <v>6167.9420149999996</v>
      </c>
      <c r="BL27">
        <v>25166.138129999999</v>
      </c>
      <c r="BM27">
        <v>135010.34779999999</v>
      </c>
      <c r="BN27">
        <v>32935.775479999997</v>
      </c>
      <c r="BO27">
        <v>10505.28875</v>
      </c>
      <c r="BP27">
        <v>366871.50839999999</v>
      </c>
      <c r="BQ27">
        <v>153041.38519999999</v>
      </c>
      <c r="BR27">
        <v>7071.3619170000002</v>
      </c>
      <c r="BS27">
        <v>6392.1176619999997</v>
      </c>
      <c r="BT27">
        <v>408571.71179999999</v>
      </c>
      <c r="BU27">
        <v>8665.9030039999998</v>
      </c>
      <c r="BV27">
        <v>74298.866569999998</v>
      </c>
      <c r="BW27">
        <v>29091.816910000001</v>
      </c>
    </row>
    <row r="28" spans="1:75" x14ac:dyDescent="0.2">
      <c r="A28" t="s">
        <v>414</v>
      </c>
      <c r="B28" s="1" t="s">
        <v>720</v>
      </c>
      <c r="C28" s="1" t="s">
        <v>940</v>
      </c>
      <c r="D28" t="s">
        <v>671</v>
      </c>
      <c r="E28" t="s">
        <v>676</v>
      </c>
      <c r="F28" t="s">
        <v>677</v>
      </c>
      <c r="G28" s="7">
        <v>35129</v>
      </c>
      <c r="H28" s="7">
        <v>43532</v>
      </c>
      <c r="I28">
        <f>DATEDIF(G28,H28,"Y")</f>
        <v>23</v>
      </c>
      <c r="J28">
        <v>2</v>
      </c>
      <c r="K28" t="s">
        <v>670</v>
      </c>
      <c r="L28">
        <v>80</v>
      </c>
      <c r="M28">
        <v>2</v>
      </c>
      <c r="N28">
        <v>0</v>
      </c>
      <c r="O28">
        <v>2</v>
      </c>
      <c r="P28" s="9">
        <v>1</v>
      </c>
      <c r="Q28" s="9">
        <v>0</v>
      </c>
      <c r="R28" t="str">
        <f>IF(S28=A28, "TRUE", "FALSE")</f>
        <v>TRUE</v>
      </c>
      <c r="S28" t="s">
        <v>414</v>
      </c>
      <c r="T28">
        <v>2404.625935</v>
      </c>
      <c r="U28">
        <v>151944.7703</v>
      </c>
      <c r="V28">
        <v>1433836.175</v>
      </c>
      <c r="W28">
        <v>256472.18</v>
      </c>
      <c r="X28">
        <v>195504.9656</v>
      </c>
      <c r="Y28">
        <v>96100.886429999999</v>
      </c>
      <c r="Z28">
        <v>115616.46430000001</v>
      </c>
      <c r="AA28">
        <v>98101.436520000003</v>
      </c>
      <c r="AB28">
        <v>13332.453090000001</v>
      </c>
      <c r="AC28">
        <v>4461.4534960000001</v>
      </c>
      <c r="AD28">
        <v>8212.6885550000006</v>
      </c>
      <c r="AE28">
        <v>10559.90847</v>
      </c>
      <c r="AF28">
        <v>18372.750410000001</v>
      </c>
      <c r="AG28">
        <v>8658.1355519999997</v>
      </c>
      <c r="AH28">
        <v>9945.9583409999996</v>
      </c>
      <c r="AI28">
        <v>2912.2897349999998</v>
      </c>
      <c r="AJ28">
        <v>4100098.2510000002</v>
      </c>
      <c r="AK28">
        <v>67024.165949999995</v>
      </c>
      <c r="AL28">
        <v>61710.235760000003</v>
      </c>
      <c r="AM28">
        <v>2127.7203589999999</v>
      </c>
      <c r="AN28">
        <v>4541.4952929999999</v>
      </c>
      <c r="AO28">
        <v>6883.4262550000003</v>
      </c>
      <c r="AP28">
        <v>193927.2127</v>
      </c>
      <c r="AQ28">
        <v>58030.388509999997</v>
      </c>
      <c r="AR28">
        <v>63109.881099999999</v>
      </c>
      <c r="AS28">
        <v>29220.697960000001</v>
      </c>
      <c r="AT28">
        <v>187280.07430000001</v>
      </c>
      <c r="AU28">
        <v>3545.2620449999999</v>
      </c>
      <c r="AV28">
        <v>3403.7271740000001</v>
      </c>
      <c r="AW28">
        <v>2951.038896</v>
      </c>
      <c r="AX28">
        <v>8295.6651320000001</v>
      </c>
      <c r="AY28">
        <v>5838.1011269999999</v>
      </c>
      <c r="AZ28">
        <v>21495.859810000002</v>
      </c>
      <c r="BA28">
        <v>11207.002829999999</v>
      </c>
      <c r="BB28">
        <v>20328.451140000001</v>
      </c>
      <c r="BC28">
        <v>69242.32372</v>
      </c>
      <c r="BD28">
        <v>422552.60430000001</v>
      </c>
      <c r="BE28">
        <v>236115.20980000001</v>
      </c>
      <c r="BF28">
        <v>20644.621289999999</v>
      </c>
      <c r="BG28">
        <v>1097489.8829999999</v>
      </c>
      <c r="BH28">
        <v>30427.695370000001</v>
      </c>
      <c r="BI28">
        <v>69526.879190000007</v>
      </c>
      <c r="BJ28">
        <v>17412.168949999999</v>
      </c>
      <c r="BK28">
        <v>27959.930380000002</v>
      </c>
      <c r="BL28">
        <v>13444.699629999999</v>
      </c>
      <c r="BM28">
        <v>75284.60871</v>
      </c>
      <c r="BN28">
        <v>23095.361369999999</v>
      </c>
      <c r="BO28">
        <v>40517.145620000003</v>
      </c>
      <c r="BP28">
        <v>476431.22489999997</v>
      </c>
      <c r="BQ28">
        <v>234801.53049999999</v>
      </c>
      <c r="BR28">
        <v>8670.691116</v>
      </c>
      <c r="BS28">
        <v>6995.7094559999996</v>
      </c>
      <c r="BT28">
        <v>232654.9437</v>
      </c>
      <c r="BU28">
        <v>9741.7680920000003</v>
      </c>
      <c r="BV28">
        <v>75105.501529999994</v>
      </c>
      <c r="BW28">
        <v>28041.39831</v>
      </c>
    </row>
    <row r="29" spans="1:75" x14ac:dyDescent="0.2">
      <c r="A29" t="s">
        <v>223</v>
      </c>
      <c r="B29" s="1" t="s">
        <v>721</v>
      </c>
      <c r="C29" s="1" t="s">
        <v>943</v>
      </c>
      <c r="D29" t="s">
        <v>671</v>
      </c>
      <c r="E29" t="s">
        <v>672</v>
      </c>
      <c r="F29" t="s">
        <v>677</v>
      </c>
      <c r="G29" s="7">
        <v>31823</v>
      </c>
      <c r="H29" s="7">
        <v>43546</v>
      </c>
      <c r="I29">
        <f>DATEDIF(G29,H29,"Y")</f>
        <v>32</v>
      </c>
      <c r="J29">
        <v>1</v>
      </c>
      <c r="K29" t="s">
        <v>674</v>
      </c>
      <c r="L29">
        <v>306</v>
      </c>
      <c r="M29">
        <v>4</v>
      </c>
      <c r="N29">
        <v>0</v>
      </c>
      <c r="O29">
        <v>2</v>
      </c>
      <c r="P29" s="9">
        <v>0</v>
      </c>
      <c r="Q29" s="9">
        <v>0</v>
      </c>
      <c r="R29" t="str">
        <f>IF(S29=A29, "TRUE", "FALSE")</f>
        <v>TRUE</v>
      </c>
      <c r="S29" t="s">
        <v>223</v>
      </c>
      <c r="T29">
        <v>16665.024809999999</v>
      </c>
      <c r="U29">
        <v>176330.77290000001</v>
      </c>
      <c r="V29">
        <v>1514969.4339999999</v>
      </c>
      <c r="W29">
        <v>300239.39620000002</v>
      </c>
      <c r="X29">
        <v>150650.8983</v>
      </c>
      <c r="Y29">
        <v>162425.66769999999</v>
      </c>
      <c r="Z29">
        <v>185760.28909999999</v>
      </c>
      <c r="AA29">
        <v>31305.79391</v>
      </c>
      <c r="AB29">
        <v>17310.365730000001</v>
      </c>
      <c r="AC29">
        <v>6218.6788200000001</v>
      </c>
      <c r="AD29">
        <v>7448.5306270000001</v>
      </c>
      <c r="AE29">
        <v>14007.3619</v>
      </c>
      <c r="AF29">
        <v>20011.282609999998</v>
      </c>
      <c r="AG29">
        <v>7963.1787480000003</v>
      </c>
      <c r="AH29">
        <v>18939.340939999998</v>
      </c>
      <c r="AI29">
        <v>3700.845683</v>
      </c>
      <c r="AJ29">
        <v>3073343.3369999998</v>
      </c>
      <c r="AK29">
        <v>94947.950060000003</v>
      </c>
      <c r="AL29">
        <v>55810.567999999999</v>
      </c>
      <c r="AM29">
        <v>1950.8257630000001</v>
      </c>
      <c r="AN29">
        <v>16598.728029999998</v>
      </c>
      <c r="AO29">
        <v>11870.943509999999</v>
      </c>
      <c r="AP29">
        <v>99584.896380000006</v>
      </c>
      <c r="AQ29">
        <v>282720.4276</v>
      </c>
      <c r="AR29">
        <v>66164.456699999995</v>
      </c>
      <c r="AS29">
        <v>28544.545539999999</v>
      </c>
      <c r="AT29">
        <v>175475.39780000001</v>
      </c>
      <c r="AU29">
        <v>5463.5348169999997</v>
      </c>
      <c r="AV29">
        <v>4162.9375460000001</v>
      </c>
      <c r="AW29">
        <v>3858.1367989999999</v>
      </c>
      <c r="AX29">
        <v>10067.429260000001</v>
      </c>
      <c r="AY29">
        <v>8648.7005439999994</v>
      </c>
      <c r="AZ29">
        <v>30985.67757</v>
      </c>
      <c r="BA29">
        <v>11649.53184</v>
      </c>
      <c r="BB29">
        <v>25135.404020000002</v>
      </c>
      <c r="BC29">
        <v>43726.048060000001</v>
      </c>
      <c r="BD29">
        <v>127687.45269999999</v>
      </c>
      <c r="BE29">
        <v>239765.6918</v>
      </c>
      <c r="BF29">
        <v>18638.58785</v>
      </c>
      <c r="BG29">
        <v>1083465.362</v>
      </c>
      <c r="BH29">
        <v>30668.632669999999</v>
      </c>
      <c r="BI29">
        <v>75529.261240000007</v>
      </c>
      <c r="BJ29">
        <v>19263.276720000002</v>
      </c>
      <c r="BK29">
        <v>27027.633010000001</v>
      </c>
      <c r="BL29">
        <v>19591.656849999999</v>
      </c>
      <c r="BM29">
        <v>73578.460860000007</v>
      </c>
      <c r="BN29">
        <v>34745.334889999998</v>
      </c>
      <c r="BO29">
        <v>58313.645850000001</v>
      </c>
      <c r="BP29">
        <v>386333.33049999998</v>
      </c>
      <c r="BQ29">
        <v>183904.92679999999</v>
      </c>
      <c r="BR29">
        <v>9838.0701919999992</v>
      </c>
      <c r="BS29">
        <v>7662.5635890000003</v>
      </c>
      <c r="BT29">
        <v>136841.94339999999</v>
      </c>
      <c r="BU29">
        <v>10291.453460000001</v>
      </c>
      <c r="BV29">
        <v>62415.398509999999</v>
      </c>
      <c r="BW29">
        <v>41337.517760000002</v>
      </c>
    </row>
    <row r="30" spans="1:75" x14ac:dyDescent="0.2">
      <c r="A30" t="s">
        <v>563</v>
      </c>
      <c r="B30" s="1" t="s">
        <v>722</v>
      </c>
      <c r="C30" s="1" t="s">
        <v>767</v>
      </c>
      <c r="D30" t="s">
        <v>671</v>
      </c>
      <c r="E30" t="s">
        <v>672</v>
      </c>
      <c r="F30" t="s">
        <v>673</v>
      </c>
      <c r="G30" s="7">
        <v>34403</v>
      </c>
      <c r="H30" s="7">
        <v>43607</v>
      </c>
      <c r="I30">
        <f>DATEDIF(G30,H30,"Y")</f>
        <v>25</v>
      </c>
      <c r="J30">
        <v>2</v>
      </c>
      <c r="K30" t="s">
        <v>674</v>
      </c>
      <c r="L30">
        <v>2155</v>
      </c>
      <c r="M30">
        <v>15</v>
      </c>
      <c r="N30" s="13">
        <v>0</v>
      </c>
      <c r="O30" s="13">
        <v>1</v>
      </c>
      <c r="P30" s="14">
        <v>0</v>
      </c>
      <c r="Q30" s="14">
        <v>1</v>
      </c>
      <c r="R30" t="str">
        <f>IF(S30=A30, "TRUE", "FALSE")</f>
        <v>TRUE</v>
      </c>
      <c r="S30" t="s">
        <v>563</v>
      </c>
      <c r="T30">
        <v>10265.00044</v>
      </c>
      <c r="U30">
        <v>1081199.2490000001</v>
      </c>
      <c r="V30">
        <v>127826.3241</v>
      </c>
      <c r="W30">
        <v>156148.06469999999</v>
      </c>
      <c r="X30">
        <v>259352.81909999999</v>
      </c>
      <c r="Y30">
        <v>77443.945630000002</v>
      </c>
      <c r="Z30">
        <v>115358.07980000001</v>
      </c>
      <c r="AA30">
        <v>20746.752690000001</v>
      </c>
      <c r="AB30">
        <v>13572.4948</v>
      </c>
      <c r="AC30">
        <v>6669.5856379999996</v>
      </c>
      <c r="AD30">
        <v>10163.55862</v>
      </c>
      <c r="AE30">
        <v>22875.479759999998</v>
      </c>
      <c r="AF30">
        <v>17297.884750000001</v>
      </c>
      <c r="AG30">
        <v>2905.1250570000002</v>
      </c>
      <c r="AH30">
        <v>8606.3086540000004</v>
      </c>
      <c r="AI30">
        <v>4426.8076540000002</v>
      </c>
      <c r="AJ30">
        <v>2420743.9470000002</v>
      </c>
      <c r="AK30">
        <v>60267.004800000002</v>
      </c>
      <c r="AL30">
        <v>60941.99699</v>
      </c>
      <c r="AM30">
        <v>1530.2569140000001</v>
      </c>
      <c r="AN30">
        <v>3610.5575130000002</v>
      </c>
      <c r="AO30">
        <v>4411.9569160000001</v>
      </c>
      <c r="AP30">
        <v>168264.44779999999</v>
      </c>
      <c r="AQ30">
        <v>81449.556859999997</v>
      </c>
      <c r="AR30">
        <v>69445.199850000005</v>
      </c>
      <c r="AS30">
        <v>32962.093289999997</v>
      </c>
      <c r="AT30">
        <v>218991.55669999999</v>
      </c>
      <c r="AU30">
        <v>4095.93667</v>
      </c>
      <c r="AV30">
        <v>2618.3855979999998</v>
      </c>
      <c r="AW30">
        <v>6213.52088</v>
      </c>
      <c r="AX30">
        <v>4101.7185939999999</v>
      </c>
      <c r="AY30">
        <v>18557.35584</v>
      </c>
      <c r="AZ30">
        <v>16906.78815</v>
      </c>
      <c r="BA30">
        <v>9414.538681</v>
      </c>
      <c r="BB30">
        <v>26958.915809999999</v>
      </c>
      <c r="BC30">
        <v>106878.683</v>
      </c>
      <c r="BD30">
        <v>375636.89250000002</v>
      </c>
      <c r="BE30">
        <v>295536.30440000002</v>
      </c>
      <c r="BF30">
        <v>15446.33063</v>
      </c>
      <c r="BG30">
        <v>892881.33349999995</v>
      </c>
      <c r="BH30">
        <v>25189.346890000001</v>
      </c>
      <c r="BI30">
        <v>92544.672330000001</v>
      </c>
      <c r="BJ30">
        <v>10895.61116</v>
      </c>
      <c r="BK30">
        <v>4867.4150140000002</v>
      </c>
      <c r="BL30">
        <v>5504.7801520000003</v>
      </c>
      <c r="BM30">
        <v>110324.8517</v>
      </c>
      <c r="BN30">
        <v>46796.499770000002</v>
      </c>
      <c r="BO30">
        <v>9620.5939199999993</v>
      </c>
      <c r="BP30">
        <v>359135.8285</v>
      </c>
      <c r="BQ30">
        <v>191898.09</v>
      </c>
      <c r="BR30">
        <v>10427.27204</v>
      </c>
      <c r="BS30">
        <v>9715.7480869999999</v>
      </c>
      <c r="BT30">
        <v>428417.83159999998</v>
      </c>
      <c r="BU30">
        <v>9064.7639049999998</v>
      </c>
      <c r="BV30">
        <v>71202.35282</v>
      </c>
      <c r="BW30">
        <v>41565.64387</v>
      </c>
    </row>
    <row r="31" spans="1:75" x14ac:dyDescent="0.2">
      <c r="A31" t="s">
        <v>303</v>
      </c>
      <c r="B31" s="1" t="s">
        <v>723</v>
      </c>
      <c r="C31" s="1" t="s">
        <v>942</v>
      </c>
      <c r="D31" t="s">
        <v>671</v>
      </c>
      <c r="E31" t="s">
        <v>672</v>
      </c>
      <c r="F31" t="s">
        <v>673</v>
      </c>
      <c r="G31" s="7">
        <v>36595</v>
      </c>
      <c r="H31" s="7">
        <v>43567</v>
      </c>
      <c r="I31">
        <v>19</v>
      </c>
      <c r="J31">
        <v>2</v>
      </c>
      <c r="K31" t="s">
        <v>674</v>
      </c>
      <c r="L31">
        <v>1000</v>
      </c>
      <c r="M31">
        <v>7</v>
      </c>
      <c r="N31">
        <v>1</v>
      </c>
      <c r="O31">
        <v>2</v>
      </c>
      <c r="P31" s="9">
        <v>1</v>
      </c>
      <c r="Q31" s="9">
        <v>0</v>
      </c>
      <c r="R31" t="str">
        <f>IF(S31=A31, "TRUE", "FALSE")</f>
        <v>TRUE</v>
      </c>
      <c r="S31" t="s">
        <v>303</v>
      </c>
      <c r="T31">
        <v>18696.930830000001</v>
      </c>
      <c r="U31">
        <v>79717.070340000006</v>
      </c>
      <c r="V31">
        <v>1066326.507</v>
      </c>
      <c r="W31">
        <v>491115.78320000001</v>
      </c>
      <c r="X31">
        <v>264283.6532</v>
      </c>
      <c r="Y31">
        <v>135570.28839999999</v>
      </c>
      <c r="Z31">
        <v>47763.021500000003</v>
      </c>
      <c r="AA31">
        <v>58775.455499999996</v>
      </c>
      <c r="AB31">
        <v>8142.6732400000001</v>
      </c>
      <c r="AC31">
        <v>4369.4897609999998</v>
      </c>
      <c r="AD31">
        <v>9151.4550810000001</v>
      </c>
      <c r="AE31">
        <v>26659.39444</v>
      </c>
      <c r="AF31">
        <v>13866.20247</v>
      </c>
      <c r="AG31">
        <v>3114.3793310000001</v>
      </c>
      <c r="AH31">
        <v>22494.80819</v>
      </c>
      <c r="AI31">
        <v>3237.0883680000002</v>
      </c>
      <c r="AJ31">
        <v>4220297.1770000001</v>
      </c>
      <c r="AK31">
        <v>59612.697789999998</v>
      </c>
      <c r="AL31">
        <v>71279.563980000006</v>
      </c>
      <c r="AM31">
        <v>1826.069033</v>
      </c>
      <c r="AN31">
        <v>7185.9099489999999</v>
      </c>
      <c r="AO31">
        <v>5223.3480229999996</v>
      </c>
      <c r="AP31">
        <v>160982.7923</v>
      </c>
      <c r="AQ31">
        <v>412033.11219999997</v>
      </c>
      <c r="AR31">
        <v>64375.890789999998</v>
      </c>
      <c r="AS31">
        <v>28735.84823</v>
      </c>
      <c r="AT31">
        <v>237984.9804</v>
      </c>
      <c r="AU31">
        <v>4123.4475849999999</v>
      </c>
      <c r="AV31">
        <v>3241.1828730000002</v>
      </c>
      <c r="AW31">
        <v>4613.5676819999999</v>
      </c>
      <c r="AX31">
        <v>3668.1343959999999</v>
      </c>
      <c r="AY31">
        <v>4052.4514979999999</v>
      </c>
      <c r="AZ31">
        <v>34858.549400000004</v>
      </c>
      <c r="BA31">
        <v>12240.4344</v>
      </c>
      <c r="BB31">
        <v>21159.136149999998</v>
      </c>
      <c r="BC31">
        <v>139113.93040000001</v>
      </c>
      <c r="BD31">
        <v>474639.11</v>
      </c>
      <c r="BE31">
        <v>89256.003880000004</v>
      </c>
      <c r="BF31">
        <v>12351.011500000001</v>
      </c>
      <c r="BG31">
        <v>1347902.0870000001</v>
      </c>
      <c r="BH31">
        <v>40640.445189999999</v>
      </c>
      <c r="BI31">
        <v>110012.717</v>
      </c>
      <c r="BJ31">
        <v>19891.210210000001</v>
      </c>
      <c r="BK31">
        <v>9179.3866689999995</v>
      </c>
      <c r="BL31">
        <v>23554.512180000002</v>
      </c>
      <c r="BM31">
        <v>98116.234729999996</v>
      </c>
      <c r="BN31">
        <v>25970.6198</v>
      </c>
      <c r="BO31">
        <v>32342.797559999999</v>
      </c>
      <c r="BP31">
        <v>521056.22859999997</v>
      </c>
      <c r="BQ31">
        <v>250625.88529999999</v>
      </c>
      <c r="BR31">
        <v>8393.372899</v>
      </c>
      <c r="BS31">
        <v>5827.7131740000004</v>
      </c>
      <c r="BT31">
        <v>15356.97617</v>
      </c>
      <c r="BU31">
        <v>3538.7512729999999</v>
      </c>
      <c r="BV31">
        <v>52528.400690000002</v>
      </c>
      <c r="BW31">
        <v>17826.978709999999</v>
      </c>
    </row>
    <row r="32" spans="1:75" x14ac:dyDescent="0.2">
      <c r="A32" t="s">
        <v>605</v>
      </c>
      <c r="B32" s="1" t="s">
        <v>724</v>
      </c>
      <c r="C32" s="1" t="s">
        <v>938</v>
      </c>
      <c r="D32" t="s">
        <v>671</v>
      </c>
      <c r="E32" t="s">
        <v>672</v>
      </c>
      <c r="F32" t="s">
        <v>677</v>
      </c>
      <c r="G32" s="7">
        <v>17139</v>
      </c>
      <c r="H32" s="7">
        <v>43518</v>
      </c>
      <c r="I32">
        <f>DATEDIF(G32,H32,"Y")</f>
        <v>72</v>
      </c>
      <c r="J32">
        <v>2</v>
      </c>
      <c r="K32" t="s">
        <v>670</v>
      </c>
      <c r="L32">
        <v>15</v>
      </c>
      <c r="M32">
        <v>2</v>
      </c>
      <c r="N32">
        <v>0</v>
      </c>
      <c r="O32">
        <v>1</v>
      </c>
      <c r="P32" s="14">
        <v>1</v>
      </c>
      <c r="Q32" s="14">
        <v>0</v>
      </c>
      <c r="R32" t="str">
        <f>IF(S32=A32, "TRUE", "FALSE")</f>
        <v>TRUE</v>
      </c>
      <c r="S32" t="s">
        <v>605</v>
      </c>
      <c r="T32">
        <v>10641.777910000001</v>
      </c>
      <c r="U32">
        <v>766386.72050000005</v>
      </c>
      <c r="V32">
        <v>262398.28960000002</v>
      </c>
      <c r="W32">
        <v>722157.47490000003</v>
      </c>
      <c r="X32">
        <v>71526.783979999993</v>
      </c>
      <c r="Y32">
        <v>265372.16930000001</v>
      </c>
      <c r="Z32">
        <v>128333.83379999999</v>
      </c>
      <c r="AA32">
        <v>234004.83730000001</v>
      </c>
      <c r="AB32">
        <v>49302.304909999999</v>
      </c>
      <c r="AC32">
        <v>9687.726455</v>
      </c>
      <c r="AD32">
        <v>13900.331200000001</v>
      </c>
      <c r="AE32">
        <v>21977.273349999999</v>
      </c>
      <c r="AF32">
        <v>34136.824999999997</v>
      </c>
      <c r="AG32">
        <v>22448.42196</v>
      </c>
      <c r="AH32">
        <v>29164.453310000001</v>
      </c>
      <c r="AI32">
        <v>5061.945412</v>
      </c>
      <c r="AJ32">
        <v>4103927.861</v>
      </c>
      <c r="AK32">
        <v>90626.432830000005</v>
      </c>
      <c r="AL32">
        <v>111945.8303</v>
      </c>
      <c r="AM32">
        <v>6553.8248759999997</v>
      </c>
      <c r="AN32">
        <v>78047.62066</v>
      </c>
      <c r="AO32">
        <v>16178.40134</v>
      </c>
      <c r="AP32">
        <v>189849.88810000001</v>
      </c>
      <c r="AQ32">
        <v>476686.18430000002</v>
      </c>
      <c r="AR32">
        <v>87406.398449999993</v>
      </c>
      <c r="AS32">
        <v>34345.694389999997</v>
      </c>
      <c r="AT32">
        <v>326282.9215</v>
      </c>
      <c r="AU32">
        <v>7672.7641839999997</v>
      </c>
      <c r="AV32">
        <v>9331.2874630000006</v>
      </c>
      <c r="AW32">
        <v>22121.10859</v>
      </c>
      <c r="AX32">
        <v>36668.006159999997</v>
      </c>
      <c r="AY32">
        <v>29875.606790000002</v>
      </c>
      <c r="AZ32">
        <v>25750.50534</v>
      </c>
      <c r="BA32">
        <v>42796.452389999999</v>
      </c>
      <c r="BB32">
        <v>39143.927790000002</v>
      </c>
      <c r="BC32">
        <v>118945.1265</v>
      </c>
      <c r="BD32">
        <v>480253.36810000002</v>
      </c>
      <c r="BE32">
        <v>133902.79569999999</v>
      </c>
      <c r="BF32">
        <v>19506.258819999999</v>
      </c>
      <c r="BG32">
        <v>1714216.1780000001</v>
      </c>
      <c r="BH32">
        <v>58728.163130000001</v>
      </c>
      <c r="BI32">
        <v>15279.63926</v>
      </c>
      <c r="BJ32">
        <v>24287.6623</v>
      </c>
      <c r="BK32">
        <v>19867.940630000001</v>
      </c>
      <c r="BL32">
        <v>53697.552530000001</v>
      </c>
      <c r="BM32">
        <v>126322.7283</v>
      </c>
      <c r="BN32">
        <v>48369.194860000003</v>
      </c>
      <c r="BO32">
        <v>28120.13956</v>
      </c>
      <c r="BP32">
        <v>566579.55229999998</v>
      </c>
      <c r="BQ32">
        <v>260722.5086</v>
      </c>
      <c r="BR32">
        <v>11764.71234</v>
      </c>
      <c r="BS32">
        <v>10976.088890000001</v>
      </c>
      <c r="BT32">
        <v>148137.25589999999</v>
      </c>
      <c r="BU32">
        <v>5050.9645950000004</v>
      </c>
      <c r="BV32">
        <v>83835.777879999994</v>
      </c>
      <c r="BW32">
        <v>44918.91476</v>
      </c>
    </row>
    <row r="33" spans="1:75" x14ac:dyDescent="0.2">
      <c r="A33" t="s">
        <v>323</v>
      </c>
      <c r="B33" s="1" t="s">
        <v>725</v>
      </c>
      <c r="C33" s="1" t="s">
        <v>941</v>
      </c>
      <c r="D33" t="s">
        <v>671</v>
      </c>
      <c r="E33" t="s">
        <v>672</v>
      </c>
      <c r="F33" t="s">
        <v>677</v>
      </c>
      <c r="G33" s="7">
        <v>25311</v>
      </c>
      <c r="H33" s="7">
        <v>43581</v>
      </c>
      <c r="I33">
        <f>DATEDIF(G33,H33,"Y")</f>
        <v>50</v>
      </c>
      <c r="J33">
        <v>2</v>
      </c>
      <c r="K33" t="s">
        <v>670</v>
      </c>
      <c r="L33">
        <v>67</v>
      </c>
      <c r="M33">
        <v>2</v>
      </c>
      <c r="N33">
        <v>1</v>
      </c>
      <c r="O33">
        <v>3</v>
      </c>
      <c r="P33" s="9">
        <v>1</v>
      </c>
      <c r="Q33" s="9">
        <v>0</v>
      </c>
      <c r="R33" t="str">
        <f>IF(S33=A33, "TRUE", "FALSE")</f>
        <v>TRUE</v>
      </c>
      <c r="S33" t="s">
        <v>323</v>
      </c>
      <c r="T33">
        <v>5827.4543510000003</v>
      </c>
      <c r="U33">
        <v>540557.53749999998</v>
      </c>
      <c r="V33">
        <v>1051822.1100000001</v>
      </c>
      <c r="W33">
        <v>649871.45689999999</v>
      </c>
      <c r="X33">
        <v>61943.705609999997</v>
      </c>
      <c r="Y33">
        <v>58455.23143</v>
      </c>
      <c r="Z33">
        <v>75142.35497</v>
      </c>
      <c r="AA33">
        <v>114643.04059999999</v>
      </c>
      <c r="AB33">
        <v>32055.856210000002</v>
      </c>
      <c r="AC33">
        <v>4825.778679</v>
      </c>
      <c r="AD33">
        <v>13461.45671</v>
      </c>
      <c r="AE33">
        <v>29197.106469999999</v>
      </c>
      <c r="AF33">
        <v>22928.662039999999</v>
      </c>
      <c r="AG33">
        <v>5844.0767480000004</v>
      </c>
      <c r="AH33">
        <v>17984.77608</v>
      </c>
      <c r="AI33">
        <v>4263.7463710000002</v>
      </c>
      <c r="AJ33">
        <v>4020716.838</v>
      </c>
      <c r="AK33">
        <v>101785.01119999999</v>
      </c>
      <c r="AL33">
        <v>82115.708339999997</v>
      </c>
      <c r="AM33">
        <v>3005.2126400000002</v>
      </c>
      <c r="AN33">
        <v>6414.9658460000001</v>
      </c>
      <c r="AO33">
        <v>12907.180759999999</v>
      </c>
      <c r="AP33">
        <v>150875.0528</v>
      </c>
      <c r="AQ33">
        <v>230520.07010000001</v>
      </c>
      <c r="AR33">
        <v>71703.438779999997</v>
      </c>
      <c r="AS33">
        <v>30315.464100000001</v>
      </c>
      <c r="AT33">
        <v>349753.62790000002</v>
      </c>
      <c r="AU33">
        <v>4829.6859350000004</v>
      </c>
      <c r="AV33">
        <v>9526.8800749999991</v>
      </c>
      <c r="AW33">
        <v>9180.8360570000004</v>
      </c>
      <c r="AX33">
        <v>28732.481800000001</v>
      </c>
      <c r="AY33">
        <v>18454.87009</v>
      </c>
      <c r="AZ33">
        <v>9902.0658079999994</v>
      </c>
      <c r="BA33">
        <v>13716.368409999999</v>
      </c>
      <c r="BB33">
        <v>33014.984239999998</v>
      </c>
      <c r="BC33">
        <v>99947.274399999995</v>
      </c>
      <c r="BD33">
        <v>488491.71480000002</v>
      </c>
      <c r="BE33">
        <v>120274.34600000001</v>
      </c>
      <c r="BF33">
        <v>23367.21185</v>
      </c>
      <c r="BG33">
        <v>1174622.2050000001</v>
      </c>
      <c r="BH33">
        <v>34328.449739999996</v>
      </c>
      <c r="BI33">
        <v>27291.97435</v>
      </c>
      <c r="BJ33">
        <v>21754.550429999999</v>
      </c>
      <c r="BK33">
        <v>30845.23488</v>
      </c>
      <c r="BL33">
        <v>25382.794979999999</v>
      </c>
      <c r="BM33">
        <v>75893.308340000003</v>
      </c>
      <c r="BN33">
        <v>28460.93662</v>
      </c>
      <c r="BO33">
        <v>108296.41710000001</v>
      </c>
      <c r="BP33">
        <v>608518.10829999996</v>
      </c>
      <c r="BQ33">
        <v>301568.98469999997</v>
      </c>
      <c r="BR33">
        <v>13120.611860000001</v>
      </c>
      <c r="BS33">
        <v>10155.73558</v>
      </c>
      <c r="BT33">
        <v>3019.0209380000001</v>
      </c>
      <c r="BU33">
        <v>3329.324623</v>
      </c>
      <c r="BV33">
        <v>73230.006250000006</v>
      </c>
      <c r="BW33">
        <v>31764.495449999999</v>
      </c>
    </row>
    <row r="34" spans="1:75" x14ac:dyDescent="0.2">
      <c r="A34" t="s">
        <v>377</v>
      </c>
      <c r="B34" s="1" t="s">
        <v>726</v>
      </c>
      <c r="C34" s="1" t="s">
        <v>930</v>
      </c>
      <c r="D34" t="s">
        <v>671</v>
      </c>
      <c r="E34" t="s">
        <v>672</v>
      </c>
      <c r="F34" t="s">
        <v>677</v>
      </c>
      <c r="G34" s="7">
        <v>29445</v>
      </c>
      <c r="H34" s="7">
        <v>43467</v>
      </c>
      <c r="I34">
        <f>DATEDIF(G34,H34,"Y")</f>
        <v>38</v>
      </c>
      <c r="J34">
        <v>2</v>
      </c>
      <c r="K34" t="s">
        <v>670</v>
      </c>
      <c r="L34">
        <v>103</v>
      </c>
      <c r="M34">
        <v>1</v>
      </c>
      <c r="N34" s="13">
        <v>1</v>
      </c>
      <c r="O34" s="13">
        <v>2</v>
      </c>
      <c r="P34" s="14">
        <v>0</v>
      </c>
      <c r="Q34" s="14">
        <v>0</v>
      </c>
      <c r="R34" t="str">
        <f>IF(S34=A34, "TRUE", "FALSE")</f>
        <v>TRUE</v>
      </c>
      <c r="S34" t="s">
        <v>377</v>
      </c>
      <c r="T34">
        <v>8693.1643409999997</v>
      </c>
      <c r="U34">
        <v>315094.08689999999</v>
      </c>
      <c r="V34">
        <v>459596.03080000001</v>
      </c>
      <c r="W34">
        <v>626706.03460000001</v>
      </c>
      <c r="X34">
        <v>46120.238870000001</v>
      </c>
      <c r="Y34">
        <v>85346.004409999994</v>
      </c>
      <c r="Z34">
        <v>49152.185989999998</v>
      </c>
      <c r="AA34">
        <v>65575.27334</v>
      </c>
      <c r="AB34">
        <v>13963.94383</v>
      </c>
      <c r="AC34">
        <v>5496.4459120000001</v>
      </c>
      <c r="AD34">
        <v>8909.2157360000001</v>
      </c>
      <c r="AE34">
        <v>16375.856250000001</v>
      </c>
      <c r="AF34">
        <v>20420.110980000001</v>
      </c>
      <c r="AG34">
        <v>9291.2900200000004</v>
      </c>
      <c r="AH34">
        <v>22857.548920000001</v>
      </c>
      <c r="AI34">
        <v>3159.0265899999999</v>
      </c>
      <c r="AJ34">
        <v>4235419.392</v>
      </c>
      <c r="AK34">
        <v>88271.03645</v>
      </c>
      <c r="AL34">
        <v>87279.134720000002</v>
      </c>
      <c r="AM34">
        <v>13850.04384</v>
      </c>
      <c r="AN34">
        <v>5737.507458</v>
      </c>
      <c r="AO34">
        <v>16281.37464</v>
      </c>
      <c r="AP34">
        <v>108329.6906</v>
      </c>
      <c r="AQ34">
        <v>347421.65629999997</v>
      </c>
      <c r="AR34">
        <v>65416.667650000003</v>
      </c>
      <c r="AS34">
        <v>23852.40107</v>
      </c>
      <c r="AT34">
        <v>198986.0754</v>
      </c>
      <c r="AU34">
        <v>4711.9659830000001</v>
      </c>
      <c r="AV34">
        <v>6543.2426340000002</v>
      </c>
      <c r="AW34">
        <v>7689.0645619999996</v>
      </c>
      <c r="AX34">
        <v>14612.280580000001</v>
      </c>
      <c r="AY34">
        <v>8846.8170439999994</v>
      </c>
      <c r="AZ34">
        <v>18317.53514</v>
      </c>
      <c r="BA34">
        <v>17903.320159999999</v>
      </c>
      <c r="BB34">
        <v>20246.46675</v>
      </c>
      <c r="BC34">
        <v>103752.27740000001</v>
      </c>
      <c r="BD34">
        <v>528273.15780000004</v>
      </c>
      <c r="BE34">
        <v>111950.8141</v>
      </c>
      <c r="BF34">
        <v>25825.378949999998</v>
      </c>
      <c r="BG34">
        <v>1493665.365</v>
      </c>
      <c r="BH34">
        <v>47088.815439999998</v>
      </c>
      <c r="BI34">
        <v>19355.100859999999</v>
      </c>
      <c r="BJ34">
        <v>14563.038060000001</v>
      </c>
      <c r="BK34">
        <v>24994.210719999999</v>
      </c>
      <c r="BL34">
        <v>47645.887909999998</v>
      </c>
      <c r="BM34">
        <v>146629.9835</v>
      </c>
      <c r="BN34">
        <v>35098.174590000002</v>
      </c>
      <c r="BO34">
        <v>30406.94353</v>
      </c>
      <c r="BP34">
        <v>538159.03520000004</v>
      </c>
      <c r="BQ34">
        <v>253683.55540000001</v>
      </c>
      <c r="BR34">
        <v>8847.0640920000005</v>
      </c>
      <c r="BS34">
        <v>6666.7924990000001</v>
      </c>
      <c r="BT34">
        <v>100907.3653</v>
      </c>
      <c r="BU34">
        <v>7763.8264760000002</v>
      </c>
      <c r="BV34">
        <v>54939.91272</v>
      </c>
      <c r="BW34">
        <v>17914.639050000002</v>
      </c>
    </row>
    <row r="35" spans="1:75" x14ac:dyDescent="0.2">
      <c r="A35" t="s">
        <v>448</v>
      </c>
      <c r="B35" s="1" t="s">
        <v>727</v>
      </c>
      <c r="C35" s="1" t="s">
        <v>937</v>
      </c>
      <c r="D35" t="s">
        <v>671</v>
      </c>
      <c r="E35" t="s">
        <v>681</v>
      </c>
      <c r="F35" t="s">
        <v>677</v>
      </c>
      <c r="G35" s="7">
        <v>25575</v>
      </c>
      <c r="H35" s="7">
        <v>43700</v>
      </c>
      <c r="I35">
        <f>DATEDIF(G35,H35,"Y")</f>
        <v>49</v>
      </c>
      <c r="J35">
        <v>2</v>
      </c>
      <c r="K35" t="s">
        <v>670</v>
      </c>
      <c r="L35">
        <v>15</v>
      </c>
      <c r="M35">
        <v>2</v>
      </c>
      <c r="N35" s="13">
        <v>0</v>
      </c>
      <c r="O35" s="13">
        <v>3</v>
      </c>
      <c r="P35" s="14">
        <v>1</v>
      </c>
      <c r="Q35" s="14">
        <v>0</v>
      </c>
      <c r="R35" t="str">
        <f>IF(S35=A35, "TRUE", "FALSE")</f>
        <v>TRUE</v>
      </c>
      <c r="S35" t="s">
        <v>448</v>
      </c>
      <c r="T35">
        <v>8634.0646089999991</v>
      </c>
      <c r="U35">
        <v>991300.85259999998</v>
      </c>
      <c r="V35">
        <v>623256.82189999998</v>
      </c>
      <c r="W35">
        <v>619067.2071</v>
      </c>
      <c r="X35">
        <v>53957.028700000003</v>
      </c>
      <c r="Y35">
        <v>48429.952559999998</v>
      </c>
      <c r="Z35">
        <v>61491.936300000001</v>
      </c>
      <c r="AA35">
        <v>154156.95310000001</v>
      </c>
      <c r="AB35">
        <v>15040.35367</v>
      </c>
      <c r="AC35">
        <v>5013.1665739999999</v>
      </c>
      <c r="AD35">
        <v>7494.5942189999996</v>
      </c>
      <c r="AE35">
        <v>21720.337749999999</v>
      </c>
      <c r="AF35">
        <v>18836.989539999999</v>
      </c>
      <c r="AG35">
        <v>9720.0627120000008</v>
      </c>
      <c r="AH35">
        <v>24870.939569999999</v>
      </c>
      <c r="AI35">
        <v>3187.4392090000001</v>
      </c>
      <c r="AJ35">
        <v>3257111.321</v>
      </c>
      <c r="AK35">
        <v>77705.733139999997</v>
      </c>
      <c r="AL35">
        <v>60134.212520000001</v>
      </c>
      <c r="AM35">
        <v>2391.8522499999999</v>
      </c>
      <c r="AN35">
        <v>27877.674800000001</v>
      </c>
      <c r="AO35">
        <v>9331.8473520000007</v>
      </c>
      <c r="AP35">
        <v>129188.3416</v>
      </c>
      <c r="AQ35">
        <v>288572.10700000002</v>
      </c>
      <c r="AR35">
        <v>57668.226629999997</v>
      </c>
      <c r="AS35">
        <v>28987.440449999998</v>
      </c>
      <c r="AT35">
        <v>203684.0938</v>
      </c>
      <c r="AU35">
        <v>3672.415661</v>
      </c>
      <c r="AV35">
        <v>4244.5063570000002</v>
      </c>
      <c r="AW35">
        <v>3209.5755920000001</v>
      </c>
      <c r="AX35">
        <v>24846.143530000001</v>
      </c>
      <c r="AY35">
        <v>3890.3690409999999</v>
      </c>
      <c r="AZ35">
        <v>25412.938579999998</v>
      </c>
      <c r="BA35">
        <v>28867.528760000001</v>
      </c>
      <c r="BB35">
        <v>25454.020929999999</v>
      </c>
      <c r="BC35">
        <v>97397.157720000003</v>
      </c>
      <c r="BD35">
        <v>443260.46059999999</v>
      </c>
      <c r="BE35">
        <v>77515.539529999995</v>
      </c>
      <c r="BF35">
        <v>14488.16149</v>
      </c>
      <c r="BG35">
        <v>1335146.2450000001</v>
      </c>
      <c r="BH35">
        <v>41289.28557</v>
      </c>
      <c r="BI35">
        <v>14240.70181</v>
      </c>
      <c r="BJ35">
        <v>14996.04801</v>
      </c>
      <c r="BK35">
        <v>13530.320009999999</v>
      </c>
      <c r="BL35">
        <v>37829.152589999998</v>
      </c>
      <c r="BM35">
        <v>133466.04870000001</v>
      </c>
      <c r="BN35">
        <v>24580.040130000001</v>
      </c>
      <c r="BO35">
        <v>20762.567050000001</v>
      </c>
      <c r="BP35">
        <v>462502.66220000002</v>
      </c>
      <c r="BQ35">
        <v>204463.87899999999</v>
      </c>
      <c r="BR35">
        <v>9232.4272189999992</v>
      </c>
      <c r="BS35">
        <v>6936.5074640000003</v>
      </c>
      <c r="BT35">
        <v>69840.742910000001</v>
      </c>
      <c r="BU35">
        <v>7009.6401679999999</v>
      </c>
      <c r="BV35">
        <v>92164.769809999998</v>
      </c>
      <c r="BW35">
        <v>23621.556759999999</v>
      </c>
    </row>
    <row r="36" spans="1:75" x14ac:dyDescent="0.2">
      <c r="A36" t="s">
        <v>221</v>
      </c>
      <c r="B36" s="1" t="s">
        <v>728</v>
      </c>
      <c r="C36" s="1" t="s">
        <v>943</v>
      </c>
      <c r="D36" t="s">
        <v>671</v>
      </c>
      <c r="E36" t="s">
        <v>672</v>
      </c>
      <c r="F36" t="s">
        <v>677</v>
      </c>
      <c r="G36" s="7">
        <v>31823</v>
      </c>
      <c r="H36" s="7">
        <v>43603</v>
      </c>
      <c r="I36">
        <f>DATEDIF(G36,H36,"Y")</f>
        <v>32</v>
      </c>
      <c r="J36">
        <v>2</v>
      </c>
      <c r="K36" t="s">
        <v>674</v>
      </c>
      <c r="L36">
        <v>15</v>
      </c>
      <c r="M36">
        <v>0</v>
      </c>
      <c r="N36" s="13">
        <v>0</v>
      </c>
      <c r="O36" s="13">
        <v>1</v>
      </c>
      <c r="P36" s="14">
        <v>1</v>
      </c>
      <c r="Q36" s="14">
        <v>0</v>
      </c>
      <c r="R36" t="str">
        <f>IF(S36=A36, "TRUE", "FALSE")</f>
        <v>TRUE</v>
      </c>
      <c r="S36" t="s">
        <v>221</v>
      </c>
      <c r="T36">
        <v>9985.7147559999994</v>
      </c>
      <c r="U36">
        <v>146978.943</v>
      </c>
      <c r="V36">
        <v>1200357.1569999999</v>
      </c>
      <c r="W36">
        <v>334306.777</v>
      </c>
      <c r="X36">
        <v>471859.88270000002</v>
      </c>
      <c r="Y36">
        <v>149952.59789999999</v>
      </c>
      <c r="Z36">
        <v>240456.1489</v>
      </c>
      <c r="AA36">
        <v>48318.09188</v>
      </c>
      <c r="AB36">
        <v>18414.478319999998</v>
      </c>
      <c r="AC36">
        <v>6628.6727790000004</v>
      </c>
      <c r="AD36">
        <v>9062.0704580000001</v>
      </c>
      <c r="AE36">
        <v>22928.1643</v>
      </c>
      <c r="AF36">
        <v>19471.564640000001</v>
      </c>
      <c r="AG36">
        <v>11315.059810000001</v>
      </c>
      <c r="AH36">
        <v>13664.9584</v>
      </c>
      <c r="AI36">
        <v>4089.7093399999999</v>
      </c>
      <c r="AJ36">
        <v>3206915.7650000001</v>
      </c>
      <c r="AK36">
        <v>86509.282980000004</v>
      </c>
      <c r="AL36">
        <v>53210.597070000003</v>
      </c>
      <c r="AM36">
        <v>2462.5032630000001</v>
      </c>
      <c r="AN36">
        <v>58380.130810000002</v>
      </c>
      <c r="AO36">
        <v>7094.3294969999997</v>
      </c>
      <c r="AP36">
        <v>157494.48310000001</v>
      </c>
      <c r="AQ36">
        <v>145699.72529999999</v>
      </c>
      <c r="AR36">
        <v>67232.599419999999</v>
      </c>
      <c r="AS36">
        <v>35232.366190000001</v>
      </c>
      <c r="AT36">
        <v>183057.91339999999</v>
      </c>
      <c r="AU36">
        <v>4893.8907170000002</v>
      </c>
      <c r="AV36">
        <v>3553.9061969999998</v>
      </c>
      <c r="AW36">
        <v>2553.5786889999999</v>
      </c>
      <c r="AX36">
        <v>6111.4300510000003</v>
      </c>
      <c r="AY36">
        <v>21037.429270000001</v>
      </c>
      <c r="AZ36">
        <v>25409.326239999999</v>
      </c>
      <c r="BA36">
        <v>9708.6091560000004</v>
      </c>
      <c r="BB36">
        <v>24744.9107</v>
      </c>
      <c r="BC36">
        <v>51573.777220000004</v>
      </c>
      <c r="BD36">
        <v>493722.51549999998</v>
      </c>
      <c r="BE36">
        <v>211503.54060000001</v>
      </c>
      <c r="BF36">
        <v>26845.895980000001</v>
      </c>
      <c r="BG36">
        <v>832294.51069999998</v>
      </c>
      <c r="BH36">
        <v>23196.673070000001</v>
      </c>
      <c r="BI36">
        <v>330975.2573</v>
      </c>
      <c r="BJ36">
        <v>16233.745510000001</v>
      </c>
      <c r="BK36">
        <v>22793.052090000001</v>
      </c>
      <c r="BL36">
        <v>12201.37802</v>
      </c>
      <c r="BM36">
        <v>77355.817790000001</v>
      </c>
      <c r="BN36">
        <v>39570.590609999999</v>
      </c>
      <c r="BO36">
        <v>28775.295979999999</v>
      </c>
      <c r="BP36">
        <v>419417.10100000002</v>
      </c>
      <c r="BQ36">
        <v>173784.2427</v>
      </c>
      <c r="BR36">
        <v>10028.06237</v>
      </c>
      <c r="BS36">
        <v>7407.7331240000003</v>
      </c>
      <c r="BT36">
        <v>394075.68339999998</v>
      </c>
      <c r="BU36">
        <v>12162.595939999999</v>
      </c>
      <c r="BV36">
        <v>64704.566449999998</v>
      </c>
      <c r="BW36">
        <v>40035.718119999998</v>
      </c>
    </row>
    <row r="37" spans="1:75" x14ac:dyDescent="0.2">
      <c r="A37" t="s">
        <v>269</v>
      </c>
      <c r="B37" s="1" t="s">
        <v>729</v>
      </c>
      <c r="C37" s="1" t="s">
        <v>932</v>
      </c>
      <c r="D37" t="s">
        <v>671</v>
      </c>
      <c r="E37" t="s">
        <v>672</v>
      </c>
      <c r="F37" t="s">
        <v>677</v>
      </c>
      <c r="G37" s="7">
        <v>35211</v>
      </c>
      <c r="H37" s="7">
        <v>43516</v>
      </c>
      <c r="I37">
        <f>DATEDIF(G37,H37,"Y")</f>
        <v>22</v>
      </c>
      <c r="J37">
        <v>2</v>
      </c>
      <c r="K37" t="s">
        <v>670</v>
      </c>
      <c r="L37">
        <v>64</v>
      </c>
      <c r="M37">
        <v>2</v>
      </c>
      <c r="N37">
        <v>0</v>
      </c>
      <c r="O37">
        <v>2</v>
      </c>
      <c r="P37" s="9">
        <v>0</v>
      </c>
      <c r="Q37" s="9">
        <v>0</v>
      </c>
      <c r="R37" t="str">
        <f>IF(S37=A37, "TRUE", "FALSE")</f>
        <v>TRUE</v>
      </c>
      <c r="S37" t="s">
        <v>269</v>
      </c>
      <c r="T37">
        <v>11088.846100000001</v>
      </c>
      <c r="U37">
        <v>208269.3443</v>
      </c>
      <c r="V37">
        <v>236370.83240000001</v>
      </c>
      <c r="W37">
        <v>283674.26370000001</v>
      </c>
      <c r="X37">
        <v>121793.0808</v>
      </c>
      <c r="Y37">
        <v>37934.169049999997</v>
      </c>
      <c r="Z37">
        <v>53527.698909999999</v>
      </c>
      <c r="AA37">
        <v>58724.479870000003</v>
      </c>
      <c r="AB37">
        <v>12897.515369999999</v>
      </c>
      <c r="AC37">
        <v>5691.4899240000004</v>
      </c>
      <c r="AD37">
        <v>6948.6892770000004</v>
      </c>
      <c r="AE37">
        <v>23440.812460000001</v>
      </c>
      <c r="AF37">
        <v>12801.348410000001</v>
      </c>
      <c r="AG37">
        <v>5706.8736099999996</v>
      </c>
      <c r="AH37">
        <v>13561.48229</v>
      </c>
      <c r="AI37">
        <v>3103.8101569999999</v>
      </c>
      <c r="AJ37">
        <v>2889750.33</v>
      </c>
      <c r="AK37">
        <v>62170.899409999998</v>
      </c>
      <c r="AL37">
        <v>45024.953150000001</v>
      </c>
      <c r="AM37">
        <v>2161.4060399999998</v>
      </c>
      <c r="AN37">
        <v>11205.20436</v>
      </c>
      <c r="AO37">
        <v>4286.3744919999999</v>
      </c>
      <c r="AP37">
        <v>150823.29699999999</v>
      </c>
      <c r="AQ37">
        <v>100683.36229999999</v>
      </c>
      <c r="AR37">
        <v>60473.318700000003</v>
      </c>
      <c r="AS37">
        <v>25152.786</v>
      </c>
      <c r="AT37">
        <v>221490.4376</v>
      </c>
      <c r="AU37">
        <v>3680.2994039999999</v>
      </c>
      <c r="AV37">
        <v>3717.6198720000002</v>
      </c>
      <c r="AW37">
        <v>3651.073746</v>
      </c>
      <c r="AX37">
        <v>10026.41151</v>
      </c>
      <c r="AY37">
        <v>4984.7658439999996</v>
      </c>
      <c r="AZ37">
        <v>21053.147099999998</v>
      </c>
      <c r="BA37">
        <v>7619.0673809999998</v>
      </c>
      <c r="BB37">
        <v>21244.935750000001</v>
      </c>
      <c r="BC37">
        <v>96874.778760000001</v>
      </c>
      <c r="BD37">
        <v>419144.15980000002</v>
      </c>
      <c r="BE37">
        <v>199870.27</v>
      </c>
      <c r="BF37">
        <v>12284.585220000001</v>
      </c>
      <c r="BG37">
        <v>1204919.581</v>
      </c>
      <c r="BH37">
        <v>35704.872779999998</v>
      </c>
      <c r="BI37">
        <v>54553.498160000003</v>
      </c>
      <c r="BJ37">
        <v>12497.36375</v>
      </c>
      <c r="BK37">
        <v>7094.7964700000002</v>
      </c>
      <c r="BL37">
        <v>17877.988949999999</v>
      </c>
      <c r="BM37">
        <v>123999.6127</v>
      </c>
      <c r="BN37">
        <v>37308.958319999998</v>
      </c>
      <c r="BO37">
        <v>12173.33992</v>
      </c>
      <c r="BP37">
        <v>322719.49119999999</v>
      </c>
      <c r="BQ37">
        <v>143783.6961</v>
      </c>
      <c r="BR37">
        <v>7854.9240540000001</v>
      </c>
      <c r="BS37">
        <v>6959.2865069999998</v>
      </c>
      <c r="BT37">
        <v>160230.95009999999</v>
      </c>
      <c r="BU37">
        <v>4370.8912209999999</v>
      </c>
      <c r="BV37">
        <v>83168.22451</v>
      </c>
      <c r="BW37">
        <v>32664.699079999999</v>
      </c>
    </row>
    <row r="38" spans="1:75" x14ac:dyDescent="0.2">
      <c r="A38" t="s">
        <v>530</v>
      </c>
      <c r="B38" s="1" t="s">
        <v>730</v>
      </c>
      <c r="C38" s="1" t="s">
        <v>939</v>
      </c>
      <c r="D38" t="s">
        <v>671</v>
      </c>
      <c r="E38" t="s">
        <v>672</v>
      </c>
      <c r="F38" t="s">
        <v>677</v>
      </c>
      <c r="G38" s="7">
        <v>36196</v>
      </c>
      <c r="H38" s="7">
        <v>43506</v>
      </c>
      <c r="I38">
        <f>DATEDIF(G38,H38,"Y")</f>
        <v>20</v>
      </c>
      <c r="J38">
        <v>2</v>
      </c>
      <c r="K38" t="s">
        <v>670</v>
      </c>
      <c r="L38">
        <v>60</v>
      </c>
      <c r="M38">
        <v>1</v>
      </c>
      <c r="N38" s="13">
        <v>1</v>
      </c>
      <c r="O38" s="13">
        <v>1</v>
      </c>
      <c r="P38" s="14">
        <v>1</v>
      </c>
      <c r="Q38" s="14">
        <v>0</v>
      </c>
      <c r="R38" t="str">
        <f>IF(S38=A38, "TRUE", "FALSE")</f>
        <v>TRUE</v>
      </c>
      <c r="S38" t="s">
        <v>530</v>
      </c>
      <c r="T38">
        <v>6482.1992680000003</v>
      </c>
      <c r="U38">
        <v>53346.318220000001</v>
      </c>
      <c r="V38">
        <v>506066.50939999998</v>
      </c>
      <c r="W38">
        <v>380365.62300000002</v>
      </c>
      <c r="X38">
        <v>31610.271779999999</v>
      </c>
      <c r="Y38">
        <v>122128.98360000001</v>
      </c>
      <c r="Z38">
        <v>76075.689910000001</v>
      </c>
      <c r="AA38">
        <v>17251.480090000001</v>
      </c>
      <c r="AB38">
        <v>11454.0154</v>
      </c>
      <c r="AC38">
        <v>6514.4149020000004</v>
      </c>
      <c r="AD38">
        <v>12222.098410000001</v>
      </c>
      <c r="AE38">
        <v>34649.93146</v>
      </c>
      <c r="AF38">
        <v>18164.831839999999</v>
      </c>
      <c r="AG38">
        <v>14772.98107</v>
      </c>
      <c r="AH38">
        <v>10620.882509999999</v>
      </c>
      <c r="AI38">
        <v>4334.9415779999999</v>
      </c>
      <c r="AJ38">
        <v>3860256.3840000001</v>
      </c>
      <c r="AK38">
        <v>69331.163419999997</v>
      </c>
      <c r="AL38">
        <v>104258.9632</v>
      </c>
      <c r="AM38">
        <v>6929.2976529999996</v>
      </c>
      <c r="AN38">
        <v>9119.7444749999995</v>
      </c>
      <c r="AO38">
        <v>6761.6356589999996</v>
      </c>
      <c r="AP38">
        <v>201906.13870000001</v>
      </c>
      <c r="AQ38">
        <v>145970.4895</v>
      </c>
      <c r="AR38">
        <v>78370.31293</v>
      </c>
      <c r="AS38">
        <v>33145.624490000002</v>
      </c>
      <c r="AT38">
        <v>280973.5662</v>
      </c>
      <c r="AU38">
        <v>5294.9543540000004</v>
      </c>
      <c r="AV38">
        <v>6862.7290009999997</v>
      </c>
      <c r="AW38">
        <v>3739.0458050000002</v>
      </c>
      <c r="AX38">
        <v>5318.9536310000003</v>
      </c>
      <c r="AY38">
        <v>8992.956295</v>
      </c>
      <c r="AZ38">
        <v>25587.41419</v>
      </c>
      <c r="BA38">
        <v>19782.082490000001</v>
      </c>
      <c r="BB38">
        <v>29685.015780000002</v>
      </c>
      <c r="BC38">
        <v>119096.314</v>
      </c>
      <c r="BD38">
        <v>500023.22779999999</v>
      </c>
      <c r="BE38">
        <v>160282.9529</v>
      </c>
      <c r="BF38">
        <v>16810.43705</v>
      </c>
      <c r="BG38">
        <v>975086.39670000004</v>
      </c>
      <c r="BH38">
        <v>26909.009679999999</v>
      </c>
      <c r="BI38">
        <v>11966.32437</v>
      </c>
      <c r="BJ38">
        <v>15442.62905</v>
      </c>
      <c r="BK38">
        <v>15721.181049999999</v>
      </c>
      <c r="BL38">
        <v>40590.142379999998</v>
      </c>
      <c r="BM38">
        <v>136703.9835</v>
      </c>
      <c r="BN38">
        <v>44750.358939999998</v>
      </c>
      <c r="BO38">
        <v>42071.121700000003</v>
      </c>
      <c r="BP38">
        <v>437307.49180000002</v>
      </c>
      <c r="BQ38">
        <v>173707.53640000001</v>
      </c>
      <c r="BR38">
        <v>12502.409299999999</v>
      </c>
      <c r="BS38">
        <v>8863.1918810000006</v>
      </c>
      <c r="BT38">
        <v>23389.799660000001</v>
      </c>
      <c r="BU38">
        <v>6537.9653079999998</v>
      </c>
      <c r="BV38">
        <v>58192.994079999997</v>
      </c>
      <c r="BW38">
        <v>36211.347410000002</v>
      </c>
    </row>
    <row r="39" spans="1:75" x14ac:dyDescent="0.2">
      <c r="A39" t="s">
        <v>620</v>
      </c>
      <c r="B39" s="1" t="s">
        <v>731</v>
      </c>
      <c r="C39" s="1" t="s">
        <v>936</v>
      </c>
      <c r="D39" t="s">
        <v>671</v>
      </c>
      <c r="E39" t="s">
        <v>676</v>
      </c>
      <c r="F39" t="s">
        <v>677</v>
      </c>
      <c r="G39" s="7">
        <v>29437</v>
      </c>
      <c r="H39" s="7">
        <v>43523</v>
      </c>
      <c r="I39">
        <f>DATEDIF(G39,H39,"Y")</f>
        <v>38</v>
      </c>
      <c r="J39">
        <v>2</v>
      </c>
      <c r="K39" t="s">
        <v>670</v>
      </c>
      <c r="L39">
        <v>98</v>
      </c>
      <c r="M39">
        <v>0</v>
      </c>
      <c r="N39" s="13">
        <v>1</v>
      </c>
      <c r="O39" s="13">
        <v>3</v>
      </c>
      <c r="P39" s="14">
        <v>0</v>
      </c>
      <c r="Q39" s="14">
        <v>0</v>
      </c>
      <c r="R39" t="str">
        <f>IF(S39=A39, "TRUE", "FALSE")</f>
        <v>TRUE</v>
      </c>
      <c r="S39" t="s">
        <v>620</v>
      </c>
      <c r="T39">
        <v>5692.8863350000001</v>
      </c>
      <c r="U39">
        <v>248423.7341</v>
      </c>
      <c r="V39">
        <v>1672543.76</v>
      </c>
      <c r="W39">
        <v>647296.65599999996</v>
      </c>
      <c r="X39">
        <v>42101.147129999998</v>
      </c>
      <c r="Y39">
        <v>68684.692249999993</v>
      </c>
      <c r="Z39">
        <v>62357.368110000003</v>
      </c>
      <c r="AA39">
        <v>70777.599759999997</v>
      </c>
      <c r="AB39">
        <v>25063.110199999999</v>
      </c>
      <c r="AC39">
        <v>10750.567419999999</v>
      </c>
      <c r="AD39">
        <v>10458.780559999999</v>
      </c>
      <c r="AE39">
        <v>15053.52651</v>
      </c>
      <c r="AF39">
        <v>17526.755509999999</v>
      </c>
      <c r="AG39">
        <v>4885.635679</v>
      </c>
      <c r="AH39">
        <v>14321.40705</v>
      </c>
      <c r="AI39">
        <v>4498.3488520000001</v>
      </c>
      <c r="AJ39">
        <v>3719752.5780000002</v>
      </c>
      <c r="AK39">
        <v>66117.858319999999</v>
      </c>
      <c r="AL39">
        <v>82670.061719999998</v>
      </c>
      <c r="AM39">
        <v>2971.2689580000001</v>
      </c>
      <c r="AN39">
        <v>38179.803010000003</v>
      </c>
      <c r="AO39">
        <v>8162.3790179999996</v>
      </c>
      <c r="AP39">
        <v>187339.4161</v>
      </c>
      <c r="AQ39">
        <v>93800.525330000004</v>
      </c>
      <c r="AR39">
        <v>69371.251250000001</v>
      </c>
      <c r="AS39">
        <v>35943.645850000001</v>
      </c>
      <c r="AT39">
        <v>241815.78909999999</v>
      </c>
      <c r="AU39">
        <v>5256.5845579999996</v>
      </c>
      <c r="AV39">
        <v>5584.7990730000001</v>
      </c>
      <c r="AW39">
        <v>4144.3247860000001</v>
      </c>
      <c r="AX39">
        <v>30284.210070000001</v>
      </c>
      <c r="AY39">
        <v>6355.5651520000001</v>
      </c>
      <c r="AZ39">
        <v>22094.63132</v>
      </c>
      <c r="BA39">
        <v>13332.33779</v>
      </c>
      <c r="BB39">
        <v>34609.59592</v>
      </c>
      <c r="BC39">
        <v>106714.1655</v>
      </c>
      <c r="BD39">
        <v>476951.4227</v>
      </c>
      <c r="BE39">
        <v>112001.1949</v>
      </c>
      <c r="BF39">
        <v>12684.03622</v>
      </c>
      <c r="BG39">
        <v>1358232.355</v>
      </c>
      <c r="BH39">
        <v>41799.472779999996</v>
      </c>
      <c r="BI39">
        <v>17989.954549999999</v>
      </c>
      <c r="BJ39">
        <v>17769.055799999998</v>
      </c>
      <c r="BK39">
        <v>29159.31494</v>
      </c>
      <c r="BL39">
        <v>29941.353630000001</v>
      </c>
      <c r="BM39">
        <v>192557.3947</v>
      </c>
      <c r="BN39">
        <v>51851.656949999997</v>
      </c>
      <c r="BO39">
        <v>34480.436730000001</v>
      </c>
      <c r="BP39">
        <v>466077.65259999997</v>
      </c>
      <c r="BQ39">
        <v>225683.60459999999</v>
      </c>
      <c r="BR39">
        <v>11961.9555</v>
      </c>
      <c r="BS39">
        <v>9329.6122500000001</v>
      </c>
      <c r="BT39">
        <v>66124.823759999999</v>
      </c>
      <c r="BU39">
        <v>7766.1688439999998</v>
      </c>
      <c r="BV39">
        <v>78473.116320000001</v>
      </c>
      <c r="BW39">
        <v>25087.240720000002</v>
      </c>
    </row>
    <row r="40" spans="1:75" x14ac:dyDescent="0.2">
      <c r="A40" t="s">
        <v>490</v>
      </c>
      <c r="B40" s="1" t="s">
        <v>732</v>
      </c>
      <c r="C40" s="1" t="s">
        <v>944</v>
      </c>
      <c r="D40" t="s">
        <v>671</v>
      </c>
      <c r="E40" t="s">
        <v>681</v>
      </c>
      <c r="F40" t="s">
        <v>677</v>
      </c>
      <c r="G40" s="7">
        <v>34720</v>
      </c>
      <c r="H40" s="7">
        <v>43812</v>
      </c>
      <c r="I40">
        <f>DATEDIF(G40,H40,"Y")</f>
        <v>24</v>
      </c>
      <c r="J40">
        <v>1</v>
      </c>
      <c r="K40" t="s">
        <v>670</v>
      </c>
      <c r="L40">
        <v>375</v>
      </c>
      <c r="M40">
        <v>9</v>
      </c>
      <c r="N40">
        <v>0</v>
      </c>
      <c r="O40">
        <v>1</v>
      </c>
      <c r="P40" s="14">
        <v>0</v>
      </c>
      <c r="Q40" s="14">
        <v>1</v>
      </c>
      <c r="R40" t="str">
        <f>IF(S40=A40, "TRUE", "FALSE")</f>
        <v>TRUE</v>
      </c>
      <c r="S40" t="s">
        <v>490</v>
      </c>
      <c r="T40">
        <v>7329.3572759999997</v>
      </c>
      <c r="U40">
        <v>1001085.3909999999</v>
      </c>
      <c r="V40">
        <v>283053.92</v>
      </c>
      <c r="W40">
        <v>300154.02899999998</v>
      </c>
      <c r="X40">
        <v>34823.048060000001</v>
      </c>
      <c r="Y40">
        <v>41822.355320000002</v>
      </c>
      <c r="Z40">
        <v>129168.3827</v>
      </c>
      <c r="AA40">
        <v>55307.486149999997</v>
      </c>
      <c r="AB40">
        <v>12141.20312</v>
      </c>
      <c r="AC40">
        <v>4990.6297979999999</v>
      </c>
      <c r="AD40">
        <v>7201.8199510000004</v>
      </c>
      <c r="AE40">
        <v>15857.91934</v>
      </c>
      <c r="AF40">
        <v>16537.28829</v>
      </c>
      <c r="AG40">
        <v>5050.4012140000004</v>
      </c>
      <c r="AH40">
        <v>18395.185259999998</v>
      </c>
      <c r="AI40">
        <v>2353.6539320000002</v>
      </c>
      <c r="AJ40">
        <v>3509529.7039999999</v>
      </c>
      <c r="AK40">
        <v>62107.442719999999</v>
      </c>
      <c r="AL40">
        <v>66535.882129999998</v>
      </c>
      <c r="AM40">
        <v>4266.3324380000004</v>
      </c>
      <c r="AN40">
        <v>11682.348889999999</v>
      </c>
      <c r="AO40">
        <v>5502.7424190000002</v>
      </c>
      <c r="AP40">
        <v>112421.7901</v>
      </c>
      <c r="AQ40">
        <v>179165.89490000001</v>
      </c>
      <c r="AR40">
        <v>52237.977830000003</v>
      </c>
      <c r="AS40">
        <v>25912.866590000001</v>
      </c>
      <c r="AT40">
        <v>277633.13020000001</v>
      </c>
      <c r="AU40">
        <v>3923.0091779999998</v>
      </c>
      <c r="AV40">
        <v>2804.4994929999998</v>
      </c>
      <c r="AW40">
        <v>9682.2850020000005</v>
      </c>
      <c r="AX40">
        <v>8711.3968999999997</v>
      </c>
      <c r="AY40">
        <v>5010.3028139999997</v>
      </c>
      <c r="AZ40">
        <v>24880.646270000001</v>
      </c>
      <c r="BA40">
        <v>11946.052019999999</v>
      </c>
      <c r="BB40">
        <v>19278.844059999999</v>
      </c>
      <c r="BC40">
        <v>110565.4657</v>
      </c>
      <c r="BD40">
        <v>420938.49209999997</v>
      </c>
      <c r="BE40">
        <v>277508.35470000003</v>
      </c>
      <c r="BF40">
        <v>23761.670610000001</v>
      </c>
      <c r="BG40">
        <v>1126418.673</v>
      </c>
      <c r="BH40">
        <v>32542.666649999999</v>
      </c>
      <c r="BI40">
        <v>23069.033449999999</v>
      </c>
      <c r="BJ40">
        <v>13259.14747</v>
      </c>
      <c r="BK40">
        <v>5920.2997480000004</v>
      </c>
      <c r="BL40">
        <v>14524.93291</v>
      </c>
      <c r="BM40">
        <v>55618.858560000001</v>
      </c>
      <c r="BN40">
        <v>17030.432690000001</v>
      </c>
      <c r="BO40">
        <v>9659.9408650000005</v>
      </c>
      <c r="BP40">
        <v>346871.3824</v>
      </c>
      <c r="BQ40">
        <v>134776.57260000001</v>
      </c>
      <c r="BR40">
        <v>6463.4412970000003</v>
      </c>
      <c r="BS40">
        <v>5631.4681790000004</v>
      </c>
      <c r="BT40">
        <v>770557.89529999997</v>
      </c>
      <c r="BU40">
        <v>3854.8625900000002</v>
      </c>
      <c r="BV40">
        <v>40340.977400000003</v>
      </c>
      <c r="BW40">
        <v>45980.250520000001</v>
      </c>
    </row>
    <row r="41" spans="1:75" x14ac:dyDescent="0.2">
      <c r="A41" t="s">
        <v>141</v>
      </c>
      <c r="B41" s="1" t="s">
        <v>733</v>
      </c>
      <c r="C41" s="1" t="s">
        <v>777</v>
      </c>
      <c r="D41" t="s">
        <v>671</v>
      </c>
      <c r="E41" t="s">
        <v>676</v>
      </c>
      <c r="F41" t="s">
        <v>673</v>
      </c>
      <c r="G41" s="7">
        <v>29943</v>
      </c>
      <c r="H41" s="7">
        <v>43641</v>
      </c>
      <c r="I41">
        <f>DATEDIF(G41,H41,"Y")</f>
        <v>37</v>
      </c>
      <c r="J41">
        <v>2</v>
      </c>
      <c r="K41" t="s">
        <v>670</v>
      </c>
      <c r="L41">
        <v>11409</v>
      </c>
      <c r="M41">
        <v>10</v>
      </c>
      <c r="N41" s="13">
        <v>0</v>
      </c>
      <c r="O41" s="13">
        <v>3</v>
      </c>
      <c r="P41" s="14">
        <v>1</v>
      </c>
      <c r="Q41" s="14">
        <v>0</v>
      </c>
      <c r="R41" t="str">
        <f>IF(S41=A41, "TRUE", "FALSE")</f>
        <v>TRUE</v>
      </c>
      <c r="S41" t="s">
        <v>141</v>
      </c>
      <c r="T41">
        <v>4138.6451649999999</v>
      </c>
      <c r="U41">
        <v>260123.8964</v>
      </c>
      <c r="V41">
        <v>257431.2421</v>
      </c>
      <c r="W41">
        <v>101859.4697</v>
      </c>
      <c r="X41">
        <v>71121.162460000007</v>
      </c>
      <c r="Y41">
        <v>55823.435839999998</v>
      </c>
      <c r="Z41">
        <v>213233.50750000001</v>
      </c>
      <c r="AA41">
        <v>14482.01971</v>
      </c>
      <c r="AB41">
        <v>18855.220509999999</v>
      </c>
      <c r="AC41">
        <v>4773.8571760000004</v>
      </c>
      <c r="AD41">
        <v>6884.6850670000003</v>
      </c>
      <c r="AE41">
        <v>7198.9051589999999</v>
      </c>
      <c r="AF41">
        <v>14507.19231</v>
      </c>
      <c r="AG41">
        <v>2542.310739</v>
      </c>
      <c r="AH41">
        <v>8187.9859269999997</v>
      </c>
      <c r="AI41">
        <v>2449.9869640000002</v>
      </c>
      <c r="AJ41">
        <v>2978342.162</v>
      </c>
      <c r="AK41">
        <v>41558.993779999997</v>
      </c>
      <c r="AL41">
        <v>42832.708570000003</v>
      </c>
      <c r="AM41">
        <v>1519.607117</v>
      </c>
      <c r="AN41">
        <v>4914.9495290000004</v>
      </c>
      <c r="AO41">
        <v>5939.861054</v>
      </c>
      <c r="AP41">
        <v>261295.78640000001</v>
      </c>
      <c r="AQ41">
        <v>67059.381999999998</v>
      </c>
      <c r="AR41">
        <v>60669.245080000001</v>
      </c>
      <c r="AS41">
        <v>23970.60874</v>
      </c>
      <c r="AT41">
        <v>158099.93150000001</v>
      </c>
      <c r="AU41">
        <v>4741.6678030000003</v>
      </c>
      <c r="AV41">
        <v>2093.5355890000001</v>
      </c>
      <c r="AW41">
        <v>6032.5407439999999</v>
      </c>
      <c r="AX41">
        <v>1945.915978</v>
      </c>
      <c r="AY41">
        <v>9175.1200019999997</v>
      </c>
      <c r="AZ41">
        <v>31851.42729</v>
      </c>
      <c r="BA41">
        <v>6482.2185950000003</v>
      </c>
      <c r="BB41">
        <v>21228.771270000001</v>
      </c>
      <c r="BC41">
        <v>55099.099920000001</v>
      </c>
      <c r="BD41">
        <v>366708.81929999997</v>
      </c>
      <c r="BE41">
        <v>177927.22719999999</v>
      </c>
      <c r="BF41">
        <v>17156.35917</v>
      </c>
      <c r="BG41">
        <v>788336.77690000006</v>
      </c>
      <c r="BH41">
        <v>21548.003430000001</v>
      </c>
      <c r="BI41">
        <v>10460.437879999999</v>
      </c>
      <c r="BJ41">
        <v>10916.22573</v>
      </c>
      <c r="BK41">
        <v>5879.0519880000002</v>
      </c>
      <c r="BL41">
        <v>7563.981898</v>
      </c>
      <c r="BM41">
        <v>26550.347099999999</v>
      </c>
      <c r="BN41">
        <v>21749.334030000002</v>
      </c>
      <c r="BO41">
        <v>6415.4936200000002</v>
      </c>
      <c r="BP41">
        <v>264482.42340000003</v>
      </c>
      <c r="BQ41">
        <v>102262.424</v>
      </c>
      <c r="BR41">
        <v>5302.9958999999999</v>
      </c>
      <c r="BS41">
        <v>4462.3155980000001</v>
      </c>
      <c r="BT41">
        <v>261464.04259999999</v>
      </c>
      <c r="BU41">
        <v>5022.8848840000001</v>
      </c>
      <c r="BV41">
        <v>62409.918550000002</v>
      </c>
      <c r="BW41">
        <v>48433.310409999998</v>
      </c>
    </row>
    <row r="42" spans="1:75" x14ac:dyDescent="0.2">
      <c r="A42" t="s">
        <v>335</v>
      </c>
      <c r="B42" s="1" t="s">
        <v>734</v>
      </c>
      <c r="C42" s="1" t="s">
        <v>945</v>
      </c>
      <c r="D42" t="s">
        <v>671</v>
      </c>
      <c r="E42" t="s">
        <v>676</v>
      </c>
      <c r="F42" t="s">
        <v>677</v>
      </c>
      <c r="G42" s="7">
        <v>33760</v>
      </c>
      <c r="H42" s="7">
        <v>43815</v>
      </c>
      <c r="I42">
        <f>DATEDIF(G42,H42,"Y")</f>
        <v>27</v>
      </c>
      <c r="J42">
        <v>1</v>
      </c>
      <c r="K42" t="s">
        <v>670</v>
      </c>
      <c r="L42">
        <v>704</v>
      </c>
      <c r="M42">
        <v>10</v>
      </c>
      <c r="N42">
        <v>1</v>
      </c>
      <c r="O42">
        <v>2</v>
      </c>
      <c r="P42" s="9">
        <v>1</v>
      </c>
      <c r="Q42" s="9">
        <v>0</v>
      </c>
      <c r="R42" t="str">
        <f>IF(S42=A42, "TRUE", "FALSE")</f>
        <v>TRUE</v>
      </c>
      <c r="S42" t="s">
        <v>335</v>
      </c>
      <c r="T42">
        <v>16370.08799</v>
      </c>
      <c r="U42">
        <v>103672.7491</v>
      </c>
      <c r="V42">
        <v>2944254.085</v>
      </c>
      <c r="W42">
        <v>451122.06310000003</v>
      </c>
      <c r="X42">
        <v>233284.10860000001</v>
      </c>
      <c r="Y42">
        <v>181282.29980000001</v>
      </c>
      <c r="Z42">
        <v>65166.737289999997</v>
      </c>
      <c r="AA42">
        <v>148576.0557</v>
      </c>
      <c r="AB42">
        <v>17370.290639999999</v>
      </c>
      <c r="AC42">
        <v>4931.3427449999999</v>
      </c>
      <c r="AD42">
        <v>8869.0230659999997</v>
      </c>
      <c r="AE42">
        <v>7255.4920089999996</v>
      </c>
      <c r="AF42">
        <v>14872.93651</v>
      </c>
      <c r="AG42">
        <v>9507.0608410000004</v>
      </c>
      <c r="AH42">
        <v>10727.64316</v>
      </c>
      <c r="AI42">
        <v>3759.0945360000001</v>
      </c>
      <c r="AJ42">
        <v>3127587.2990000001</v>
      </c>
      <c r="AK42">
        <v>63035.943650000001</v>
      </c>
      <c r="AL42">
        <v>56457.038829999998</v>
      </c>
      <c r="AM42">
        <v>1984.791596</v>
      </c>
      <c r="AN42">
        <v>42887.379059999999</v>
      </c>
      <c r="AO42">
        <v>6698.2039750000004</v>
      </c>
      <c r="AP42">
        <v>94084.32978</v>
      </c>
      <c r="AQ42">
        <v>123589.98510000001</v>
      </c>
      <c r="AR42">
        <v>68764.418380000003</v>
      </c>
      <c r="AS42">
        <v>30548.918590000001</v>
      </c>
      <c r="AT42">
        <v>190551.01819999999</v>
      </c>
      <c r="AU42">
        <v>4095.1683939999998</v>
      </c>
      <c r="AV42">
        <v>2214.1856929999999</v>
      </c>
      <c r="AW42">
        <v>3356.073183</v>
      </c>
      <c r="AX42">
        <v>9197.7666379999991</v>
      </c>
      <c r="AY42">
        <v>7201.9181060000001</v>
      </c>
      <c r="AZ42">
        <v>23483.402399999999</v>
      </c>
      <c r="BA42">
        <v>21225.744739999998</v>
      </c>
      <c r="BB42">
        <v>23829.134440000002</v>
      </c>
      <c r="BC42">
        <v>109433.0447</v>
      </c>
      <c r="BD42">
        <v>385169.71370000002</v>
      </c>
      <c r="BE42">
        <v>108591.49280000001</v>
      </c>
      <c r="BF42">
        <v>11563.3593</v>
      </c>
      <c r="BG42">
        <v>875436.31270000001</v>
      </c>
      <c r="BH42">
        <v>24684.257549999998</v>
      </c>
      <c r="BI42">
        <v>92919.781799999997</v>
      </c>
      <c r="BJ42">
        <v>12816.460709999999</v>
      </c>
      <c r="BK42">
        <v>96746.965209999995</v>
      </c>
      <c r="BL42">
        <v>15708.416080000001</v>
      </c>
      <c r="BM42">
        <v>182039.02290000001</v>
      </c>
      <c r="BN42">
        <v>37099.842850000001</v>
      </c>
      <c r="BO42">
        <v>224334.68160000001</v>
      </c>
      <c r="BP42">
        <v>345610.19939999998</v>
      </c>
      <c r="BQ42">
        <v>193479.46280000001</v>
      </c>
      <c r="BR42">
        <v>9230.9629179999993</v>
      </c>
      <c r="BS42">
        <v>7677.9030709999997</v>
      </c>
      <c r="BT42">
        <v>8067.1949299999997</v>
      </c>
      <c r="BU42">
        <v>12736.37839</v>
      </c>
      <c r="BV42">
        <v>55919.766770000002</v>
      </c>
      <c r="BW42">
        <v>37505.414839999998</v>
      </c>
    </row>
    <row r="43" spans="1:75" x14ac:dyDescent="0.2">
      <c r="A43" t="s">
        <v>333</v>
      </c>
      <c r="B43" s="1" t="s">
        <v>735</v>
      </c>
      <c r="C43" s="1" t="s">
        <v>945</v>
      </c>
      <c r="D43" t="s">
        <v>671</v>
      </c>
      <c r="E43" t="s">
        <v>676</v>
      </c>
      <c r="F43" t="s">
        <v>677</v>
      </c>
      <c r="G43" s="7">
        <v>33760</v>
      </c>
      <c r="H43" s="7">
        <v>43830</v>
      </c>
      <c r="I43">
        <f>DATEDIF(G43,H43,"Y")</f>
        <v>27</v>
      </c>
      <c r="J43">
        <v>2</v>
      </c>
      <c r="K43" t="s">
        <v>670</v>
      </c>
      <c r="L43">
        <v>29</v>
      </c>
      <c r="M43">
        <v>0</v>
      </c>
      <c r="N43" s="13">
        <v>1</v>
      </c>
      <c r="O43" s="13">
        <v>2</v>
      </c>
      <c r="P43" s="14">
        <v>1</v>
      </c>
      <c r="Q43" s="14">
        <v>0</v>
      </c>
      <c r="R43" t="str">
        <f>IF(S43=A43, "TRUE", "FALSE")</f>
        <v>TRUE</v>
      </c>
      <c r="S43" t="s">
        <v>333</v>
      </c>
      <c r="T43">
        <v>10547.940199999999</v>
      </c>
      <c r="U43">
        <v>376412.80920000002</v>
      </c>
      <c r="V43">
        <v>3041511.3130000001</v>
      </c>
      <c r="W43">
        <v>649729.52469999995</v>
      </c>
      <c r="X43">
        <v>152667.951</v>
      </c>
      <c r="Y43">
        <v>362447.62390000001</v>
      </c>
      <c r="Z43">
        <v>85160.294179999997</v>
      </c>
      <c r="AA43">
        <v>108289.9958</v>
      </c>
      <c r="AB43">
        <v>21190.348409999999</v>
      </c>
      <c r="AC43">
        <v>5064.6634469999999</v>
      </c>
      <c r="AD43">
        <v>8557.5199950000006</v>
      </c>
      <c r="AE43">
        <v>7809.9718849999999</v>
      </c>
      <c r="AF43">
        <v>24890.760460000001</v>
      </c>
      <c r="AG43">
        <v>7916.2949019999996</v>
      </c>
      <c r="AH43">
        <v>24844.669300000001</v>
      </c>
      <c r="AI43">
        <v>3276.6926840000001</v>
      </c>
      <c r="AJ43">
        <v>4172042.2140000002</v>
      </c>
      <c r="AK43">
        <v>96120.509919999997</v>
      </c>
      <c r="AL43">
        <v>74261.188710000002</v>
      </c>
      <c r="AM43">
        <v>2539.1497789999999</v>
      </c>
      <c r="AN43">
        <v>19311.738990000002</v>
      </c>
      <c r="AO43">
        <v>15301.036029999999</v>
      </c>
      <c r="AP43">
        <v>105601.4635</v>
      </c>
      <c r="AQ43">
        <v>232052.34909999999</v>
      </c>
      <c r="AR43">
        <v>66460.029020000002</v>
      </c>
      <c r="AS43">
        <v>28016.394100000001</v>
      </c>
      <c r="AT43">
        <v>203531.36679999999</v>
      </c>
      <c r="AU43">
        <v>4745.5016930000002</v>
      </c>
      <c r="AV43">
        <v>4867.4865170000003</v>
      </c>
      <c r="AW43">
        <v>10458.074839999999</v>
      </c>
      <c r="AX43">
        <v>14250.073969999999</v>
      </c>
      <c r="AY43">
        <v>5751.7192690000002</v>
      </c>
      <c r="AZ43">
        <v>12696.724829999999</v>
      </c>
      <c r="BA43">
        <v>20953.717349999999</v>
      </c>
      <c r="BB43">
        <v>20250.057410000001</v>
      </c>
      <c r="BC43">
        <v>114367.5953</v>
      </c>
      <c r="BD43">
        <v>484026.64799999999</v>
      </c>
      <c r="BE43">
        <v>96162.434129999994</v>
      </c>
      <c r="BF43">
        <v>15255.27535</v>
      </c>
      <c r="BG43">
        <v>1137147.6950000001</v>
      </c>
      <c r="BH43">
        <v>33737.658779999998</v>
      </c>
      <c r="BI43">
        <v>28781.086480000002</v>
      </c>
      <c r="BJ43">
        <v>22866.248360000001</v>
      </c>
      <c r="BK43">
        <v>85041.763690000007</v>
      </c>
      <c r="BL43">
        <v>23176.523860000001</v>
      </c>
      <c r="BM43">
        <v>90872.876220000006</v>
      </c>
      <c r="BN43">
        <v>27525.342690000001</v>
      </c>
      <c r="BO43">
        <v>233953.6943</v>
      </c>
      <c r="BP43">
        <v>601123.24750000006</v>
      </c>
      <c r="BQ43">
        <v>318341.28159999999</v>
      </c>
      <c r="BR43">
        <v>8542.8562149999998</v>
      </c>
      <c r="BS43">
        <v>5982.4470869999996</v>
      </c>
      <c r="BT43">
        <v>5700.9492460000001</v>
      </c>
      <c r="BU43">
        <v>12336.56488</v>
      </c>
      <c r="BV43">
        <v>54481.926509999998</v>
      </c>
      <c r="BW43">
        <v>29003.957709999999</v>
      </c>
    </row>
    <row r="44" spans="1:75" x14ac:dyDescent="0.2">
      <c r="A44" t="s">
        <v>147</v>
      </c>
      <c r="B44" s="1" t="s">
        <v>736</v>
      </c>
      <c r="C44" s="1" t="s">
        <v>946</v>
      </c>
      <c r="D44" t="s">
        <v>671</v>
      </c>
      <c r="E44" t="s">
        <v>672</v>
      </c>
      <c r="F44" t="s">
        <v>673</v>
      </c>
      <c r="G44" s="7">
        <v>23236</v>
      </c>
      <c r="H44" s="7">
        <v>43866</v>
      </c>
      <c r="I44">
        <f>DATEDIF(G44,H44,"Y")</f>
        <v>56</v>
      </c>
      <c r="J44">
        <v>1</v>
      </c>
      <c r="K44" t="s">
        <v>670</v>
      </c>
      <c r="L44">
        <v>1854</v>
      </c>
      <c r="M44">
        <v>14</v>
      </c>
      <c r="N44">
        <v>0</v>
      </c>
      <c r="O44">
        <v>3</v>
      </c>
      <c r="P44" s="9">
        <v>0</v>
      </c>
      <c r="Q44" s="9">
        <v>0</v>
      </c>
      <c r="R44" t="str">
        <f>IF(S44=A44, "TRUE", "FALSE")</f>
        <v>TRUE</v>
      </c>
      <c r="S44" t="s">
        <v>147</v>
      </c>
      <c r="T44">
        <v>5282.1170039999997</v>
      </c>
      <c r="U44">
        <v>173519.32879999999</v>
      </c>
      <c r="V44">
        <v>22763.992389999999</v>
      </c>
      <c r="W44">
        <v>176086.22390000001</v>
      </c>
      <c r="X44">
        <v>66810.040349999996</v>
      </c>
      <c r="Y44">
        <v>86080.92211</v>
      </c>
      <c r="Z44">
        <v>92318.141159999999</v>
      </c>
      <c r="AA44">
        <v>161541.29209999999</v>
      </c>
      <c r="AB44">
        <v>15648.608179999999</v>
      </c>
      <c r="AC44">
        <v>8590.3168580000001</v>
      </c>
      <c r="AD44">
        <v>10655.652620000001</v>
      </c>
      <c r="AE44">
        <v>10359.6348</v>
      </c>
      <c r="AF44">
        <v>12578.181130000001</v>
      </c>
      <c r="AG44">
        <v>10747.288399999999</v>
      </c>
      <c r="AH44">
        <v>13213.057559999999</v>
      </c>
      <c r="AI44">
        <v>4492.4644760000001</v>
      </c>
      <c r="AJ44">
        <v>2878735.7659999998</v>
      </c>
      <c r="AK44">
        <v>39782.142500000002</v>
      </c>
      <c r="AL44">
        <v>74296.87831</v>
      </c>
      <c r="AM44">
        <v>4624.9834069999997</v>
      </c>
      <c r="AN44">
        <v>15467.9625</v>
      </c>
      <c r="AO44">
        <v>6570.4420209999998</v>
      </c>
      <c r="AP44">
        <v>174681.92360000001</v>
      </c>
      <c r="AQ44">
        <v>68660.629319999993</v>
      </c>
      <c r="AR44">
        <v>83680.227280000006</v>
      </c>
      <c r="AS44">
        <v>29374.68593</v>
      </c>
      <c r="AT44">
        <v>242092.42860000001</v>
      </c>
      <c r="AU44">
        <v>5101.376894</v>
      </c>
      <c r="AV44">
        <v>3096.672004</v>
      </c>
      <c r="AW44">
        <v>2491.1685269999998</v>
      </c>
      <c r="AX44">
        <v>3797.4967510000001</v>
      </c>
      <c r="AY44">
        <v>5646.9237430000003</v>
      </c>
      <c r="AZ44">
        <v>20147.133610000001</v>
      </c>
      <c r="BA44">
        <v>8613.2965039999999</v>
      </c>
      <c r="BB44">
        <v>28051.958279999999</v>
      </c>
      <c r="BC44">
        <v>74945.297770000005</v>
      </c>
      <c r="BD44">
        <v>301487.38079999998</v>
      </c>
      <c r="BE44">
        <v>245355.49100000001</v>
      </c>
      <c r="BF44">
        <v>8907.5566130000007</v>
      </c>
      <c r="BG44">
        <v>783297.23100000003</v>
      </c>
      <c r="BH44">
        <v>21044.677830000001</v>
      </c>
      <c r="BI44">
        <v>19766.039280000001</v>
      </c>
      <c r="BJ44">
        <v>10170.944020000001</v>
      </c>
      <c r="BK44">
        <v>1726.4301009999999</v>
      </c>
      <c r="BL44">
        <v>14697.933580000001</v>
      </c>
      <c r="BM44">
        <v>169715.38699999999</v>
      </c>
      <c r="BN44">
        <v>26042.017609999999</v>
      </c>
      <c r="BO44">
        <v>2173.2089329999999</v>
      </c>
      <c r="BP44">
        <v>317475.63299999997</v>
      </c>
      <c r="BQ44">
        <v>143205.3076</v>
      </c>
      <c r="BR44">
        <v>9316.7872069999994</v>
      </c>
      <c r="BS44">
        <v>9063.6594819999991</v>
      </c>
      <c r="BT44">
        <v>69109.47481</v>
      </c>
      <c r="BU44">
        <v>3158.7254170000001</v>
      </c>
      <c r="BV44">
        <v>42919.950649999999</v>
      </c>
      <c r="BW44">
        <v>40038.644950000002</v>
      </c>
    </row>
    <row r="45" spans="1:75" x14ac:dyDescent="0.2">
      <c r="A45" t="s">
        <v>149</v>
      </c>
      <c r="B45" s="1" t="s">
        <v>737</v>
      </c>
      <c r="C45" s="1" t="s">
        <v>946</v>
      </c>
      <c r="D45" t="s">
        <v>671</v>
      </c>
      <c r="E45" t="s">
        <v>672</v>
      </c>
      <c r="F45" t="s">
        <v>673</v>
      </c>
      <c r="G45" s="7">
        <v>23236</v>
      </c>
      <c r="H45" s="7">
        <v>43905</v>
      </c>
      <c r="I45">
        <f>DATEDIF(G45,H45,"Y")</f>
        <v>56</v>
      </c>
      <c r="J45">
        <v>2</v>
      </c>
      <c r="K45" t="s">
        <v>670</v>
      </c>
      <c r="L45">
        <v>373</v>
      </c>
      <c r="M45">
        <v>7</v>
      </c>
      <c r="N45" s="13">
        <v>0</v>
      </c>
      <c r="O45" s="13">
        <v>3</v>
      </c>
      <c r="P45" s="14">
        <v>1</v>
      </c>
      <c r="Q45" s="14">
        <v>0</v>
      </c>
      <c r="R45" t="str">
        <f>IF(S45=A45, "TRUE", "FALSE")</f>
        <v>TRUE</v>
      </c>
      <c r="S45" t="s">
        <v>149</v>
      </c>
      <c r="T45">
        <v>12826.692650000001</v>
      </c>
      <c r="U45">
        <v>110734.923</v>
      </c>
      <c r="V45">
        <v>291513.87890000001</v>
      </c>
      <c r="W45">
        <v>511783.35129999998</v>
      </c>
      <c r="X45">
        <v>186792.82070000001</v>
      </c>
      <c r="Y45">
        <v>45710.563020000001</v>
      </c>
      <c r="Z45">
        <v>48359.599929999997</v>
      </c>
      <c r="AA45">
        <v>104122.0831</v>
      </c>
      <c r="AB45">
        <v>11561.502200000001</v>
      </c>
      <c r="AC45">
        <v>5716.1590459999998</v>
      </c>
      <c r="AD45">
        <v>8448.0617120000006</v>
      </c>
      <c r="AE45">
        <v>6895.688486</v>
      </c>
      <c r="AF45">
        <v>15217.955239999999</v>
      </c>
      <c r="AG45">
        <v>11845.955840000001</v>
      </c>
      <c r="AH45">
        <v>13504.959629999999</v>
      </c>
      <c r="AI45">
        <v>3178.0175490000001</v>
      </c>
      <c r="AJ45">
        <v>3835051.2</v>
      </c>
      <c r="AK45">
        <v>56361.611360000003</v>
      </c>
      <c r="AL45">
        <v>74878.560729999997</v>
      </c>
      <c r="AM45">
        <v>1661.500522</v>
      </c>
      <c r="AN45">
        <v>13585.05803</v>
      </c>
      <c r="AO45">
        <v>7922.6819750000004</v>
      </c>
      <c r="AP45">
        <v>187565.1998</v>
      </c>
      <c r="AQ45">
        <v>158636.3591</v>
      </c>
      <c r="AR45">
        <v>70848.595239999995</v>
      </c>
      <c r="AS45">
        <v>24997.107179999999</v>
      </c>
      <c r="AT45">
        <v>206100.92540000001</v>
      </c>
      <c r="AU45">
        <v>5541.4907519999997</v>
      </c>
      <c r="AV45">
        <v>3373.098833</v>
      </c>
      <c r="AW45">
        <v>8451.9646009999997</v>
      </c>
      <c r="AX45">
        <v>7571.3561790000003</v>
      </c>
      <c r="AY45">
        <v>4216.60167</v>
      </c>
      <c r="AZ45">
        <v>2477.8470090000001</v>
      </c>
      <c r="BA45">
        <v>17039.801899999999</v>
      </c>
      <c r="BB45">
        <v>24289.618989999999</v>
      </c>
      <c r="BC45">
        <v>97174.599700000006</v>
      </c>
      <c r="BD45">
        <v>435814.07040000003</v>
      </c>
      <c r="BE45">
        <v>87066.612120000005</v>
      </c>
      <c r="BF45">
        <v>9203.2230490000002</v>
      </c>
      <c r="BG45">
        <v>1500927.8740000001</v>
      </c>
      <c r="BH45">
        <v>46763.335679999997</v>
      </c>
      <c r="BI45">
        <v>74179.841499999995</v>
      </c>
      <c r="BJ45">
        <v>16464.170170000001</v>
      </c>
      <c r="BK45">
        <v>9928.1403410000003</v>
      </c>
      <c r="BL45">
        <v>23998.497490000002</v>
      </c>
      <c r="BM45">
        <v>96310.016210000002</v>
      </c>
      <c r="BN45">
        <v>19034.131799999999</v>
      </c>
      <c r="BO45">
        <v>16892.259529999999</v>
      </c>
      <c r="BP45">
        <v>485931.95390000002</v>
      </c>
      <c r="BQ45">
        <v>235870.34969999999</v>
      </c>
      <c r="BR45">
        <v>7837.713154</v>
      </c>
      <c r="BS45">
        <v>6981.7397549999996</v>
      </c>
      <c r="BT45">
        <v>122520.8763</v>
      </c>
      <c r="BU45">
        <v>3607.975199</v>
      </c>
      <c r="BV45">
        <v>51515.11333</v>
      </c>
      <c r="BW45">
        <v>33299.525170000001</v>
      </c>
    </row>
    <row r="46" spans="1:75" x14ac:dyDescent="0.2">
      <c r="A46" t="s">
        <v>488</v>
      </c>
      <c r="B46" s="1" t="s">
        <v>738</v>
      </c>
      <c r="C46" s="1" t="s">
        <v>944</v>
      </c>
      <c r="D46" t="s">
        <v>671</v>
      </c>
      <c r="E46" t="s">
        <v>681</v>
      </c>
      <c r="F46" t="s">
        <v>677</v>
      </c>
      <c r="G46" s="7">
        <v>34720</v>
      </c>
      <c r="H46" s="7">
        <v>43903</v>
      </c>
      <c r="I46">
        <f>DATEDIF(G46,H46,"Y")</f>
        <v>25</v>
      </c>
      <c r="J46">
        <v>2</v>
      </c>
      <c r="K46" t="s">
        <v>670</v>
      </c>
      <c r="L46">
        <v>72</v>
      </c>
      <c r="M46">
        <v>0</v>
      </c>
      <c r="N46" s="13">
        <v>0</v>
      </c>
      <c r="O46" s="13">
        <v>1</v>
      </c>
      <c r="P46" s="14">
        <v>0</v>
      </c>
      <c r="Q46" s="14">
        <v>1</v>
      </c>
      <c r="R46" t="str">
        <f>IF(S46=A46, "TRUE", "FALSE")</f>
        <v>TRUE</v>
      </c>
      <c r="S46" t="s">
        <v>488</v>
      </c>
      <c r="T46">
        <v>11531.52557</v>
      </c>
      <c r="U46">
        <v>1305436.7579999999</v>
      </c>
      <c r="V46">
        <v>420429.43800000002</v>
      </c>
      <c r="W46">
        <v>472880.78389999998</v>
      </c>
      <c r="X46">
        <v>54737.997990000003</v>
      </c>
      <c r="Y46">
        <v>61776.932659999999</v>
      </c>
      <c r="Z46">
        <v>118900.6863</v>
      </c>
      <c r="AA46">
        <v>72867.423809999993</v>
      </c>
      <c r="AB46">
        <v>14382.86771</v>
      </c>
      <c r="AC46">
        <v>5705.5571689999997</v>
      </c>
      <c r="AD46">
        <v>8812.9923299999991</v>
      </c>
      <c r="AE46">
        <v>10627.09577</v>
      </c>
      <c r="AF46">
        <v>20177.467260000001</v>
      </c>
      <c r="AG46">
        <v>9526.3977429999995</v>
      </c>
      <c r="AH46">
        <v>15403.92022</v>
      </c>
      <c r="AI46">
        <v>3004.9812590000001</v>
      </c>
      <c r="AJ46">
        <v>4394916.3229999999</v>
      </c>
      <c r="AK46">
        <v>67896.318379999997</v>
      </c>
      <c r="AL46">
        <v>73601.388019999999</v>
      </c>
      <c r="AM46">
        <v>6356.3639910000002</v>
      </c>
      <c r="AN46">
        <v>96886.505739999993</v>
      </c>
      <c r="AO46">
        <v>10056.126490000001</v>
      </c>
      <c r="AP46">
        <v>362375.72810000001</v>
      </c>
      <c r="AQ46">
        <v>272381.82870000001</v>
      </c>
      <c r="AR46">
        <v>58500.547879999998</v>
      </c>
      <c r="AS46">
        <v>33093.78024</v>
      </c>
      <c r="AT46">
        <v>212535.35800000001</v>
      </c>
      <c r="AU46">
        <v>5468.5619669999996</v>
      </c>
      <c r="AV46">
        <v>3721.5144730000002</v>
      </c>
      <c r="AW46">
        <v>8901.2936809999992</v>
      </c>
      <c r="AX46">
        <v>13654.96312</v>
      </c>
      <c r="AY46">
        <v>8661.4292710000009</v>
      </c>
      <c r="AZ46">
        <v>23785.54694</v>
      </c>
      <c r="BA46">
        <v>13367.39861</v>
      </c>
      <c r="BB46">
        <v>21223.812569999998</v>
      </c>
      <c r="BC46">
        <v>133383.17879999999</v>
      </c>
      <c r="BD46">
        <v>348865.73700000002</v>
      </c>
      <c r="BE46">
        <v>308591.58319999999</v>
      </c>
      <c r="BF46">
        <v>20146.834650000001</v>
      </c>
      <c r="BG46">
        <v>1101562.2549999999</v>
      </c>
      <c r="BH46">
        <v>31758.138419999999</v>
      </c>
      <c r="BI46">
        <v>25893.10482</v>
      </c>
      <c r="BJ46">
        <v>15145.43231</v>
      </c>
      <c r="BK46">
        <v>10628.551949999999</v>
      </c>
      <c r="BL46">
        <v>24174.67858</v>
      </c>
      <c r="BM46">
        <v>47900.03817</v>
      </c>
      <c r="BN46">
        <v>23274.309209999999</v>
      </c>
      <c r="BO46">
        <v>11754.93923</v>
      </c>
      <c r="BP46">
        <v>426819.01449999999</v>
      </c>
      <c r="BQ46">
        <v>209243.24669999999</v>
      </c>
      <c r="BR46">
        <v>8470.1970980000006</v>
      </c>
      <c r="BS46">
        <v>7486.8210310000004</v>
      </c>
      <c r="BT46">
        <v>833086.84759999998</v>
      </c>
      <c r="BU46">
        <v>3886.2029419999999</v>
      </c>
      <c r="BV46">
        <v>70013.73947</v>
      </c>
      <c r="BW46">
        <v>28041.31047</v>
      </c>
    </row>
    <row r="47" spans="1:75" x14ac:dyDescent="0.2">
      <c r="A47" t="s">
        <v>143</v>
      </c>
      <c r="B47" s="1" t="s">
        <v>739</v>
      </c>
      <c r="C47" s="1" t="s">
        <v>947</v>
      </c>
      <c r="D47" t="s">
        <v>671</v>
      </c>
      <c r="E47" t="s">
        <v>672</v>
      </c>
      <c r="F47" t="s">
        <v>673</v>
      </c>
      <c r="G47" s="7">
        <v>30355</v>
      </c>
      <c r="H47" s="7">
        <v>43854</v>
      </c>
      <c r="I47">
        <f>DATEDIF(G47,H47,"Y")</f>
        <v>36</v>
      </c>
      <c r="J47">
        <v>1</v>
      </c>
      <c r="K47" t="s">
        <v>674</v>
      </c>
      <c r="L47">
        <v>2375</v>
      </c>
      <c r="M47">
        <v>14</v>
      </c>
      <c r="N47">
        <v>1</v>
      </c>
      <c r="O47">
        <v>3</v>
      </c>
      <c r="P47" s="9">
        <v>1</v>
      </c>
      <c r="Q47" s="9">
        <v>0</v>
      </c>
      <c r="R47" t="str">
        <f>IF(S47=A47, "TRUE", "FALSE")</f>
        <v>TRUE</v>
      </c>
      <c r="S47" t="s">
        <v>143</v>
      </c>
      <c r="T47">
        <v>6881.6471330000004</v>
      </c>
      <c r="U47">
        <v>52316.437539999999</v>
      </c>
      <c r="V47">
        <v>8823.1722599999994</v>
      </c>
      <c r="W47">
        <v>181442.0827</v>
      </c>
      <c r="X47">
        <v>144538.28779999999</v>
      </c>
      <c r="Y47">
        <v>188011.90599999999</v>
      </c>
      <c r="Z47">
        <v>31342.679329999999</v>
      </c>
      <c r="AA47">
        <v>93529.947150000007</v>
      </c>
      <c r="AB47">
        <v>25904.823530000001</v>
      </c>
      <c r="AC47">
        <v>7379.347702</v>
      </c>
      <c r="AD47">
        <v>12985.52968</v>
      </c>
      <c r="AE47">
        <v>7289.0606879999996</v>
      </c>
      <c r="AF47">
        <v>17812.11436</v>
      </c>
      <c r="AG47">
        <v>5786.7388279999996</v>
      </c>
      <c r="AH47">
        <v>9330.2712800000008</v>
      </c>
      <c r="AI47">
        <v>4833.5763299999999</v>
      </c>
      <c r="AJ47">
        <v>1925916.568</v>
      </c>
      <c r="AK47">
        <v>51144.460169999998</v>
      </c>
      <c r="AL47">
        <v>47518.936690000002</v>
      </c>
      <c r="AM47">
        <v>1884.926191</v>
      </c>
      <c r="AN47">
        <v>3982.2511479999998</v>
      </c>
      <c r="AO47">
        <v>6585.9695099999999</v>
      </c>
      <c r="AP47">
        <v>222422.12299999999</v>
      </c>
      <c r="AQ47">
        <v>75236.994449999998</v>
      </c>
      <c r="AR47">
        <v>83058.141399999993</v>
      </c>
      <c r="AS47">
        <v>31889.482199999999</v>
      </c>
      <c r="AT47">
        <v>195138.09510000001</v>
      </c>
      <c r="AU47">
        <v>5716.28215</v>
      </c>
      <c r="AV47">
        <v>2069.030338</v>
      </c>
      <c r="AW47">
        <v>1844.8437719999999</v>
      </c>
      <c r="AX47">
        <v>1616.269485</v>
      </c>
      <c r="AY47">
        <v>5795.7370469999996</v>
      </c>
      <c r="AZ47">
        <v>18572.92715</v>
      </c>
      <c r="BA47">
        <v>3210.9271530000001</v>
      </c>
      <c r="BB47">
        <v>28812.218730000001</v>
      </c>
      <c r="BC47">
        <v>136092.18299999999</v>
      </c>
      <c r="BD47">
        <v>426223.33850000001</v>
      </c>
      <c r="BE47">
        <v>188033.67449999999</v>
      </c>
      <c r="BF47">
        <v>20642.041420000001</v>
      </c>
      <c r="BG47">
        <v>782099.3247</v>
      </c>
      <c r="BH47">
        <v>21200.474050000001</v>
      </c>
      <c r="BI47">
        <v>44508.924180000002</v>
      </c>
      <c r="BJ47">
        <v>11959.661389999999</v>
      </c>
      <c r="BK47">
        <v>1569.3088680000001</v>
      </c>
      <c r="BL47">
        <v>11690.15386</v>
      </c>
      <c r="BM47">
        <v>114378.0923</v>
      </c>
      <c r="BN47">
        <v>33778.796820000003</v>
      </c>
      <c r="BO47">
        <v>3001.148846</v>
      </c>
      <c r="BP47">
        <v>380259.95649999997</v>
      </c>
      <c r="BQ47">
        <v>200447.12950000001</v>
      </c>
      <c r="BR47">
        <v>13199.404930000001</v>
      </c>
      <c r="BS47">
        <v>8145.6541200000001</v>
      </c>
      <c r="BT47">
        <v>9920.2877329999992</v>
      </c>
      <c r="BU47">
        <v>3424.1927489999998</v>
      </c>
      <c r="BV47">
        <v>41348.164380000002</v>
      </c>
      <c r="BW47">
        <v>53022.225760000001</v>
      </c>
    </row>
    <row r="48" spans="1:75" x14ac:dyDescent="0.2">
      <c r="A48" t="s">
        <v>576</v>
      </c>
      <c r="B48" s="1" t="s">
        <v>740</v>
      </c>
      <c r="C48" s="1" t="s">
        <v>948</v>
      </c>
      <c r="D48" t="s">
        <v>671</v>
      </c>
      <c r="E48" t="s">
        <v>676</v>
      </c>
      <c r="F48" t="s">
        <v>677</v>
      </c>
      <c r="G48" s="7">
        <v>25518</v>
      </c>
      <c r="H48" s="7">
        <v>43864</v>
      </c>
      <c r="I48">
        <f>DATEDIF(G48,H48,"Y")</f>
        <v>50</v>
      </c>
      <c r="J48">
        <v>1</v>
      </c>
      <c r="K48" t="s">
        <v>674</v>
      </c>
      <c r="L48">
        <v>1982</v>
      </c>
      <c r="M48">
        <v>10</v>
      </c>
      <c r="N48">
        <v>0</v>
      </c>
      <c r="O48">
        <v>3</v>
      </c>
      <c r="P48" s="9">
        <v>1</v>
      </c>
      <c r="Q48" s="9">
        <v>0</v>
      </c>
      <c r="R48" t="str">
        <f>IF(S48=A48, "TRUE", "FALSE")</f>
        <v>TRUE</v>
      </c>
      <c r="S48" t="s">
        <v>576</v>
      </c>
      <c r="T48">
        <v>13841.07597</v>
      </c>
      <c r="U48">
        <v>81232.32978</v>
      </c>
      <c r="V48">
        <v>391453.55570000003</v>
      </c>
      <c r="W48">
        <v>550920.30500000005</v>
      </c>
      <c r="X48">
        <v>117015.8238</v>
      </c>
      <c r="Y48">
        <v>81120.136889999994</v>
      </c>
      <c r="Z48">
        <v>48346.845840000002</v>
      </c>
      <c r="AA48">
        <v>85141.777660000007</v>
      </c>
      <c r="AB48">
        <v>11390.516439999999</v>
      </c>
      <c r="AC48">
        <v>7494.5366309999999</v>
      </c>
      <c r="AD48">
        <v>8330.3335889999998</v>
      </c>
      <c r="AE48">
        <v>14927.71776</v>
      </c>
      <c r="AF48">
        <v>15372.49964</v>
      </c>
      <c r="AG48">
        <v>6622.3304859999998</v>
      </c>
      <c r="AH48">
        <v>52672.785459999999</v>
      </c>
      <c r="AI48">
        <v>4632.92803</v>
      </c>
      <c r="AJ48">
        <v>3729656.69</v>
      </c>
      <c r="AK48">
        <v>57837.939680000003</v>
      </c>
      <c r="AL48">
        <v>73200.301600000006</v>
      </c>
      <c r="AM48">
        <v>2785.7470410000001</v>
      </c>
      <c r="AN48">
        <v>12349.42337</v>
      </c>
      <c r="AO48">
        <v>5151.6021609999998</v>
      </c>
      <c r="AP48">
        <v>161291.65289999999</v>
      </c>
      <c r="AQ48">
        <v>159055.9896</v>
      </c>
      <c r="AR48">
        <v>69772.254669999995</v>
      </c>
      <c r="AS48">
        <v>30815.885340000001</v>
      </c>
      <c r="AT48">
        <v>203410.76759999999</v>
      </c>
      <c r="AU48">
        <v>5413.2009040000003</v>
      </c>
      <c r="AV48">
        <v>3967.9140699999998</v>
      </c>
      <c r="AW48">
        <v>3564.6876980000002</v>
      </c>
      <c r="AX48">
        <v>2179.0216479999999</v>
      </c>
      <c r="AY48">
        <v>19480.045630000001</v>
      </c>
      <c r="AZ48">
        <v>17001.822370000002</v>
      </c>
      <c r="BA48">
        <v>34743.853389999997</v>
      </c>
      <c r="BB48">
        <v>25722.820070000002</v>
      </c>
      <c r="BC48">
        <v>126887.93240000001</v>
      </c>
      <c r="BD48">
        <v>492821.49839999998</v>
      </c>
      <c r="BE48">
        <v>287198.17249999999</v>
      </c>
      <c r="BF48">
        <v>9186.9959049999998</v>
      </c>
      <c r="BG48">
        <v>1502813.723</v>
      </c>
      <c r="BH48">
        <v>48802.954189999997</v>
      </c>
      <c r="BI48">
        <v>101249.7614</v>
      </c>
      <c r="BJ48">
        <v>23412.478009999999</v>
      </c>
      <c r="BK48">
        <v>4956.9167209999996</v>
      </c>
      <c r="BL48">
        <v>15747.915010000001</v>
      </c>
      <c r="BM48">
        <v>123037.2319</v>
      </c>
      <c r="BN48">
        <v>33281.42383</v>
      </c>
      <c r="BO48">
        <v>13076.329669999999</v>
      </c>
      <c r="BP48">
        <v>391235.09570000001</v>
      </c>
      <c r="BQ48">
        <v>180193.10680000001</v>
      </c>
      <c r="BR48">
        <v>9547.7893189999995</v>
      </c>
      <c r="BS48">
        <v>6042.2002050000001</v>
      </c>
      <c r="BT48">
        <v>7838.3105939999996</v>
      </c>
      <c r="BU48">
        <v>5815.5420109999995</v>
      </c>
      <c r="BV48">
        <v>58827.303879999999</v>
      </c>
      <c r="BW48">
        <v>42561.872029999999</v>
      </c>
    </row>
    <row r="49" spans="1:75" x14ac:dyDescent="0.2">
      <c r="A49" t="s">
        <v>574</v>
      </c>
      <c r="B49" s="1" t="s">
        <v>741</v>
      </c>
      <c r="C49" s="1" t="s">
        <v>948</v>
      </c>
      <c r="D49" t="s">
        <v>671</v>
      </c>
      <c r="E49" t="s">
        <v>676</v>
      </c>
      <c r="F49" t="s">
        <v>677</v>
      </c>
      <c r="G49" s="7">
        <v>25518</v>
      </c>
      <c r="H49" s="7">
        <v>43916</v>
      </c>
      <c r="I49">
        <f>DATEDIF(G49,H49,"Y")</f>
        <v>50</v>
      </c>
      <c r="J49">
        <v>2</v>
      </c>
      <c r="K49" t="s">
        <v>674</v>
      </c>
      <c r="L49">
        <v>128</v>
      </c>
      <c r="M49">
        <v>0</v>
      </c>
      <c r="N49" s="13">
        <v>0</v>
      </c>
      <c r="O49" s="13">
        <v>3</v>
      </c>
      <c r="P49" s="14">
        <v>0</v>
      </c>
      <c r="Q49" s="14">
        <v>0</v>
      </c>
      <c r="R49" t="str">
        <f>IF(S49=A49, "TRUE", "FALSE")</f>
        <v>TRUE</v>
      </c>
      <c r="S49" t="s">
        <v>574</v>
      </c>
      <c r="T49">
        <v>17625.17611</v>
      </c>
      <c r="U49">
        <v>93253.353270000007</v>
      </c>
      <c r="V49">
        <v>3120.536607</v>
      </c>
      <c r="W49">
        <v>442822.68410000001</v>
      </c>
      <c r="X49">
        <v>177916.15590000001</v>
      </c>
      <c r="Y49">
        <v>61750.031990000003</v>
      </c>
      <c r="Z49">
        <v>54023.234340000003</v>
      </c>
      <c r="AA49">
        <v>30359.222750000001</v>
      </c>
      <c r="AB49">
        <v>14311.514870000001</v>
      </c>
      <c r="AC49">
        <v>6805.7288669999998</v>
      </c>
      <c r="AD49">
        <v>8892.3093009999993</v>
      </c>
      <c r="AE49">
        <v>22553.85124</v>
      </c>
      <c r="AF49">
        <v>16317.45354</v>
      </c>
      <c r="AG49">
        <v>5959.354257</v>
      </c>
      <c r="AH49">
        <v>52425.090960000001</v>
      </c>
      <c r="AI49">
        <v>3647.0536339999999</v>
      </c>
      <c r="AJ49">
        <v>3823870.577</v>
      </c>
      <c r="AK49">
        <v>56713.282480000002</v>
      </c>
      <c r="AL49">
        <v>69467.739109999995</v>
      </c>
      <c r="AM49">
        <v>4007.6193119999998</v>
      </c>
      <c r="AN49">
        <v>4374.4413059999997</v>
      </c>
      <c r="AO49">
        <v>4926.0256289999998</v>
      </c>
      <c r="AP49">
        <v>196811.33350000001</v>
      </c>
      <c r="AQ49">
        <v>172826.5043</v>
      </c>
      <c r="AR49">
        <v>70527.032170000006</v>
      </c>
      <c r="AS49">
        <v>27224.430980000001</v>
      </c>
      <c r="AT49">
        <v>248319.4804</v>
      </c>
      <c r="AU49">
        <v>3891.0422509999999</v>
      </c>
      <c r="AV49">
        <v>3254.9381149999999</v>
      </c>
      <c r="AW49">
        <v>4877.1118390000001</v>
      </c>
      <c r="AX49">
        <v>1179.3349740000001</v>
      </c>
      <c r="AY49">
        <v>30614.73214</v>
      </c>
      <c r="AZ49">
        <v>12722.59763</v>
      </c>
      <c r="BA49">
        <v>9505.9457889999994</v>
      </c>
      <c r="BB49">
        <v>23996.358629999999</v>
      </c>
      <c r="BC49">
        <v>135305.5638</v>
      </c>
      <c r="BD49">
        <v>472271.24619999999</v>
      </c>
      <c r="BE49">
        <v>191881.7843</v>
      </c>
      <c r="BF49">
        <v>7877.4310690000002</v>
      </c>
      <c r="BG49">
        <v>1451982.8019999999</v>
      </c>
      <c r="BH49">
        <v>47286.027609999997</v>
      </c>
      <c r="BI49">
        <v>118256.8557</v>
      </c>
      <c r="BJ49">
        <v>22333.653620000001</v>
      </c>
      <c r="BK49">
        <v>1032.180224</v>
      </c>
      <c r="BL49">
        <v>16059.360640000001</v>
      </c>
      <c r="BM49">
        <v>87745.978069999997</v>
      </c>
      <c r="BN49">
        <v>26033.81221</v>
      </c>
      <c r="BO49">
        <v>1831.2416020000001</v>
      </c>
      <c r="BP49">
        <v>452194.23830000003</v>
      </c>
      <c r="BQ49">
        <v>193633.50399999999</v>
      </c>
      <c r="BR49">
        <v>8314.2146360000006</v>
      </c>
      <c r="BS49">
        <v>5842.153746</v>
      </c>
      <c r="BT49">
        <v>7023.2488729999995</v>
      </c>
      <c r="BU49">
        <v>8069.5743549999997</v>
      </c>
      <c r="BV49">
        <v>61708.836210000001</v>
      </c>
      <c r="BW49">
        <v>44817.608740000003</v>
      </c>
    </row>
    <row r="50" spans="1:75" x14ac:dyDescent="0.2">
      <c r="A50" t="s">
        <v>195</v>
      </c>
      <c r="B50" s="1" t="s">
        <v>742</v>
      </c>
      <c r="C50" s="1" t="s">
        <v>949</v>
      </c>
      <c r="D50" t="s">
        <v>671</v>
      </c>
      <c r="E50" t="s">
        <v>681</v>
      </c>
      <c r="F50" t="s">
        <v>677</v>
      </c>
      <c r="G50" s="7">
        <v>21477</v>
      </c>
      <c r="H50" s="7">
        <v>44042</v>
      </c>
      <c r="I50">
        <f>DATEDIF(G50,H50,"Y")</f>
        <v>61</v>
      </c>
      <c r="J50">
        <v>1</v>
      </c>
      <c r="K50" t="s">
        <v>670</v>
      </c>
      <c r="L50">
        <v>394</v>
      </c>
      <c r="M50">
        <v>6</v>
      </c>
      <c r="N50">
        <v>0</v>
      </c>
      <c r="O50">
        <v>2</v>
      </c>
      <c r="P50" s="9">
        <v>0</v>
      </c>
      <c r="Q50" s="9">
        <v>1</v>
      </c>
      <c r="R50" t="str">
        <f>IF(S50=A50, "TRUE", "FALSE")</f>
        <v>TRUE</v>
      </c>
      <c r="S50" t="s">
        <v>195</v>
      </c>
      <c r="T50">
        <v>6273.9197119999999</v>
      </c>
      <c r="U50">
        <v>939684.14899999998</v>
      </c>
      <c r="V50">
        <v>1101635.041</v>
      </c>
      <c r="W50">
        <v>394829.03259999998</v>
      </c>
      <c r="X50">
        <v>238248.9578</v>
      </c>
      <c r="Y50">
        <v>86177.051340000005</v>
      </c>
      <c r="Z50">
        <v>258185.24909999999</v>
      </c>
      <c r="AA50">
        <v>301834.6384</v>
      </c>
      <c r="AB50">
        <v>11526.0591</v>
      </c>
      <c r="AC50">
        <v>6161.1051159999997</v>
      </c>
      <c r="AD50">
        <v>9907.9073630000003</v>
      </c>
      <c r="AE50">
        <v>10638.89537</v>
      </c>
      <c r="AF50">
        <v>17376.474419999999</v>
      </c>
      <c r="AG50">
        <v>11488.150879999999</v>
      </c>
      <c r="AH50">
        <v>17260.621299999999</v>
      </c>
      <c r="AI50">
        <v>3218.175287</v>
      </c>
      <c r="AJ50">
        <v>3476311.5279999999</v>
      </c>
      <c r="AK50">
        <v>76979.725690000007</v>
      </c>
      <c r="AL50">
        <v>81936.605410000004</v>
      </c>
      <c r="AM50">
        <v>3963.10275</v>
      </c>
      <c r="AN50">
        <v>65419.970979999998</v>
      </c>
      <c r="AO50">
        <v>6074.9765420000003</v>
      </c>
      <c r="AP50">
        <v>192717.25640000001</v>
      </c>
      <c r="AQ50">
        <v>76855.397670000006</v>
      </c>
      <c r="AR50">
        <v>67149.938970000003</v>
      </c>
      <c r="AS50">
        <v>28289.929700000001</v>
      </c>
      <c r="AT50">
        <v>212641.5624</v>
      </c>
      <c r="AU50">
        <v>4916.6166030000004</v>
      </c>
      <c r="AV50">
        <v>3881.1974610000002</v>
      </c>
      <c r="AW50">
        <v>8617.9550330000002</v>
      </c>
      <c r="AX50">
        <v>23674.49236</v>
      </c>
      <c r="AY50">
        <v>12376.69267</v>
      </c>
      <c r="AZ50">
        <v>12610.69022</v>
      </c>
      <c r="BA50">
        <v>21532.232960000001</v>
      </c>
      <c r="BB50">
        <v>26795.91203</v>
      </c>
      <c r="BC50">
        <v>121988.53599999999</v>
      </c>
      <c r="BD50">
        <v>309594.14689999999</v>
      </c>
      <c r="BE50">
        <v>306013.29969999997</v>
      </c>
      <c r="BF50">
        <v>20396.735240000002</v>
      </c>
      <c r="BG50">
        <v>1369224.098</v>
      </c>
      <c r="BH50">
        <v>40808.597150000001</v>
      </c>
      <c r="BI50">
        <v>63172.382010000001</v>
      </c>
      <c r="BJ50">
        <v>18580.238000000001</v>
      </c>
      <c r="BK50">
        <v>55117.023200000003</v>
      </c>
      <c r="BL50">
        <v>16028.824919999999</v>
      </c>
      <c r="BM50">
        <v>31063.31797</v>
      </c>
      <c r="BN50">
        <v>34039.837350000002</v>
      </c>
      <c r="BO50">
        <v>77612.159899999999</v>
      </c>
      <c r="BP50">
        <v>456188.92</v>
      </c>
      <c r="BQ50">
        <v>206328.4166</v>
      </c>
      <c r="BR50">
        <v>7380.2704180000001</v>
      </c>
      <c r="BS50">
        <v>7721.5132430000003</v>
      </c>
      <c r="BT50">
        <v>16875.718290000001</v>
      </c>
      <c r="BU50">
        <v>5971.5626609999999</v>
      </c>
      <c r="BV50">
        <v>59100.293420000002</v>
      </c>
      <c r="BW50">
        <v>43083.58653</v>
      </c>
    </row>
    <row r="51" spans="1:75" x14ac:dyDescent="0.2">
      <c r="A51" t="s">
        <v>396</v>
      </c>
      <c r="B51" s="1" t="s">
        <v>743</v>
      </c>
      <c r="C51" s="1" t="s">
        <v>950</v>
      </c>
      <c r="D51" t="s">
        <v>671</v>
      </c>
      <c r="E51" t="s">
        <v>676</v>
      </c>
      <c r="F51" t="s">
        <v>677</v>
      </c>
      <c r="G51" s="7">
        <v>36030</v>
      </c>
      <c r="H51" s="7">
        <v>44054</v>
      </c>
      <c r="I51">
        <f>DATEDIF(G51,H51,"Y")</f>
        <v>21</v>
      </c>
      <c r="J51">
        <v>1</v>
      </c>
      <c r="K51" t="s">
        <v>670</v>
      </c>
      <c r="L51">
        <v>2208</v>
      </c>
      <c r="M51">
        <v>5</v>
      </c>
      <c r="N51">
        <v>1</v>
      </c>
      <c r="O51">
        <v>2</v>
      </c>
      <c r="P51" s="9">
        <v>1</v>
      </c>
      <c r="Q51" s="9">
        <v>0</v>
      </c>
      <c r="R51" t="str">
        <f>IF(S51=A51, "TRUE", "FALSE")</f>
        <v>TRUE</v>
      </c>
      <c r="S51" t="s">
        <v>396</v>
      </c>
      <c r="T51">
        <v>4909.1463590000003</v>
      </c>
      <c r="U51">
        <v>46440.990850000002</v>
      </c>
      <c r="V51">
        <v>217942.33199999999</v>
      </c>
      <c r="W51">
        <v>323239.32870000001</v>
      </c>
      <c r="X51">
        <v>284466.17200000002</v>
      </c>
      <c r="Y51">
        <v>82553.350569999995</v>
      </c>
      <c r="Z51">
        <v>45625.3891</v>
      </c>
      <c r="AA51">
        <v>239212.58979999999</v>
      </c>
      <c r="AB51">
        <v>21246.55847</v>
      </c>
      <c r="AC51">
        <v>6237.2514700000002</v>
      </c>
      <c r="AD51">
        <v>11229.12695</v>
      </c>
      <c r="AE51">
        <v>6939.0362889999997</v>
      </c>
      <c r="AF51">
        <v>17798.298429999999</v>
      </c>
      <c r="AG51">
        <v>11490.087450000001</v>
      </c>
      <c r="AH51">
        <v>6864.6609660000004</v>
      </c>
      <c r="AI51">
        <v>3729.0892020000001</v>
      </c>
      <c r="AJ51">
        <v>3236185.3059999999</v>
      </c>
      <c r="AK51">
        <v>48131.692920000001</v>
      </c>
      <c r="AL51">
        <v>76399.983460000003</v>
      </c>
      <c r="AM51">
        <v>3753.9202449999998</v>
      </c>
      <c r="AN51">
        <v>23118.134890000001</v>
      </c>
      <c r="AO51">
        <v>12519.485360000001</v>
      </c>
      <c r="AP51">
        <v>85127.353900000002</v>
      </c>
      <c r="AQ51">
        <v>184079.1851</v>
      </c>
      <c r="AR51">
        <v>72593.214529999997</v>
      </c>
      <c r="AS51">
        <v>26471.402699999999</v>
      </c>
      <c r="AT51">
        <v>221300.45699999999</v>
      </c>
      <c r="AU51">
        <v>4583.3515829999997</v>
      </c>
      <c r="AV51">
        <v>2834.111566</v>
      </c>
      <c r="AW51">
        <v>2711.436025</v>
      </c>
      <c r="AX51">
        <v>1679.4622710000001</v>
      </c>
      <c r="AY51">
        <v>22868.327079999999</v>
      </c>
      <c r="AZ51">
        <v>25814.36219</v>
      </c>
      <c r="BA51">
        <v>13746.94382</v>
      </c>
      <c r="BB51">
        <v>27402.302680000001</v>
      </c>
      <c r="BC51">
        <v>90909.035340000002</v>
      </c>
      <c r="BD51">
        <v>346029.82760000002</v>
      </c>
      <c r="BE51">
        <v>239939.28219999999</v>
      </c>
      <c r="BF51">
        <v>12602.561729999999</v>
      </c>
      <c r="BG51">
        <v>846457.44409999996</v>
      </c>
      <c r="BH51">
        <v>22546.081330000001</v>
      </c>
      <c r="BI51">
        <v>134202.46350000001</v>
      </c>
      <c r="BJ51">
        <v>11662.91732</v>
      </c>
      <c r="BK51">
        <v>2454.7110619999999</v>
      </c>
      <c r="BL51">
        <v>33709.872470000002</v>
      </c>
      <c r="BM51">
        <v>91489.853870000006</v>
      </c>
      <c r="BN51">
        <v>34226.475539999999</v>
      </c>
      <c r="BO51">
        <v>5272.3329809999996</v>
      </c>
      <c r="BP51">
        <v>384299.65669999999</v>
      </c>
      <c r="BQ51">
        <v>146723.652</v>
      </c>
      <c r="BR51">
        <v>11014.884749999999</v>
      </c>
      <c r="BS51">
        <v>7027.4857849999999</v>
      </c>
      <c r="BT51">
        <v>37580.657930000001</v>
      </c>
      <c r="BU51">
        <v>9543.6067600000006</v>
      </c>
      <c r="BV51">
        <v>23255.092130000001</v>
      </c>
      <c r="BW51">
        <v>32967.025509999999</v>
      </c>
    </row>
    <row r="52" spans="1:75" x14ac:dyDescent="0.2">
      <c r="A52" t="s">
        <v>145</v>
      </c>
      <c r="B52" s="1" t="s">
        <v>744</v>
      </c>
      <c r="C52" s="1" t="s">
        <v>947</v>
      </c>
      <c r="D52" t="s">
        <v>671</v>
      </c>
      <c r="E52" t="s">
        <v>672</v>
      </c>
      <c r="F52" t="s">
        <v>673</v>
      </c>
      <c r="G52" s="7">
        <v>30355</v>
      </c>
      <c r="H52" s="7">
        <v>43978</v>
      </c>
      <c r="I52">
        <f>DATEDIF(G52,H52,"Y")</f>
        <v>37</v>
      </c>
      <c r="J52">
        <v>2</v>
      </c>
      <c r="K52" t="s">
        <v>674</v>
      </c>
      <c r="L52">
        <v>3372</v>
      </c>
      <c r="M52">
        <v>13</v>
      </c>
      <c r="N52" s="13">
        <v>1</v>
      </c>
      <c r="O52" s="13">
        <v>3</v>
      </c>
      <c r="P52" s="14">
        <v>1</v>
      </c>
      <c r="Q52" s="14">
        <v>0</v>
      </c>
      <c r="R52" t="str">
        <f>IF(S52=A52, "TRUE", "FALSE")</f>
        <v>TRUE</v>
      </c>
      <c r="S52" t="s">
        <v>145</v>
      </c>
      <c r="T52">
        <v>15013.28</v>
      </c>
      <c r="U52">
        <v>110632.0411</v>
      </c>
      <c r="V52">
        <v>526091.77930000005</v>
      </c>
      <c r="W52">
        <v>296367.8775</v>
      </c>
      <c r="X52">
        <v>294959.26860000001</v>
      </c>
      <c r="Y52">
        <v>168033.74350000001</v>
      </c>
      <c r="Z52">
        <v>40543.667099999999</v>
      </c>
      <c r="AA52">
        <v>44325.371070000001</v>
      </c>
      <c r="AB52">
        <v>23957.395469999999</v>
      </c>
      <c r="AC52">
        <v>7452.3852349999997</v>
      </c>
      <c r="AD52">
        <v>29276.35902</v>
      </c>
      <c r="AE52">
        <v>10547.380080000001</v>
      </c>
      <c r="AF52">
        <v>18457.25405</v>
      </c>
      <c r="AG52">
        <v>8701.1407620000009</v>
      </c>
      <c r="AH52">
        <v>8651.9577969999991</v>
      </c>
      <c r="AI52">
        <v>7091.6735639999997</v>
      </c>
      <c r="AJ52">
        <v>2253541.2149999999</v>
      </c>
      <c r="AK52">
        <v>37997.587590000003</v>
      </c>
      <c r="AL52">
        <v>116219.1952</v>
      </c>
      <c r="AM52">
        <v>2068.6299039999999</v>
      </c>
      <c r="AN52">
        <v>26058.437480000001</v>
      </c>
      <c r="AO52">
        <v>4704.5950949999997</v>
      </c>
      <c r="AP52">
        <v>197352.8559</v>
      </c>
      <c r="AQ52">
        <v>116047.4118</v>
      </c>
      <c r="AR52">
        <v>80686.892240000001</v>
      </c>
      <c r="AS52">
        <v>42338.150079999999</v>
      </c>
      <c r="AT52">
        <v>148867.0594</v>
      </c>
      <c r="AU52">
        <v>8300.0740540000006</v>
      </c>
      <c r="AV52">
        <v>5861.3116200000004</v>
      </c>
      <c r="AW52">
        <v>6191.287824</v>
      </c>
      <c r="AX52">
        <v>55860.096870000001</v>
      </c>
      <c r="AY52">
        <v>7894.0873229999997</v>
      </c>
      <c r="AZ52">
        <v>14684.278319999999</v>
      </c>
      <c r="BA52">
        <v>9858.2766059999994</v>
      </c>
      <c r="BB52">
        <v>44634.83109</v>
      </c>
      <c r="BC52">
        <v>99676.014129999996</v>
      </c>
      <c r="BD52">
        <v>279992.90909999999</v>
      </c>
      <c r="BE52">
        <v>169810.9865</v>
      </c>
      <c r="BF52">
        <v>15272.678040000001</v>
      </c>
      <c r="BG52">
        <v>690223.16390000004</v>
      </c>
      <c r="BH52">
        <v>18174.192650000001</v>
      </c>
      <c r="BI52">
        <v>128365.9621</v>
      </c>
      <c r="BJ52">
        <v>7374.3613349999996</v>
      </c>
      <c r="BK52">
        <v>25713.647639999999</v>
      </c>
      <c r="BL52">
        <v>15332.83949</v>
      </c>
      <c r="BM52">
        <v>218357.35320000001</v>
      </c>
      <c r="BN52">
        <v>56428.295830000003</v>
      </c>
      <c r="BO52">
        <v>58504.644990000001</v>
      </c>
      <c r="BP52">
        <v>213394.04699999999</v>
      </c>
      <c r="BQ52">
        <v>126882.2022</v>
      </c>
      <c r="BR52">
        <v>19917.43965</v>
      </c>
      <c r="BS52">
        <v>13980.567880000001</v>
      </c>
      <c r="BT52">
        <v>37336.550410000003</v>
      </c>
      <c r="BU52">
        <v>5654.8676420000002</v>
      </c>
      <c r="BV52">
        <v>54691.188190000001</v>
      </c>
      <c r="BW52">
        <v>49727.188269999999</v>
      </c>
    </row>
    <row r="53" spans="1:75" x14ac:dyDescent="0.2">
      <c r="A53" t="s">
        <v>425</v>
      </c>
      <c r="B53" s="1" t="s">
        <v>745</v>
      </c>
      <c r="C53" s="1" t="s">
        <v>951</v>
      </c>
      <c r="D53" t="s">
        <v>671</v>
      </c>
      <c r="E53" t="s">
        <v>681</v>
      </c>
      <c r="F53" t="s">
        <v>677</v>
      </c>
      <c r="G53" s="7">
        <v>33194</v>
      </c>
      <c r="H53" s="7">
        <v>44084</v>
      </c>
      <c r="I53">
        <f>DATEDIF(G53,H53,"Y")</f>
        <v>29</v>
      </c>
      <c r="J53">
        <v>1</v>
      </c>
      <c r="K53" t="s">
        <v>674</v>
      </c>
      <c r="L53">
        <v>6689</v>
      </c>
      <c r="M53">
        <v>4</v>
      </c>
      <c r="N53">
        <v>1</v>
      </c>
      <c r="O53">
        <v>2</v>
      </c>
      <c r="P53" s="14">
        <v>1</v>
      </c>
      <c r="Q53" s="14">
        <v>0</v>
      </c>
      <c r="R53" t="str">
        <f>IF(S53=A53, "TRUE", "FALSE")</f>
        <v>TRUE</v>
      </c>
      <c r="S53" t="s">
        <v>425</v>
      </c>
      <c r="T53">
        <v>10937.06674</v>
      </c>
      <c r="U53">
        <v>96191.145090000005</v>
      </c>
      <c r="V53">
        <v>603175.13230000006</v>
      </c>
      <c r="W53">
        <v>405344.08199999999</v>
      </c>
      <c r="X53">
        <v>207994.28959999999</v>
      </c>
      <c r="Y53">
        <v>76497.282139999996</v>
      </c>
      <c r="Z53">
        <v>50626.763209999997</v>
      </c>
      <c r="AA53">
        <v>139196.05050000001</v>
      </c>
      <c r="AB53">
        <v>12446.73151</v>
      </c>
      <c r="AC53">
        <v>5055.8069109999997</v>
      </c>
      <c r="AD53">
        <v>9490.7692690000003</v>
      </c>
      <c r="AE53">
        <v>48842.303260000001</v>
      </c>
      <c r="AF53">
        <v>17372.11994</v>
      </c>
      <c r="AG53">
        <v>12614.95139</v>
      </c>
      <c r="AH53">
        <v>18172.27173</v>
      </c>
      <c r="AI53">
        <v>3227.098176</v>
      </c>
      <c r="AJ53">
        <v>3275129.9679999999</v>
      </c>
      <c r="AK53">
        <v>75262.22176</v>
      </c>
      <c r="AL53">
        <v>62738.086940000001</v>
      </c>
      <c r="AM53">
        <v>2184.390292</v>
      </c>
      <c r="AN53">
        <v>16890.70752</v>
      </c>
      <c r="AO53">
        <v>9440.2322430000004</v>
      </c>
      <c r="AP53">
        <v>137949.83970000001</v>
      </c>
      <c r="AQ53">
        <v>318563.6433</v>
      </c>
      <c r="AR53">
        <v>70166.54681</v>
      </c>
      <c r="AS53">
        <v>24282.161080000002</v>
      </c>
      <c r="AT53">
        <v>203377.32610000001</v>
      </c>
      <c r="AU53">
        <v>3567.66689</v>
      </c>
      <c r="AV53">
        <v>4374.9563120000003</v>
      </c>
      <c r="AW53">
        <v>5163.5317569999997</v>
      </c>
      <c r="AX53">
        <v>4601.3354289999997</v>
      </c>
      <c r="AY53">
        <v>8738.4194289999996</v>
      </c>
      <c r="AZ53">
        <v>32923.68563</v>
      </c>
      <c r="BA53">
        <v>21637.670139999998</v>
      </c>
      <c r="BB53">
        <v>28169.926930000001</v>
      </c>
      <c r="BC53">
        <v>100791.8345</v>
      </c>
      <c r="BD53">
        <v>377992.08809999999</v>
      </c>
      <c r="BE53">
        <v>148830.68849999999</v>
      </c>
      <c r="BF53">
        <v>17388.048900000002</v>
      </c>
      <c r="BG53">
        <v>1070138.166</v>
      </c>
      <c r="BH53">
        <v>30464.976360000001</v>
      </c>
      <c r="BI53">
        <v>83713.494820000007</v>
      </c>
      <c r="BJ53">
        <v>18535.94688</v>
      </c>
      <c r="BK53">
        <v>11888.14668</v>
      </c>
      <c r="BL53">
        <v>34007.560030000001</v>
      </c>
      <c r="BM53">
        <v>89670.419320000001</v>
      </c>
      <c r="BN53">
        <v>38653.750110000001</v>
      </c>
      <c r="BO53">
        <v>48186.962350000002</v>
      </c>
      <c r="BP53">
        <v>453440.75520000001</v>
      </c>
      <c r="BQ53">
        <v>193146.8052</v>
      </c>
      <c r="BR53">
        <v>10711.31134</v>
      </c>
      <c r="BS53">
        <v>7502.2688989999997</v>
      </c>
      <c r="BT53">
        <v>20663.124039999999</v>
      </c>
      <c r="BU53">
        <v>956.22666849999996</v>
      </c>
      <c r="BV53">
        <v>25206.30647</v>
      </c>
      <c r="BW53">
        <v>24084.270960000002</v>
      </c>
    </row>
    <row r="54" spans="1:75" x14ac:dyDescent="0.2">
      <c r="A54" t="s">
        <v>193</v>
      </c>
      <c r="B54" s="1" t="s">
        <v>746</v>
      </c>
      <c r="C54" s="1" t="s">
        <v>949</v>
      </c>
      <c r="D54" t="s">
        <v>671</v>
      </c>
      <c r="E54" t="s">
        <v>681</v>
      </c>
      <c r="F54" t="s">
        <v>677</v>
      </c>
      <c r="G54" s="7">
        <v>21477</v>
      </c>
      <c r="H54" s="7">
        <v>44098</v>
      </c>
      <c r="I54">
        <f>DATEDIF(G54,H54,"Y")</f>
        <v>61</v>
      </c>
      <c r="J54">
        <v>2</v>
      </c>
      <c r="K54" t="s">
        <v>670</v>
      </c>
      <c r="L54">
        <v>66</v>
      </c>
      <c r="M54">
        <v>1</v>
      </c>
      <c r="N54" s="13">
        <v>0</v>
      </c>
      <c r="O54" s="13">
        <v>2</v>
      </c>
      <c r="P54" s="14">
        <v>0</v>
      </c>
      <c r="Q54" s="14">
        <v>0</v>
      </c>
      <c r="R54" t="str">
        <f>IF(S54=A54, "TRUE", "FALSE")</f>
        <v>TRUE</v>
      </c>
      <c r="S54" t="s">
        <v>193</v>
      </c>
      <c r="T54">
        <v>7473.8713610000004</v>
      </c>
      <c r="U54">
        <v>890492.53399999999</v>
      </c>
      <c r="V54">
        <v>296768.02360000001</v>
      </c>
      <c r="W54">
        <v>392910.55410000001</v>
      </c>
      <c r="X54">
        <v>327448.27380000002</v>
      </c>
      <c r="Y54">
        <v>95461.482999999993</v>
      </c>
      <c r="Z54">
        <v>76423.804730000003</v>
      </c>
      <c r="AA54">
        <v>211061.48069999999</v>
      </c>
      <c r="AB54">
        <v>10992.631310000001</v>
      </c>
      <c r="AC54">
        <v>5880.8168759999999</v>
      </c>
      <c r="AD54">
        <v>9087.3512410000003</v>
      </c>
      <c r="AE54">
        <v>11007.7755</v>
      </c>
      <c r="AF54">
        <v>14437.590550000001</v>
      </c>
      <c r="AG54">
        <v>9464.8808090000002</v>
      </c>
      <c r="AH54">
        <v>20870.822960000001</v>
      </c>
      <c r="AI54">
        <v>3119.5301159999999</v>
      </c>
      <c r="AJ54">
        <v>3426961.8089999999</v>
      </c>
      <c r="AK54">
        <v>74729.104749999999</v>
      </c>
      <c r="AL54">
        <v>83403.032160000002</v>
      </c>
      <c r="AM54">
        <v>3817.1391530000001</v>
      </c>
      <c r="AN54">
        <v>49569.956639999997</v>
      </c>
      <c r="AO54">
        <v>6466.8003179999996</v>
      </c>
      <c r="AP54">
        <v>113360.1078</v>
      </c>
      <c r="AQ54">
        <v>91274.292960000006</v>
      </c>
      <c r="AR54">
        <v>64538.897989999998</v>
      </c>
      <c r="AS54">
        <v>26873.13034</v>
      </c>
      <c r="AT54">
        <v>204692</v>
      </c>
      <c r="AU54">
        <v>4640.2879709999997</v>
      </c>
      <c r="AV54">
        <v>4867.5647280000003</v>
      </c>
      <c r="AW54">
        <v>8564.1691819999996</v>
      </c>
      <c r="AX54">
        <v>16850.582020000002</v>
      </c>
      <c r="AY54">
        <v>7019.4783219999999</v>
      </c>
      <c r="AZ54">
        <v>18865.91778</v>
      </c>
      <c r="BA54">
        <v>33595.7287</v>
      </c>
      <c r="BB54">
        <v>25864.084640000001</v>
      </c>
      <c r="BC54">
        <v>119205.40730000001</v>
      </c>
      <c r="BD54">
        <v>389541.576</v>
      </c>
      <c r="BE54">
        <v>144186.5221</v>
      </c>
      <c r="BF54">
        <v>22075.714889999999</v>
      </c>
      <c r="BG54">
        <v>1190533.93</v>
      </c>
      <c r="BH54">
        <v>35423.551220000001</v>
      </c>
      <c r="BI54">
        <v>134689.31630000001</v>
      </c>
      <c r="BJ54">
        <v>16063.579019999999</v>
      </c>
      <c r="BK54">
        <v>15080.408069999999</v>
      </c>
      <c r="BL54">
        <v>17262.73747</v>
      </c>
      <c r="BM54">
        <v>60077.611629999999</v>
      </c>
      <c r="BN54">
        <v>37823.567170000002</v>
      </c>
      <c r="BO54">
        <v>21794.774560000002</v>
      </c>
      <c r="BP54">
        <v>407968.30109999998</v>
      </c>
      <c r="BQ54">
        <v>151606.60800000001</v>
      </c>
      <c r="BR54">
        <v>7490.0009280000004</v>
      </c>
      <c r="BS54">
        <v>7671.0223830000004</v>
      </c>
      <c r="BT54">
        <v>16047.169529999999</v>
      </c>
      <c r="BU54">
        <v>5504.820334</v>
      </c>
      <c r="BV54">
        <v>59274.053140000004</v>
      </c>
      <c r="BW54">
        <v>34239.071259999997</v>
      </c>
    </row>
    <row r="55" spans="1:75" x14ac:dyDescent="0.2">
      <c r="A55" t="s">
        <v>346</v>
      </c>
      <c r="B55" s="1" t="s">
        <v>747</v>
      </c>
      <c r="C55" s="1" t="s">
        <v>952</v>
      </c>
      <c r="D55" t="s">
        <v>671</v>
      </c>
      <c r="E55" t="s">
        <v>681</v>
      </c>
      <c r="F55" t="s">
        <v>677</v>
      </c>
      <c r="G55" s="7">
        <v>29096</v>
      </c>
      <c r="H55" s="7">
        <v>44099</v>
      </c>
      <c r="I55">
        <f>DATEDIF(G55,H55,"Y")</f>
        <v>41</v>
      </c>
      <c r="J55">
        <v>1</v>
      </c>
      <c r="K55" t="s">
        <v>670</v>
      </c>
      <c r="L55">
        <v>1897</v>
      </c>
      <c r="M55">
        <v>13</v>
      </c>
      <c r="N55">
        <v>0</v>
      </c>
      <c r="O55">
        <v>1</v>
      </c>
      <c r="P55" s="14">
        <v>1</v>
      </c>
      <c r="Q55" s="14">
        <v>0</v>
      </c>
      <c r="R55" t="str">
        <f>IF(S55=A55, "TRUE", "FALSE")</f>
        <v>TRUE</v>
      </c>
      <c r="S55" t="s">
        <v>346</v>
      </c>
      <c r="T55">
        <v>8452.1073290000004</v>
      </c>
      <c r="U55">
        <v>530639.12560000003</v>
      </c>
      <c r="V55">
        <v>1561945.3689999999</v>
      </c>
      <c r="W55">
        <v>392648.90240000002</v>
      </c>
      <c r="X55">
        <v>152150.07610000001</v>
      </c>
      <c r="Y55">
        <v>55090.895969999998</v>
      </c>
      <c r="Z55">
        <v>45379.19397</v>
      </c>
      <c r="AA55">
        <v>82476.939320000005</v>
      </c>
      <c r="AB55">
        <v>11737.419669999999</v>
      </c>
      <c r="AC55">
        <v>4912.2295789999998</v>
      </c>
      <c r="AD55">
        <v>8522.0998849999996</v>
      </c>
      <c r="AE55">
        <v>30326.477289999999</v>
      </c>
      <c r="AF55">
        <v>14916.51766</v>
      </c>
      <c r="AG55">
        <v>8625.6490180000001</v>
      </c>
      <c r="AH55">
        <v>11488.670459999999</v>
      </c>
      <c r="AI55">
        <v>3349.8227900000002</v>
      </c>
      <c r="AJ55">
        <v>3638976.4550000001</v>
      </c>
      <c r="AK55">
        <v>48139.806629999999</v>
      </c>
      <c r="AL55">
        <v>60296.340889999999</v>
      </c>
      <c r="AM55">
        <v>2279.312469</v>
      </c>
      <c r="AN55">
        <v>18685.79797</v>
      </c>
      <c r="AO55">
        <v>3957.7607499999999</v>
      </c>
      <c r="AP55">
        <v>273662.88290000003</v>
      </c>
      <c r="AQ55">
        <v>173068.13570000001</v>
      </c>
      <c r="AR55">
        <v>62251.637540000003</v>
      </c>
      <c r="AS55">
        <v>26301.77219</v>
      </c>
      <c r="AT55">
        <v>177581.6685</v>
      </c>
      <c r="AU55">
        <v>4262.1738969999997</v>
      </c>
      <c r="AV55">
        <v>5270.2684259999996</v>
      </c>
      <c r="AW55">
        <v>3106.0256370000002</v>
      </c>
      <c r="AX55">
        <v>6554.7582780000002</v>
      </c>
      <c r="AY55">
        <v>3691.345937</v>
      </c>
      <c r="AZ55">
        <v>18180.72784</v>
      </c>
      <c r="BA55">
        <v>12822.2842</v>
      </c>
      <c r="BB55">
        <v>25231.139429999999</v>
      </c>
      <c r="BC55">
        <v>119126.787</v>
      </c>
      <c r="BD55">
        <v>373042.86320000002</v>
      </c>
      <c r="BE55">
        <v>180793.6287</v>
      </c>
      <c r="BF55">
        <v>8887.1357310000003</v>
      </c>
      <c r="BG55">
        <v>914198.77260000003</v>
      </c>
      <c r="BH55">
        <v>25130.563119999999</v>
      </c>
      <c r="BI55">
        <v>75369.899430000005</v>
      </c>
      <c r="BJ55">
        <v>10808.94536</v>
      </c>
      <c r="BK55">
        <v>56273.974629999997</v>
      </c>
      <c r="BL55">
        <v>13629.67347</v>
      </c>
      <c r="BM55">
        <v>49061.458149999999</v>
      </c>
      <c r="BN55">
        <v>25166.754970000002</v>
      </c>
      <c r="BO55">
        <v>58556.635629999997</v>
      </c>
      <c r="BP55">
        <v>310586.10930000001</v>
      </c>
      <c r="BQ55">
        <v>135290.0148</v>
      </c>
      <c r="BR55">
        <v>7775.378702</v>
      </c>
      <c r="BS55">
        <v>6435.5682319999996</v>
      </c>
      <c r="BT55">
        <v>172617.16959999999</v>
      </c>
      <c r="BU55">
        <v>1290.4294709999999</v>
      </c>
      <c r="BV55">
        <v>39231.120049999998</v>
      </c>
      <c r="BW55">
        <v>59023.549160000002</v>
      </c>
    </row>
    <row r="56" spans="1:75" x14ac:dyDescent="0.2">
      <c r="A56" t="s">
        <v>341</v>
      </c>
      <c r="B56" s="1" t="s">
        <v>748</v>
      </c>
      <c r="C56" s="1" t="s">
        <v>953</v>
      </c>
      <c r="D56" t="s">
        <v>671</v>
      </c>
      <c r="E56" t="s">
        <v>676</v>
      </c>
      <c r="F56" t="s">
        <v>673</v>
      </c>
      <c r="G56" s="7">
        <v>24431</v>
      </c>
      <c r="H56" s="7">
        <v>44099</v>
      </c>
      <c r="I56">
        <f>DATEDIF(G56,H56,"Y")</f>
        <v>53</v>
      </c>
      <c r="J56">
        <v>1</v>
      </c>
      <c r="K56" t="s">
        <v>674</v>
      </c>
      <c r="L56">
        <v>1126</v>
      </c>
      <c r="M56">
        <v>15</v>
      </c>
      <c r="N56">
        <v>1</v>
      </c>
      <c r="O56">
        <v>3</v>
      </c>
      <c r="P56" s="14">
        <v>0</v>
      </c>
      <c r="Q56" s="14">
        <v>0</v>
      </c>
      <c r="R56" t="str">
        <f>IF(S56=A56, "TRUE", "FALSE")</f>
        <v>TRUE</v>
      </c>
      <c r="S56" t="s">
        <v>341</v>
      </c>
      <c r="T56">
        <v>14616.49683</v>
      </c>
      <c r="U56">
        <v>335759.848</v>
      </c>
      <c r="V56">
        <v>59280.530100000004</v>
      </c>
      <c r="W56">
        <v>623217.45909999998</v>
      </c>
      <c r="X56">
        <v>135959.0791</v>
      </c>
      <c r="Y56">
        <v>85125.808550000002</v>
      </c>
      <c r="Z56">
        <v>337637.11550000001</v>
      </c>
      <c r="AA56">
        <v>148059.6661</v>
      </c>
      <c r="AB56">
        <v>20680.880799999999</v>
      </c>
      <c r="AC56">
        <v>6418.9611210000003</v>
      </c>
      <c r="AD56">
        <v>8685.3991150000002</v>
      </c>
      <c r="AE56">
        <v>33838.866379999999</v>
      </c>
      <c r="AF56">
        <v>18210.131710000001</v>
      </c>
      <c r="AG56">
        <v>2823.1521469999998</v>
      </c>
      <c r="AH56">
        <v>21350.822080000002</v>
      </c>
      <c r="AI56">
        <v>4575.9947819999998</v>
      </c>
      <c r="AJ56">
        <v>2975180.4270000001</v>
      </c>
      <c r="AK56">
        <v>52907.498310000003</v>
      </c>
      <c r="AL56">
        <v>71542.887579999995</v>
      </c>
      <c r="AM56">
        <v>2439.9619899999998</v>
      </c>
      <c r="AN56">
        <v>23298.793819999999</v>
      </c>
      <c r="AO56">
        <v>11370.34064</v>
      </c>
      <c r="AP56">
        <v>293121.67729999998</v>
      </c>
      <c r="AQ56">
        <v>166857.67180000001</v>
      </c>
      <c r="AR56">
        <v>70129.734360000002</v>
      </c>
      <c r="AS56">
        <v>32751.975470000001</v>
      </c>
      <c r="AT56">
        <v>226370.94589999999</v>
      </c>
      <c r="AU56">
        <v>4383.6209509999999</v>
      </c>
      <c r="AV56">
        <v>4354.6462229999997</v>
      </c>
      <c r="AW56">
        <v>7144.2327089999999</v>
      </c>
      <c r="AX56">
        <v>2733.163959</v>
      </c>
      <c r="AY56">
        <v>8108.4353840000003</v>
      </c>
      <c r="AZ56">
        <v>20578.488410000002</v>
      </c>
      <c r="BA56">
        <v>11352.926579999999</v>
      </c>
      <c r="BB56">
        <v>28782.164069999999</v>
      </c>
      <c r="BC56">
        <v>131219.96290000001</v>
      </c>
      <c r="BD56">
        <v>510490.34869999997</v>
      </c>
      <c r="BE56">
        <v>289558.67119999998</v>
      </c>
      <c r="BF56">
        <v>12449.820900000001</v>
      </c>
      <c r="BG56">
        <v>1089679.5719999999</v>
      </c>
      <c r="BH56">
        <v>31402.811760000001</v>
      </c>
      <c r="BI56">
        <v>50540.858780000002</v>
      </c>
      <c r="BJ56">
        <v>9929.9392449999996</v>
      </c>
      <c r="BK56">
        <v>2037.1559500000001</v>
      </c>
      <c r="BL56">
        <v>28541.647280000001</v>
      </c>
      <c r="BM56">
        <v>222002.08259999999</v>
      </c>
      <c r="BN56">
        <v>34404.590839999997</v>
      </c>
      <c r="BO56">
        <v>2546.6896390000002</v>
      </c>
      <c r="BP56">
        <v>390130.1813</v>
      </c>
      <c r="BQ56">
        <v>200192.40169999999</v>
      </c>
      <c r="BR56">
        <v>12580.66394</v>
      </c>
      <c r="BS56">
        <v>7346.2255660000001</v>
      </c>
      <c r="BT56">
        <v>117822.85460000001</v>
      </c>
      <c r="BU56">
        <v>3003.833529</v>
      </c>
      <c r="BV56">
        <v>54897.4398</v>
      </c>
      <c r="BW56">
        <v>31837.728770000002</v>
      </c>
    </row>
    <row r="57" spans="1:75" x14ac:dyDescent="0.2">
      <c r="A57" t="s">
        <v>507</v>
      </c>
      <c r="B57" s="1" t="s">
        <v>749</v>
      </c>
      <c r="C57" s="1" t="s">
        <v>954</v>
      </c>
      <c r="D57" t="s">
        <v>671</v>
      </c>
      <c r="E57" t="s">
        <v>676</v>
      </c>
      <c r="F57" t="s">
        <v>677</v>
      </c>
      <c r="G57" s="7">
        <v>23988</v>
      </c>
      <c r="H57" s="7">
        <v>44104</v>
      </c>
      <c r="I57">
        <f>DATEDIF(G57,H57,"Y")</f>
        <v>55</v>
      </c>
      <c r="J57">
        <v>1</v>
      </c>
      <c r="K57" t="s">
        <v>674</v>
      </c>
      <c r="L57">
        <v>4713</v>
      </c>
      <c r="M57">
        <v>6</v>
      </c>
      <c r="N57">
        <v>1</v>
      </c>
      <c r="O57">
        <v>2</v>
      </c>
      <c r="P57" s="9">
        <v>0</v>
      </c>
      <c r="Q57" s="9">
        <v>0</v>
      </c>
      <c r="R57" t="str">
        <f>IF(S57=A57, "TRUE", "FALSE")</f>
        <v>TRUE</v>
      </c>
      <c r="S57" t="s">
        <v>507</v>
      </c>
      <c r="T57">
        <v>18355.523160000001</v>
      </c>
      <c r="U57">
        <v>167727.0472</v>
      </c>
      <c r="V57">
        <v>3746.2462580000001</v>
      </c>
      <c r="W57">
        <v>268748.9339</v>
      </c>
      <c r="X57">
        <v>250069.10949999999</v>
      </c>
      <c r="Y57">
        <v>49149.904549999999</v>
      </c>
      <c r="Z57">
        <v>86851.238930000007</v>
      </c>
      <c r="AA57">
        <v>172494.16529999999</v>
      </c>
      <c r="AB57">
        <v>12167.21112</v>
      </c>
      <c r="AC57">
        <v>5866.9096639999998</v>
      </c>
      <c r="AD57">
        <v>9591.7408579999992</v>
      </c>
      <c r="AE57">
        <v>29160.525239999999</v>
      </c>
      <c r="AF57">
        <v>14102.6702</v>
      </c>
      <c r="AG57">
        <v>3315.4380259999998</v>
      </c>
      <c r="AH57">
        <v>31362.316630000001</v>
      </c>
      <c r="AI57">
        <v>3276.605489</v>
      </c>
      <c r="AJ57">
        <v>3924110.87</v>
      </c>
      <c r="AK57">
        <v>51088.542909999996</v>
      </c>
      <c r="AL57">
        <v>61012.101089999996</v>
      </c>
      <c r="AM57">
        <v>3453.926516</v>
      </c>
      <c r="AN57">
        <v>52536.220609999997</v>
      </c>
      <c r="AO57">
        <v>5247.0079269999997</v>
      </c>
      <c r="AP57">
        <v>285985.06439999997</v>
      </c>
      <c r="AQ57">
        <v>112330.8532</v>
      </c>
      <c r="AR57">
        <v>74308.281969999996</v>
      </c>
      <c r="AS57">
        <v>29066.42886</v>
      </c>
      <c r="AT57">
        <v>214792.4835</v>
      </c>
      <c r="AU57">
        <v>3739.9209770000002</v>
      </c>
      <c r="AV57">
        <v>3046.5826659999998</v>
      </c>
      <c r="AW57">
        <v>8877.6543299999994</v>
      </c>
      <c r="AX57">
        <v>1735.7274809999999</v>
      </c>
      <c r="AY57">
        <v>4933.3723339999997</v>
      </c>
      <c r="AZ57">
        <v>18831.093400000002</v>
      </c>
      <c r="BA57">
        <v>9528.3729299999995</v>
      </c>
      <c r="BB57">
        <v>18497.93088</v>
      </c>
      <c r="BC57">
        <v>130220.08689999999</v>
      </c>
      <c r="BD57">
        <v>374078.01689999999</v>
      </c>
      <c r="BE57">
        <v>122699.2933</v>
      </c>
      <c r="BF57">
        <v>12384.975979999999</v>
      </c>
      <c r="BG57">
        <v>1365233.7579999999</v>
      </c>
      <c r="BH57">
        <v>40556.096360000003</v>
      </c>
      <c r="BI57">
        <v>176347.8083</v>
      </c>
      <c r="BJ57">
        <v>20750.641319999999</v>
      </c>
      <c r="BK57">
        <v>942.92512880000004</v>
      </c>
      <c r="BL57">
        <v>14298.952240000001</v>
      </c>
      <c r="BM57">
        <v>78752.376999999993</v>
      </c>
      <c r="BN57">
        <v>22906.64976</v>
      </c>
      <c r="BO57">
        <v>2042.7698660000001</v>
      </c>
      <c r="BP57">
        <v>469573.75420000002</v>
      </c>
      <c r="BQ57">
        <v>246356.70869999999</v>
      </c>
      <c r="BR57">
        <v>7848.6560589999999</v>
      </c>
      <c r="BS57">
        <v>6521.6270409999997</v>
      </c>
      <c r="BT57">
        <v>211882.98259999999</v>
      </c>
      <c r="BU57">
        <v>5615.079197</v>
      </c>
      <c r="BV57">
        <v>52436.958180000001</v>
      </c>
      <c r="BW57">
        <v>44481.199520000002</v>
      </c>
    </row>
    <row r="58" spans="1:75" x14ac:dyDescent="0.2">
      <c r="A58" t="s">
        <v>570</v>
      </c>
      <c r="B58" s="1" t="s">
        <v>750</v>
      </c>
      <c r="C58" s="1" t="s">
        <v>955</v>
      </c>
      <c r="D58" t="s">
        <v>671</v>
      </c>
      <c r="E58" t="s">
        <v>672</v>
      </c>
      <c r="F58" t="s">
        <v>677</v>
      </c>
      <c r="G58" s="7">
        <v>16624</v>
      </c>
      <c r="H58" s="7">
        <v>44106</v>
      </c>
      <c r="I58">
        <f>DATEDIF(G58,H58,"Y")</f>
        <v>75</v>
      </c>
      <c r="J58">
        <v>1</v>
      </c>
      <c r="K58" t="s">
        <v>674</v>
      </c>
      <c r="L58">
        <v>4146</v>
      </c>
      <c r="M58">
        <v>6</v>
      </c>
      <c r="N58">
        <v>1</v>
      </c>
      <c r="O58">
        <v>2</v>
      </c>
      <c r="P58" s="9">
        <v>1</v>
      </c>
      <c r="Q58" s="9">
        <v>0</v>
      </c>
      <c r="R58" t="str">
        <f>IF(S58=A58, "TRUE", "FALSE")</f>
        <v>TRUE</v>
      </c>
      <c r="S58" t="s">
        <v>570</v>
      </c>
      <c r="T58">
        <v>7740.4690270000001</v>
      </c>
      <c r="U58">
        <v>239533.24650000001</v>
      </c>
      <c r="V58">
        <v>457398.89730000001</v>
      </c>
      <c r="W58">
        <v>525183.90709999995</v>
      </c>
      <c r="X58">
        <v>95921.811159999997</v>
      </c>
      <c r="Y58">
        <v>36498.745849999999</v>
      </c>
      <c r="Z58">
        <v>40975.223749999997</v>
      </c>
      <c r="AA58">
        <v>1326812.693</v>
      </c>
      <c r="AB58">
        <v>19611.4133</v>
      </c>
      <c r="AC58">
        <v>10764.242029999999</v>
      </c>
      <c r="AD58">
        <v>16050.27612</v>
      </c>
      <c r="AE58">
        <v>43788.48487</v>
      </c>
      <c r="AF58">
        <v>17618.107499999998</v>
      </c>
      <c r="AG58">
        <v>15118.231589999999</v>
      </c>
      <c r="AH58">
        <v>12215.95768</v>
      </c>
      <c r="AI58">
        <v>8958.7829820000006</v>
      </c>
      <c r="AJ58">
        <v>1937691.1310000001</v>
      </c>
      <c r="AK58">
        <v>42628.160779999998</v>
      </c>
      <c r="AL58">
        <v>94328.430699999997</v>
      </c>
      <c r="AM58">
        <v>10433.61371</v>
      </c>
      <c r="AN58">
        <v>116107.6154</v>
      </c>
      <c r="AO58">
        <v>7798.3576849999999</v>
      </c>
      <c r="AP58">
        <v>103493.63830000001</v>
      </c>
      <c r="AQ58">
        <v>320772.6324</v>
      </c>
      <c r="AR58">
        <v>87532.429120000001</v>
      </c>
      <c r="AS58">
        <v>41272.554040000003</v>
      </c>
      <c r="AT58">
        <v>258855.8</v>
      </c>
      <c r="AU58">
        <v>6338.9972239999997</v>
      </c>
      <c r="AV58">
        <v>4464.4445530000003</v>
      </c>
      <c r="AW58">
        <v>11324.052299999999</v>
      </c>
      <c r="AX58">
        <v>92799.955910000004</v>
      </c>
      <c r="AY58">
        <v>28173.97525</v>
      </c>
      <c r="AZ58">
        <v>13942.83944</v>
      </c>
      <c r="BA58">
        <v>9847.8357180000003</v>
      </c>
      <c r="BB58">
        <v>65292.823600000003</v>
      </c>
      <c r="BC58">
        <v>135454.94279999999</v>
      </c>
      <c r="BD58">
        <v>313502.85149999999</v>
      </c>
      <c r="BE58">
        <v>290658.67920000001</v>
      </c>
      <c r="BF58">
        <v>13350.878849999999</v>
      </c>
      <c r="BG58">
        <v>951558.71849999996</v>
      </c>
      <c r="BH58">
        <v>27407.743330000001</v>
      </c>
      <c r="BI58">
        <v>22387.570390000001</v>
      </c>
      <c r="BJ58">
        <v>11356.95593</v>
      </c>
      <c r="BK58">
        <v>23585.89244</v>
      </c>
      <c r="BL58">
        <v>31809.929929999998</v>
      </c>
      <c r="BM58">
        <v>67515.615139999994</v>
      </c>
      <c r="BN58">
        <v>75148.830969999995</v>
      </c>
      <c r="BO58">
        <v>49570.043769999997</v>
      </c>
      <c r="BP58">
        <v>323629.24129999999</v>
      </c>
      <c r="BQ58">
        <v>161289.20180000001</v>
      </c>
      <c r="BR58">
        <v>29022.920119999999</v>
      </c>
      <c r="BS58">
        <v>26724.214339999999</v>
      </c>
      <c r="BT58">
        <v>41573.096940000003</v>
      </c>
      <c r="BU58">
        <v>1585.7386759999999</v>
      </c>
      <c r="BV58">
        <v>11975.85644</v>
      </c>
      <c r="BW58">
        <v>61857.137759999998</v>
      </c>
    </row>
    <row r="59" spans="1:75" x14ac:dyDescent="0.2">
      <c r="A59" t="s">
        <v>439</v>
      </c>
      <c r="B59" s="1" t="s">
        <v>751</v>
      </c>
      <c r="C59" s="1" t="s">
        <v>956</v>
      </c>
      <c r="D59" t="s">
        <v>671</v>
      </c>
      <c r="E59" t="s">
        <v>672</v>
      </c>
      <c r="F59" t="s">
        <v>673</v>
      </c>
      <c r="G59" s="7">
        <v>33801</v>
      </c>
      <c r="H59" s="7">
        <v>44110</v>
      </c>
      <c r="I59">
        <f>DATEDIF(G59,H59,"Y")</f>
        <v>28</v>
      </c>
      <c r="J59">
        <v>1</v>
      </c>
      <c r="K59" t="s">
        <v>670</v>
      </c>
      <c r="L59">
        <v>2363</v>
      </c>
      <c r="M59">
        <v>9</v>
      </c>
      <c r="N59">
        <v>0</v>
      </c>
      <c r="O59">
        <v>2</v>
      </c>
      <c r="P59" s="9">
        <v>1</v>
      </c>
      <c r="Q59" s="9">
        <v>0</v>
      </c>
      <c r="R59" t="str">
        <f>IF(S59=A59, "TRUE", "FALSE")</f>
        <v>TRUE</v>
      </c>
      <c r="S59" t="s">
        <v>439</v>
      </c>
      <c r="T59">
        <v>8373.8240160000005</v>
      </c>
      <c r="U59">
        <v>812488.08929999999</v>
      </c>
      <c r="V59">
        <v>204674.11799999999</v>
      </c>
      <c r="W59">
        <v>438266.27500000002</v>
      </c>
      <c r="X59">
        <v>141939.79879999999</v>
      </c>
      <c r="Y59">
        <v>111469.0628</v>
      </c>
      <c r="Z59">
        <v>140020.64430000001</v>
      </c>
      <c r="AA59">
        <v>168126.1501</v>
      </c>
      <c r="AB59">
        <v>25408.786090000001</v>
      </c>
      <c r="AC59">
        <v>5919.6681280000003</v>
      </c>
      <c r="AD59">
        <v>8852.1555919999992</v>
      </c>
      <c r="AE59">
        <v>19211.688770000001</v>
      </c>
      <c r="AF59">
        <v>18733.29005</v>
      </c>
      <c r="AG59">
        <v>13502.11578</v>
      </c>
      <c r="AH59">
        <v>17693.908670000001</v>
      </c>
      <c r="AI59">
        <v>3909.543177</v>
      </c>
      <c r="AJ59">
        <v>3638002.1839999999</v>
      </c>
      <c r="AK59">
        <v>64645.215400000001</v>
      </c>
      <c r="AL59">
        <v>124858.3033</v>
      </c>
      <c r="AM59">
        <v>3287.8772140000001</v>
      </c>
      <c r="AN59">
        <v>17115.345219999999</v>
      </c>
      <c r="AO59">
        <v>7325.5229170000002</v>
      </c>
      <c r="AP59">
        <v>195557.5281</v>
      </c>
      <c r="AQ59">
        <v>428416.239</v>
      </c>
      <c r="AR59">
        <v>56070.917229999999</v>
      </c>
      <c r="AS59">
        <v>26736.21185</v>
      </c>
      <c r="AT59">
        <v>161314.48730000001</v>
      </c>
      <c r="AU59">
        <v>4766.9293010000001</v>
      </c>
      <c r="AV59">
        <v>7519.1579199999996</v>
      </c>
      <c r="AW59">
        <v>3946.707723</v>
      </c>
      <c r="AX59">
        <v>13197.26578</v>
      </c>
      <c r="AY59">
        <v>11812.99223</v>
      </c>
      <c r="AZ59">
        <v>23480.299910000002</v>
      </c>
      <c r="BA59">
        <v>24412.895469999999</v>
      </c>
      <c r="BB59">
        <v>25123.118979999999</v>
      </c>
      <c r="BC59">
        <v>125140.19560000001</v>
      </c>
      <c r="BD59">
        <v>360278.29019999999</v>
      </c>
      <c r="BE59">
        <v>275550.25630000001</v>
      </c>
      <c r="BF59">
        <v>22313.104340000002</v>
      </c>
      <c r="BG59">
        <v>862327.78260000004</v>
      </c>
      <c r="BH59">
        <v>24287.479510000001</v>
      </c>
      <c r="BI59">
        <v>49820.77074</v>
      </c>
      <c r="BJ59">
        <v>13958.881450000001</v>
      </c>
      <c r="BK59">
        <v>6073.4945360000002</v>
      </c>
      <c r="BL59">
        <v>66452.894549999997</v>
      </c>
      <c r="BM59">
        <v>55665.367960000003</v>
      </c>
      <c r="BN59">
        <v>32550.838599999999</v>
      </c>
      <c r="BO59">
        <v>19277.003479999999</v>
      </c>
      <c r="BP59">
        <v>359590.41100000002</v>
      </c>
      <c r="BQ59">
        <v>131261.49660000001</v>
      </c>
      <c r="BR59">
        <v>9016.8275549999998</v>
      </c>
      <c r="BS59">
        <v>5644.550397</v>
      </c>
      <c r="BT59">
        <v>19944.087899999999</v>
      </c>
      <c r="BU59">
        <v>5555.1874269999998</v>
      </c>
      <c r="BV59">
        <v>46492.12055</v>
      </c>
      <c r="BW59">
        <v>35012.225850000003</v>
      </c>
    </row>
    <row r="60" spans="1:75" x14ac:dyDescent="0.2">
      <c r="A60" t="s">
        <v>398</v>
      </c>
      <c r="B60" s="1" t="s">
        <v>752</v>
      </c>
      <c r="C60" s="1" t="s">
        <v>950</v>
      </c>
      <c r="D60" t="s">
        <v>671</v>
      </c>
      <c r="E60" t="s">
        <v>676</v>
      </c>
      <c r="F60" t="s">
        <v>677</v>
      </c>
      <c r="G60" s="7">
        <v>36030</v>
      </c>
      <c r="H60" s="7">
        <v>44134</v>
      </c>
      <c r="I60">
        <f>DATEDIF(G60,H60,"Y")</f>
        <v>22</v>
      </c>
      <c r="J60">
        <v>2</v>
      </c>
      <c r="K60" t="s">
        <v>670</v>
      </c>
      <c r="L60">
        <v>73</v>
      </c>
      <c r="M60">
        <v>0</v>
      </c>
      <c r="N60" s="13">
        <v>1</v>
      </c>
      <c r="O60" s="13">
        <v>2</v>
      </c>
      <c r="P60" s="14">
        <v>1</v>
      </c>
      <c r="Q60" s="14">
        <v>0</v>
      </c>
      <c r="R60" t="str">
        <f>IF(S60=A60, "TRUE", "FALSE")</f>
        <v>TRUE</v>
      </c>
      <c r="S60" t="s">
        <v>398</v>
      </c>
      <c r="T60">
        <v>6638.7913609999996</v>
      </c>
      <c r="U60">
        <v>227168.84890000001</v>
      </c>
      <c r="V60">
        <v>2122191.7960000001</v>
      </c>
      <c r="W60">
        <v>962317.74739999999</v>
      </c>
      <c r="X60">
        <v>10520.87933</v>
      </c>
      <c r="Y60">
        <v>125767.9801</v>
      </c>
      <c r="Z60">
        <v>63997.931100000002</v>
      </c>
      <c r="AA60">
        <v>174895.18909999999</v>
      </c>
      <c r="AB60">
        <v>22128.839670000001</v>
      </c>
      <c r="AC60">
        <v>5962.1679979999999</v>
      </c>
      <c r="AD60">
        <v>10874.331700000001</v>
      </c>
      <c r="AE60">
        <v>6803.6346839999997</v>
      </c>
      <c r="AF60">
        <v>23880.116730000002</v>
      </c>
      <c r="AG60">
        <v>11297.98539</v>
      </c>
      <c r="AH60">
        <v>21798.297900000001</v>
      </c>
      <c r="AI60">
        <v>3574.4368789999999</v>
      </c>
      <c r="AJ60">
        <v>4550026.8530000001</v>
      </c>
      <c r="AK60">
        <v>90972.709990000003</v>
      </c>
      <c r="AL60">
        <v>97769.169699999999</v>
      </c>
      <c r="AM60">
        <v>6265.3548970000002</v>
      </c>
      <c r="AN60">
        <v>18055.673599999998</v>
      </c>
      <c r="AO60">
        <v>46832.647559999998</v>
      </c>
      <c r="AP60">
        <v>121625.1517</v>
      </c>
      <c r="AQ60">
        <v>277547.57</v>
      </c>
      <c r="AR60">
        <v>66968.171979999999</v>
      </c>
      <c r="AS60">
        <v>24879.258620000001</v>
      </c>
      <c r="AT60">
        <v>216818.86259999999</v>
      </c>
      <c r="AU60">
        <v>7022.924411</v>
      </c>
      <c r="AV60">
        <v>8505.6451660000002</v>
      </c>
      <c r="AW60">
        <v>8386.8933770000003</v>
      </c>
      <c r="AX60">
        <v>8000.6990969999997</v>
      </c>
      <c r="AY60">
        <v>85342.092260000005</v>
      </c>
      <c r="AZ60">
        <v>25754.73014</v>
      </c>
      <c r="BA60">
        <v>17296.222300000001</v>
      </c>
      <c r="BB60">
        <v>23368.77205</v>
      </c>
      <c r="BC60">
        <v>95075.053180000003</v>
      </c>
      <c r="BD60">
        <v>449884.7365</v>
      </c>
      <c r="BE60">
        <v>190672.44039999999</v>
      </c>
      <c r="BF60">
        <v>18232.59921</v>
      </c>
      <c r="BG60">
        <v>1721700.497</v>
      </c>
      <c r="BH60">
        <v>58011.273050000003</v>
      </c>
      <c r="BI60">
        <v>28110.657210000001</v>
      </c>
      <c r="BJ60">
        <v>27642.752140000001</v>
      </c>
      <c r="BK60">
        <v>41564.315020000002</v>
      </c>
      <c r="BL60">
        <v>74786.541849999994</v>
      </c>
      <c r="BM60">
        <v>68269.04247</v>
      </c>
      <c r="BN60">
        <v>27154.14215</v>
      </c>
      <c r="BO60">
        <v>88822.001139999993</v>
      </c>
      <c r="BP60">
        <v>671138.52060000005</v>
      </c>
      <c r="BQ60">
        <v>325444.09869999997</v>
      </c>
      <c r="BR60">
        <v>9939.0995110000003</v>
      </c>
      <c r="BS60">
        <v>6880.5555320000003</v>
      </c>
      <c r="BT60">
        <v>49148.792889999997</v>
      </c>
      <c r="BU60">
        <v>10146.091050000001</v>
      </c>
      <c r="BV60">
        <v>48632.292759999997</v>
      </c>
      <c r="BW60">
        <v>30030.277730000002</v>
      </c>
    </row>
    <row r="61" spans="1:75" x14ac:dyDescent="0.2">
      <c r="A61" t="s">
        <v>348</v>
      </c>
      <c r="B61" s="1" t="s">
        <v>753</v>
      </c>
      <c r="C61" s="1" t="s">
        <v>952</v>
      </c>
      <c r="D61" t="s">
        <v>671</v>
      </c>
      <c r="E61" t="s">
        <v>681</v>
      </c>
      <c r="F61" t="s">
        <v>677</v>
      </c>
      <c r="G61" s="7">
        <v>29096</v>
      </c>
      <c r="H61" s="7">
        <v>44148</v>
      </c>
      <c r="I61">
        <f>DATEDIF(G61,H61,"Y")</f>
        <v>41</v>
      </c>
      <c r="J61">
        <v>2</v>
      </c>
      <c r="K61" t="s">
        <v>670</v>
      </c>
      <c r="L61">
        <v>55</v>
      </c>
      <c r="M61">
        <v>1</v>
      </c>
      <c r="N61" s="13">
        <v>0</v>
      </c>
      <c r="O61" s="13">
        <v>2</v>
      </c>
      <c r="P61" s="14">
        <v>0</v>
      </c>
      <c r="Q61" s="14">
        <v>0</v>
      </c>
      <c r="R61" t="str">
        <f>IF(S61=A61, "TRUE", "FALSE")</f>
        <v>TRUE</v>
      </c>
      <c r="S61" t="s">
        <v>348</v>
      </c>
      <c r="T61">
        <v>12259.263510000001</v>
      </c>
      <c r="U61">
        <v>553584.56330000004</v>
      </c>
      <c r="V61">
        <v>591731.53370000003</v>
      </c>
      <c r="W61">
        <v>440167.91039999999</v>
      </c>
      <c r="X61">
        <v>128830.2686</v>
      </c>
      <c r="Y61">
        <v>67584.82157</v>
      </c>
      <c r="Z61">
        <v>39284.286670000001</v>
      </c>
      <c r="AA61">
        <v>89200.841209999999</v>
      </c>
      <c r="AB61">
        <v>12172.80191</v>
      </c>
      <c r="AC61">
        <v>4748.0545259999999</v>
      </c>
      <c r="AD61">
        <v>8128.7187729999996</v>
      </c>
      <c r="AE61">
        <v>10003.49883</v>
      </c>
      <c r="AF61">
        <v>15857.5748</v>
      </c>
      <c r="AG61">
        <v>8777.0644100000009</v>
      </c>
      <c r="AH61">
        <v>14027.643669999999</v>
      </c>
      <c r="AI61">
        <v>3369.3640569999998</v>
      </c>
      <c r="AJ61">
        <v>3310064.7859999998</v>
      </c>
      <c r="AK61">
        <v>56990.893349999998</v>
      </c>
      <c r="AL61">
        <v>53468.356890000003</v>
      </c>
      <c r="AM61">
        <v>2716.3918359999998</v>
      </c>
      <c r="AN61">
        <v>8750.7414989999997</v>
      </c>
      <c r="AO61">
        <v>4737.9688329999999</v>
      </c>
      <c r="AP61">
        <v>174194.44959999999</v>
      </c>
      <c r="AQ61">
        <v>219517.20559999999</v>
      </c>
      <c r="AR61">
        <v>62727.857680000001</v>
      </c>
      <c r="AS61">
        <v>24567.823189999999</v>
      </c>
      <c r="AT61">
        <v>141726.82670000001</v>
      </c>
      <c r="AU61">
        <v>3431.3175609999998</v>
      </c>
      <c r="AV61">
        <v>3975.4511689999999</v>
      </c>
      <c r="AW61">
        <v>3123.967314</v>
      </c>
      <c r="AX61">
        <v>4699.0795989999997</v>
      </c>
      <c r="AY61">
        <v>4210.6780879999997</v>
      </c>
      <c r="AZ61">
        <v>17148.135030000001</v>
      </c>
      <c r="BA61">
        <v>8136.6273870000005</v>
      </c>
      <c r="BB61">
        <v>23024.753349999999</v>
      </c>
      <c r="BC61">
        <v>97276.112770000007</v>
      </c>
      <c r="BD61">
        <v>484643.80190000002</v>
      </c>
      <c r="BE61">
        <v>196773.7121</v>
      </c>
      <c r="BF61">
        <v>8025.7661179999996</v>
      </c>
      <c r="BG61">
        <v>1002609.32</v>
      </c>
      <c r="BH61">
        <v>27919.938959999999</v>
      </c>
      <c r="BI61">
        <v>83461.364319999993</v>
      </c>
      <c r="BJ61">
        <v>12837.787420000001</v>
      </c>
      <c r="BK61">
        <v>12956.486419999999</v>
      </c>
      <c r="BL61">
        <v>11691.01274</v>
      </c>
      <c r="BM61">
        <v>59793.561950000003</v>
      </c>
      <c r="BN61">
        <v>27342.40382</v>
      </c>
      <c r="BO61">
        <v>17455.095799999999</v>
      </c>
      <c r="BP61">
        <v>296002.0442</v>
      </c>
      <c r="BQ61">
        <v>114102.35279999999</v>
      </c>
      <c r="BR61">
        <v>7357.3860569999997</v>
      </c>
      <c r="BS61">
        <v>5982.0151219999998</v>
      </c>
      <c r="BT61">
        <v>200926.77729999999</v>
      </c>
      <c r="BU61">
        <v>4019.37797</v>
      </c>
      <c r="BV61">
        <v>39387.094790000003</v>
      </c>
      <c r="BW61">
        <v>43031.70523</v>
      </c>
    </row>
    <row r="62" spans="1:75" x14ac:dyDescent="0.2">
      <c r="A62" t="s">
        <v>344</v>
      </c>
      <c r="B62" s="1" t="s">
        <v>754</v>
      </c>
      <c r="C62" s="1" t="s">
        <v>953</v>
      </c>
      <c r="D62" t="s">
        <v>671</v>
      </c>
      <c r="E62" t="s">
        <v>676</v>
      </c>
      <c r="F62" t="s">
        <v>673</v>
      </c>
      <c r="G62" s="7">
        <v>24431</v>
      </c>
      <c r="H62" s="7">
        <v>44148</v>
      </c>
      <c r="I62">
        <f>DATEDIF(G62,H62,"Y")</f>
        <v>53</v>
      </c>
      <c r="J62">
        <v>2</v>
      </c>
      <c r="K62" t="s">
        <v>674</v>
      </c>
      <c r="L62">
        <v>1780</v>
      </c>
      <c r="M62">
        <v>5</v>
      </c>
      <c r="N62" s="13">
        <v>1</v>
      </c>
      <c r="O62" s="13">
        <v>3</v>
      </c>
      <c r="P62" s="14">
        <v>1</v>
      </c>
      <c r="Q62" s="14">
        <v>0</v>
      </c>
      <c r="R62" t="str">
        <f>IF(S62=A62, "TRUE", "FALSE")</f>
        <v>TRUE</v>
      </c>
      <c r="S62" t="s">
        <v>344</v>
      </c>
      <c r="T62">
        <v>22505.617160000002</v>
      </c>
      <c r="U62">
        <v>59013.846539999999</v>
      </c>
      <c r="V62">
        <v>74799.245169999995</v>
      </c>
      <c r="W62">
        <v>780299.45609999995</v>
      </c>
      <c r="X62">
        <v>169481.9111</v>
      </c>
      <c r="Y62">
        <v>99338.409310000003</v>
      </c>
      <c r="Z62">
        <v>48088.979480000002</v>
      </c>
      <c r="AA62">
        <v>108918.6024</v>
      </c>
      <c r="AB62">
        <v>21561.239150000001</v>
      </c>
      <c r="AC62">
        <v>5954.6920319999999</v>
      </c>
      <c r="AD62">
        <v>8703.5981040000006</v>
      </c>
      <c r="AE62">
        <v>12584.918170000001</v>
      </c>
      <c r="AF62">
        <v>17886.05934</v>
      </c>
      <c r="AG62">
        <v>2323.8680880000002</v>
      </c>
      <c r="AH62">
        <v>14633.295410000001</v>
      </c>
      <c r="AI62">
        <v>4619.1879280000003</v>
      </c>
      <c r="AJ62">
        <v>3718716.352</v>
      </c>
      <c r="AK62">
        <v>77685.502619999999</v>
      </c>
      <c r="AL62">
        <v>88430.641640000002</v>
      </c>
      <c r="AM62">
        <v>2538.2821749999998</v>
      </c>
      <c r="AN62">
        <v>18699.783759999998</v>
      </c>
      <c r="AO62">
        <v>9760.1264109999993</v>
      </c>
      <c r="AP62">
        <v>281073.98619999998</v>
      </c>
      <c r="AQ62">
        <v>151745.66630000001</v>
      </c>
      <c r="AR62">
        <v>69892.374609999999</v>
      </c>
      <c r="AS62">
        <v>32311.88089</v>
      </c>
      <c r="AT62">
        <v>228998.87469999999</v>
      </c>
      <c r="AU62">
        <v>5728.8071380000001</v>
      </c>
      <c r="AV62">
        <v>4067.8924740000002</v>
      </c>
      <c r="AW62">
        <v>3517.4898520000002</v>
      </c>
      <c r="AX62">
        <v>4883.3486419999999</v>
      </c>
      <c r="AY62">
        <v>5245.7524949999997</v>
      </c>
      <c r="AZ62">
        <v>21366.910879999999</v>
      </c>
      <c r="BA62">
        <v>17535.495080000001</v>
      </c>
      <c r="BB62">
        <v>26278.48286</v>
      </c>
      <c r="BC62">
        <v>157792.24840000001</v>
      </c>
      <c r="BD62">
        <v>238115.20910000001</v>
      </c>
      <c r="BE62">
        <v>170797.44699999999</v>
      </c>
      <c r="BF62">
        <v>14035.995290000001</v>
      </c>
      <c r="BG62">
        <v>1303191.952</v>
      </c>
      <c r="BH62">
        <v>39786.740109999999</v>
      </c>
      <c r="BI62">
        <v>60975.162380000002</v>
      </c>
      <c r="BJ62">
        <v>19902.222129999998</v>
      </c>
      <c r="BK62">
        <v>2098.7336059999998</v>
      </c>
      <c r="BL62">
        <v>29886.077239999999</v>
      </c>
      <c r="BM62">
        <v>174125.58549999999</v>
      </c>
      <c r="BN62">
        <v>34768.393920000002</v>
      </c>
      <c r="BO62">
        <v>3601.6772930000002</v>
      </c>
      <c r="BP62">
        <v>532406.47459999996</v>
      </c>
      <c r="BQ62">
        <v>259733.84839999999</v>
      </c>
      <c r="BR62">
        <v>13026.983260000001</v>
      </c>
      <c r="BS62">
        <v>7765.6429980000003</v>
      </c>
      <c r="BT62">
        <v>40220.086369999997</v>
      </c>
      <c r="BU62">
        <v>5534.3580929999998</v>
      </c>
      <c r="BV62">
        <v>54256.390460000002</v>
      </c>
      <c r="BW62">
        <v>42694.949119999997</v>
      </c>
    </row>
    <row r="63" spans="1:75" x14ac:dyDescent="0.2">
      <c r="A63" t="s">
        <v>275</v>
      </c>
      <c r="B63" s="1" t="s">
        <v>755</v>
      </c>
      <c r="C63" s="1" t="s">
        <v>957</v>
      </c>
      <c r="D63" t="s">
        <v>671</v>
      </c>
      <c r="E63" t="s">
        <v>676</v>
      </c>
      <c r="F63" t="s">
        <v>673</v>
      </c>
      <c r="G63" s="7">
        <v>34311</v>
      </c>
      <c r="H63" s="7">
        <v>44148</v>
      </c>
      <c r="I63">
        <f>DATEDIF(G63,H63,"Y")</f>
        <v>26</v>
      </c>
      <c r="J63">
        <v>1</v>
      </c>
      <c r="K63" t="s">
        <v>670</v>
      </c>
      <c r="L63">
        <v>1823</v>
      </c>
      <c r="M63">
        <v>9</v>
      </c>
      <c r="N63" s="4">
        <v>0</v>
      </c>
      <c r="O63" s="4">
        <v>2</v>
      </c>
      <c r="P63" s="10">
        <v>1</v>
      </c>
      <c r="Q63" s="10">
        <v>0</v>
      </c>
      <c r="R63" t="str">
        <f>IF(S63=A63, "TRUE", "FALSE")</f>
        <v>TRUE</v>
      </c>
      <c r="S63" t="s">
        <v>275</v>
      </c>
      <c r="T63">
        <v>34265.51902</v>
      </c>
      <c r="U63">
        <v>580525.94779999997</v>
      </c>
      <c r="V63">
        <v>1780741.0530000001</v>
      </c>
      <c r="W63">
        <v>469912.06390000001</v>
      </c>
      <c r="X63">
        <v>35156.05399</v>
      </c>
      <c r="Y63">
        <v>68766.648589999997</v>
      </c>
      <c r="Z63">
        <v>1084531.1140000001</v>
      </c>
      <c r="AA63">
        <v>108657.8548</v>
      </c>
      <c r="AB63">
        <v>15762.160459999999</v>
      </c>
      <c r="AC63">
        <v>5687.6424290000004</v>
      </c>
      <c r="AD63">
        <v>8619.7625499999995</v>
      </c>
      <c r="AE63">
        <v>10671.9054</v>
      </c>
      <c r="AF63">
        <v>27819.19917</v>
      </c>
      <c r="AG63">
        <v>8606.3519390000001</v>
      </c>
      <c r="AH63">
        <v>14503.28917</v>
      </c>
      <c r="AI63">
        <v>3491.6930280000001</v>
      </c>
      <c r="AJ63">
        <v>4653633.4510000004</v>
      </c>
      <c r="AK63">
        <v>122014.46920000001</v>
      </c>
      <c r="AL63">
        <v>59754.90653</v>
      </c>
      <c r="AM63">
        <v>3017.3124050000001</v>
      </c>
      <c r="AN63">
        <v>16725.941070000001</v>
      </c>
      <c r="AO63">
        <v>11766.107529999999</v>
      </c>
      <c r="AP63">
        <v>184412.0276</v>
      </c>
      <c r="AQ63">
        <v>385086.07870000001</v>
      </c>
      <c r="AR63">
        <v>66428.711550000007</v>
      </c>
      <c r="AS63">
        <v>28995.91966</v>
      </c>
      <c r="AT63">
        <v>199973.15960000001</v>
      </c>
      <c r="AU63">
        <v>5941.3314</v>
      </c>
      <c r="AV63">
        <v>3754.8669639999998</v>
      </c>
      <c r="AW63">
        <v>3936.3929199999998</v>
      </c>
      <c r="AX63">
        <v>13068.07238</v>
      </c>
      <c r="AY63">
        <v>29872.437809999999</v>
      </c>
      <c r="AZ63">
        <v>32501.896860000001</v>
      </c>
      <c r="BA63">
        <v>35319.010779999997</v>
      </c>
      <c r="BB63">
        <v>22256.837179999999</v>
      </c>
      <c r="BC63">
        <v>89045.170389999999</v>
      </c>
      <c r="BD63">
        <v>446623.33559999999</v>
      </c>
      <c r="BE63">
        <v>41431.860439999997</v>
      </c>
      <c r="BF63">
        <v>45241.421490000001</v>
      </c>
      <c r="BG63">
        <v>1174456.361</v>
      </c>
      <c r="BH63">
        <v>33268.631739999997</v>
      </c>
      <c r="BI63">
        <v>14173.27231</v>
      </c>
      <c r="BJ63">
        <v>21797.546460000001</v>
      </c>
      <c r="BK63">
        <v>36388.83711</v>
      </c>
      <c r="BL63">
        <v>20692.414400000001</v>
      </c>
      <c r="BM63">
        <v>91660.039340000003</v>
      </c>
      <c r="BN63">
        <v>22798.5272</v>
      </c>
      <c r="BO63">
        <v>37581.391029999999</v>
      </c>
      <c r="BP63">
        <v>567984.70019999996</v>
      </c>
      <c r="BQ63">
        <v>255494.24609999999</v>
      </c>
      <c r="BR63">
        <v>8007.0266510000001</v>
      </c>
      <c r="BS63">
        <v>6498.128796</v>
      </c>
      <c r="BT63">
        <v>101814.77250000001</v>
      </c>
      <c r="BU63">
        <v>9513.3609930000002</v>
      </c>
      <c r="BV63">
        <v>90338.829379999996</v>
      </c>
      <c r="BW63">
        <v>19821.831849999999</v>
      </c>
    </row>
    <row r="64" spans="1:75" x14ac:dyDescent="0.2">
      <c r="A64" t="s">
        <v>153</v>
      </c>
      <c r="B64" s="1" t="s">
        <v>756</v>
      </c>
      <c r="C64" s="1" t="s">
        <v>958</v>
      </c>
      <c r="D64" t="s">
        <v>671</v>
      </c>
      <c r="E64" t="s">
        <v>676</v>
      </c>
      <c r="F64" t="s">
        <v>677</v>
      </c>
      <c r="G64" s="7">
        <v>33826</v>
      </c>
      <c r="H64" s="7">
        <v>44152</v>
      </c>
      <c r="I64">
        <f>DATEDIF(G64,H64,"Y")</f>
        <v>28</v>
      </c>
      <c r="J64">
        <v>1</v>
      </c>
      <c r="K64" t="s">
        <v>670</v>
      </c>
      <c r="L64">
        <v>2210</v>
      </c>
      <c r="M64">
        <v>10</v>
      </c>
      <c r="N64" s="4">
        <v>0</v>
      </c>
      <c r="O64" s="4">
        <v>2</v>
      </c>
      <c r="P64" s="10">
        <v>1</v>
      </c>
      <c r="Q64" s="10">
        <v>0</v>
      </c>
      <c r="R64" t="str">
        <f>IF(S64=A64, "TRUE", "FALSE")</f>
        <v>TRUE</v>
      </c>
      <c r="S64" t="s">
        <v>153</v>
      </c>
      <c r="T64">
        <v>9267.3374330000006</v>
      </c>
      <c r="U64">
        <v>172960.74220000001</v>
      </c>
      <c r="V64">
        <v>178162.0208</v>
      </c>
      <c r="W64">
        <v>214018.40520000001</v>
      </c>
      <c r="X64">
        <v>60922.528780000001</v>
      </c>
      <c r="Y64">
        <v>63481.198810000002</v>
      </c>
      <c r="Z64">
        <v>57343.703500000003</v>
      </c>
      <c r="AA64">
        <v>318307.4792</v>
      </c>
      <c r="AB64">
        <v>11476.62077</v>
      </c>
      <c r="AC64">
        <v>6620.3820109999997</v>
      </c>
      <c r="AD64">
        <v>7608.4193830000004</v>
      </c>
      <c r="AE64">
        <v>9017.6126939999995</v>
      </c>
      <c r="AF64">
        <v>11271.238590000001</v>
      </c>
      <c r="AG64">
        <v>11612.39105</v>
      </c>
      <c r="AH64">
        <v>15574.38393</v>
      </c>
      <c r="AI64">
        <v>2911.9065679999999</v>
      </c>
      <c r="AJ64">
        <v>3199954.1540000001</v>
      </c>
      <c r="AK64">
        <v>44249.997130000003</v>
      </c>
      <c r="AL64">
        <v>42660.404860000002</v>
      </c>
      <c r="AM64">
        <v>10287.69212</v>
      </c>
      <c r="AN64">
        <v>24181.873920000002</v>
      </c>
      <c r="AO64">
        <v>6817.0497210000003</v>
      </c>
      <c r="AP64">
        <v>137587.29</v>
      </c>
      <c r="AQ64">
        <v>162118.07610000001</v>
      </c>
      <c r="AR64">
        <v>57704.94829</v>
      </c>
      <c r="AS64">
        <v>23686.678469999999</v>
      </c>
      <c r="AT64">
        <v>211004.04190000001</v>
      </c>
      <c r="AU64">
        <v>4242.6804579999998</v>
      </c>
      <c r="AV64">
        <v>4023.9885549999999</v>
      </c>
      <c r="AW64">
        <v>4473.6414340000001</v>
      </c>
      <c r="AX64">
        <v>10366.75438</v>
      </c>
      <c r="AY64">
        <v>10617.42692</v>
      </c>
      <c r="AZ64">
        <v>23927.848679999999</v>
      </c>
      <c r="BA64">
        <v>15976.899020000001</v>
      </c>
      <c r="BB64">
        <v>19534.68017</v>
      </c>
      <c r="BC64">
        <v>78883.128580000004</v>
      </c>
      <c r="BD64">
        <v>448417.18670000002</v>
      </c>
      <c r="BE64">
        <v>183743.6905</v>
      </c>
      <c r="BF64">
        <v>13710.292009999999</v>
      </c>
      <c r="BG64">
        <v>842538.4547</v>
      </c>
      <c r="BH64">
        <v>23489.256839999998</v>
      </c>
      <c r="BI64">
        <v>9964.9405139999999</v>
      </c>
      <c r="BJ64">
        <v>11298.946389999999</v>
      </c>
      <c r="BK64">
        <v>7276.6891290000003</v>
      </c>
      <c r="BL64">
        <v>22024.343489999999</v>
      </c>
      <c r="BM64">
        <v>80314.541360000003</v>
      </c>
      <c r="BN64">
        <v>18790.91851</v>
      </c>
      <c r="BO64">
        <v>14296.90408</v>
      </c>
      <c r="BP64">
        <v>303220.85930000001</v>
      </c>
      <c r="BQ64">
        <v>114709.9918</v>
      </c>
      <c r="BR64">
        <v>6758.1770960000003</v>
      </c>
      <c r="BS64">
        <v>5373.2444850000002</v>
      </c>
      <c r="BT64">
        <v>377323.95600000001</v>
      </c>
      <c r="BU64">
        <v>7551.5428940000002</v>
      </c>
      <c r="BV64">
        <v>50414.005839999998</v>
      </c>
      <c r="BW64">
        <v>42419.434840000002</v>
      </c>
    </row>
    <row r="65" spans="1:75" x14ac:dyDescent="0.2">
      <c r="A65" t="s">
        <v>189</v>
      </c>
      <c r="B65" s="1" t="s">
        <v>757</v>
      </c>
      <c r="C65" s="1" t="s">
        <v>959</v>
      </c>
      <c r="D65" t="s">
        <v>671</v>
      </c>
      <c r="E65" t="s">
        <v>676</v>
      </c>
      <c r="F65" t="s">
        <v>677</v>
      </c>
      <c r="G65" s="7">
        <v>35769</v>
      </c>
      <c r="H65" s="7">
        <v>44162</v>
      </c>
      <c r="I65">
        <f>DATEDIF(G65,H65,"Y")</f>
        <v>22</v>
      </c>
      <c r="J65">
        <v>1</v>
      </c>
      <c r="K65" t="s">
        <v>674</v>
      </c>
      <c r="L65">
        <v>7900</v>
      </c>
      <c r="M65">
        <v>13</v>
      </c>
      <c r="N65" s="4">
        <v>1</v>
      </c>
      <c r="O65" s="4">
        <v>2</v>
      </c>
      <c r="P65" s="10">
        <v>1</v>
      </c>
      <c r="Q65" s="10">
        <v>0</v>
      </c>
      <c r="R65" t="str">
        <f>IF(S65=A65, "TRUE", "FALSE")</f>
        <v>TRUE</v>
      </c>
      <c r="S65" t="s">
        <v>189</v>
      </c>
      <c r="T65">
        <v>27393.96053</v>
      </c>
      <c r="U65">
        <v>89840.816590000002</v>
      </c>
      <c r="V65">
        <v>429850.86810000002</v>
      </c>
      <c r="W65">
        <v>529496.59089999995</v>
      </c>
      <c r="X65">
        <v>192622.7991</v>
      </c>
      <c r="Y65">
        <v>94503.256219999996</v>
      </c>
      <c r="Z65">
        <v>53453.633419999998</v>
      </c>
      <c r="AA65">
        <v>119316.8607</v>
      </c>
      <c r="AB65">
        <v>10144.96003</v>
      </c>
      <c r="AC65">
        <v>5591.633941</v>
      </c>
      <c r="AD65">
        <v>8701.7314839999999</v>
      </c>
      <c r="AE65">
        <v>20957.861509999999</v>
      </c>
      <c r="AF65">
        <v>14278.886270000001</v>
      </c>
      <c r="AG65">
        <v>6548.3418810000003</v>
      </c>
      <c r="AH65">
        <v>20933.640530000001</v>
      </c>
      <c r="AI65">
        <v>3376.2317469999998</v>
      </c>
      <c r="AJ65">
        <v>4225571.8229999999</v>
      </c>
      <c r="AK65">
        <v>78500.614700000006</v>
      </c>
      <c r="AL65">
        <v>78372.350699999995</v>
      </c>
      <c r="AM65">
        <v>2952.0698609999999</v>
      </c>
      <c r="AN65">
        <v>31596.189989999999</v>
      </c>
      <c r="AO65">
        <v>7087.2032490000001</v>
      </c>
      <c r="AP65">
        <v>152857.5465</v>
      </c>
      <c r="AQ65">
        <v>156341.10010000001</v>
      </c>
      <c r="AR65">
        <v>68227.812309999994</v>
      </c>
      <c r="AS65">
        <v>28709.816470000002</v>
      </c>
      <c r="AT65">
        <v>258707.51620000001</v>
      </c>
      <c r="AU65">
        <v>5080.0819659999997</v>
      </c>
      <c r="AV65">
        <v>3680.055668</v>
      </c>
      <c r="AW65">
        <v>5315.7926470000002</v>
      </c>
      <c r="AX65">
        <v>2239.3313720000001</v>
      </c>
      <c r="AY65">
        <v>4353.1776369999998</v>
      </c>
      <c r="AZ65">
        <v>25056.18334</v>
      </c>
      <c r="BA65">
        <v>13124.02766</v>
      </c>
      <c r="BB65">
        <v>26657.39257</v>
      </c>
      <c r="BC65">
        <v>103037.7896</v>
      </c>
      <c r="BD65">
        <v>452454.61479999998</v>
      </c>
      <c r="BE65">
        <v>144671.2285</v>
      </c>
      <c r="BF65">
        <v>18046.500380000001</v>
      </c>
      <c r="BG65">
        <v>1193231.747</v>
      </c>
      <c r="BH65">
        <v>34877.570209999998</v>
      </c>
      <c r="BI65">
        <v>212575.49549999999</v>
      </c>
      <c r="BJ65">
        <v>17604.511350000001</v>
      </c>
      <c r="BK65">
        <v>7034.7875739999999</v>
      </c>
      <c r="BL65">
        <v>15427.85197</v>
      </c>
      <c r="BM65">
        <v>67888.696379999994</v>
      </c>
      <c r="BN65">
        <v>40173.312140000002</v>
      </c>
      <c r="BO65">
        <v>20901.68734</v>
      </c>
      <c r="BP65">
        <v>470054.93680000002</v>
      </c>
      <c r="BQ65">
        <v>205068.18640000001</v>
      </c>
      <c r="BR65">
        <v>9648.299035</v>
      </c>
      <c r="BS65">
        <v>7281.5264129999996</v>
      </c>
      <c r="BT65">
        <v>59273.38927</v>
      </c>
      <c r="BU65">
        <v>4239.1571350000004</v>
      </c>
      <c r="BV65">
        <v>57934.689429999999</v>
      </c>
      <c r="BW65">
        <v>57810.219920000003</v>
      </c>
    </row>
    <row r="66" spans="1:75" x14ac:dyDescent="0.2">
      <c r="A66" t="s">
        <v>534</v>
      </c>
      <c r="B66" s="1" t="s">
        <v>758</v>
      </c>
      <c r="C66" s="1" t="s">
        <v>960</v>
      </c>
      <c r="D66" t="s">
        <v>671</v>
      </c>
      <c r="E66" t="s">
        <v>676</v>
      </c>
      <c r="F66" t="s">
        <v>677</v>
      </c>
      <c r="G66" s="7">
        <v>28094</v>
      </c>
      <c r="H66" s="7">
        <v>44169</v>
      </c>
      <c r="I66">
        <f>DATEDIF(G66,H66,"Y")</f>
        <v>44</v>
      </c>
      <c r="J66">
        <v>1</v>
      </c>
      <c r="K66" t="s">
        <v>670</v>
      </c>
      <c r="L66">
        <v>659</v>
      </c>
      <c r="M66">
        <v>6</v>
      </c>
      <c r="N66" s="4">
        <v>1</v>
      </c>
      <c r="O66" s="4">
        <v>2</v>
      </c>
      <c r="P66" s="10">
        <v>1</v>
      </c>
      <c r="Q66" s="10">
        <v>0</v>
      </c>
      <c r="R66" t="str">
        <f>IF(S66=A66, "TRUE", "FALSE")</f>
        <v>TRUE</v>
      </c>
      <c r="S66" t="s">
        <v>534</v>
      </c>
      <c r="T66">
        <v>7625.8089049999999</v>
      </c>
      <c r="U66">
        <v>119622.29240000001</v>
      </c>
      <c r="V66">
        <v>232262.35430000001</v>
      </c>
      <c r="W66">
        <v>309302.20039999997</v>
      </c>
      <c r="X66">
        <v>334187.67310000001</v>
      </c>
      <c r="Y66">
        <v>56075.180390000001</v>
      </c>
      <c r="Z66">
        <v>162045.7341</v>
      </c>
      <c r="AA66">
        <v>173152.94010000001</v>
      </c>
      <c r="AB66">
        <v>12892.23287</v>
      </c>
      <c r="AC66">
        <v>6473.8269380000002</v>
      </c>
      <c r="AD66">
        <v>9650.9749580000007</v>
      </c>
      <c r="AE66">
        <v>12220.64142</v>
      </c>
      <c r="AF66">
        <v>15727.70276</v>
      </c>
      <c r="AG66">
        <v>7412.6642670000001</v>
      </c>
      <c r="AH66">
        <v>15289.388859999999</v>
      </c>
      <c r="AI66">
        <v>3446.134587</v>
      </c>
      <c r="AJ66">
        <v>3657868.0320000001</v>
      </c>
      <c r="AK66">
        <v>65350.840779999999</v>
      </c>
      <c r="AL66">
        <v>68321.544980000006</v>
      </c>
      <c r="AM66">
        <v>1751.8206290000001</v>
      </c>
      <c r="AN66">
        <v>40184.52029</v>
      </c>
      <c r="AO66">
        <v>5308.420314</v>
      </c>
      <c r="AP66">
        <v>173351.00899999999</v>
      </c>
      <c r="AQ66">
        <v>222684.84179999999</v>
      </c>
      <c r="AR66">
        <v>64867.339469999999</v>
      </c>
      <c r="AS66">
        <v>26437.005700000002</v>
      </c>
      <c r="AT66">
        <v>215457.4638</v>
      </c>
      <c r="AU66">
        <v>4144.6910109999999</v>
      </c>
      <c r="AV66">
        <v>5757.3086910000002</v>
      </c>
      <c r="AW66">
        <v>3972.649594</v>
      </c>
      <c r="AX66">
        <v>6622.2242459999998</v>
      </c>
      <c r="AY66">
        <v>8455.3010709999999</v>
      </c>
      <c r="AZ66">
        <v>22685.233550000001</v>
      </c>
      <c r="BA66">
        <v>21074.59533</v>
      </c>
      <c r="BB66">
        <v>25439.990750000001</v>
      </c>
      <c r="BC66">
        <v>116519.80220000001</v>
      </c>
      <c r="BD66">
        <v>443912.86690000002</v>
      </c>
      <c r="BE66">
        <v>254831.6372</v>
      </c>
      <c r="BF66">
        <v>49063.536070000002</v>
      </c>
      <c r="BG66">
        <v>1105236.3540000001</v>
      </c>
      <c r="BH66">
        <v>31209.546559999999</v>
      </c>
      <c r="BI66">
        <v>189065.43890000001</v>
      </c>
      <c r="BJ66">
        <v>16692.413390000002</v>
      </c>
      <c r="BK66">
        <v>4530.7036269999999</v>
      </c>
      <c r="BL66">
        <v>18895.626459999999</v>
      </c>
      <c r="BM66">
        <v>89449.536890000003</v>
      </c>
      <c r="BN66">
        <v>44906.64516</v>
      </c>
      <c r="BO66">
        <v>10482.755499999999</v>
      </c>
      <c r="BP66">
        <v>371299.39039999997</v>
      </c>
      <c r="BQ66">
        <v>161385.0251</v>
      </c>
      <c r="BR66">
        <v>9601.6435469999997</v>
      </c>
      <c r="BS66">
        <v>7308.0031600000002</v>
      </c>
      <c r="BT66">
        <v>85469.45693</v>
      </c>
      <c r="BU66">
        <v>6684.5362459999997</v>
      </c>
      <c r="BV66">
        <v>64752.257060000004</v>
      </c>
      <c r="BW66">
        <v>28160.325540000002</v>
      </c>
    </row>
    <row r="67" spans="1:75" x14ac:dyDescent="0.2">
      <c r="A67" t="s">
        <v>441</v>
      </c>
      <c r="B67" s="1" t="s">
        <v>759</v>
      </c>
      <c r="C67" s="1" t="s">
        <v>956</v>
      </c>
      <c r="D67" t="s">
        <v>671</v>
      </c>
      <c r="E67" t="s">
        <v>672</v>
      </c>
      <c r="F67" t="s">
        <v>673</v>
      </c>
      <c r="G67" s="7">
        <v>33801</v>
      </c>
      <c r="H67" s="7">
        <v>44173</v>
      </c>
      <c r="I67">
        <f>DATEDIF(G67,H67,"Y")</f>
        <v>28</v>
      </c>
      <c r="J67">
        <v>2</v>
      </c>
      <c r="K67" t="s">
        <v>670</v>
      </c>
      <c r="L67">
        <v>470</v>
      </c>
      <c r="M67">
        <v>0</v>
      </c>
      <c r="N67" s="13">
        <v>0</v>
      </c>
      <c r="O67" s="13">
        <v>2</v>
      </c>
      <c r="P67" s="9">
        <v>1</v>
      </c>
      <c r="Q67" s="9">
        <v>0</v>
      </c>
      <c r="R67" t="str">
        <f>IF(S67=A67, "TRUE", "FALSE")</f>
        <v>TRUE</v>
      </c>
      <c r="S67" t="s">
        <v>441</v>
      </c>
      <c r="T67">
        <v>8547.5393000000004</v>
      </c>
      <c r="U67">
        <v>931140.8909</v>
      </c>
      <c r="V67">
        <v>355454.125</v>
      </c>
      <c r="W67">
        <v>616911.05229999998</v>
      </c>
      <c r="X67">
        <v>23536.82314</v>
      </c>
      <c r="Y67">
        <v>50580.047299999998</v>
      </c>
      <c r="Z67">
        <v>65493.672870000002</v>
      </c>
      <c r="AA67">
        <v>133579.96720000001</v>
      </c>
      <c r="AB67">
        <v>17179.581750000001</v>
      </c>
      <c r="AC67">
        <v>5010.0067499999996</v>
      </c>
      <c r="AD67">
        <v>9413.6831450000009</v>
      </c>
      <c r="AE67">
        <v>6291.1636289999997</v>
      </c>
      <c r="AF67">
        <v>18905.430230000002</v>
      </c>
      <c r="AG67">
        <v>22406.36735</v>
      </c>
      <c r="AH67">
        <v>14666.62832</v>
      </c>
      <c r="AI67">
        <v>2991.8280239999999</v>
      </c>
      <c r="AJ67">
        <v>4075460.17</v>
      </c>
      <c r="AK67">
        <v>54448.927499999998</v>
      </c>
      <c r="AL67">
        <v>92743.911739999996</v>
      </c>
      <c r="AM67">
        <v>2752.318718</v>
      </c>
      <c r="AN67">
        <v>33208.102270000003</v>
      </c>
      <c r="AO67">
        <v>9442.2286469999999</v>
      </c>
      <c r="AP67">
        <v>329247.38909999997</v>
      </c>
      <c r="AQ67">
        <v>325654.6361</v>
      </c>
      <c r="AR67">
        <v>55842.658770000002</v>
      </c>
      <c r="AS67">
        <v>23946.39471</v>
      </c>
      <c r="AT67">
        <v>163633.81330000001</v>
      </c>
      <c r="AU67">
        <v>4226.5017330000001</v>
      </c>
      <c r="AV67">
        <v>5619.2780640000001</v>
      </c>
      <c r="AW67">
        <v>4420.7790519999999</v>
      </c>
      <c r="AX67">
        <v>33881.715900000003</v>
      </c>
      <c r="AY67">
        <v>13673.895039999999</v>
      </c>
      <c r="AZ67">
        <v>16211.00822</v>
      </c>
      <c r="BA67">
        <v>22493.31192</v>
      </c>
      <c r="BB67">
        <v>22665.191940000001</v>
      </c>
      <c r="BC67">
        <v>122799.3012</v>
      </c>
      <c r="BD67">
        <v>404423.32939999999</v>
      </c>
      <c r="BE67">
        <v>138162.97039999999</v>
      </c>
      <c r="BF67">
        <v>19964.863809999999</v>
      </c>
      <c r="BG67">
        <v>1215631.0120000001</v>
      </c>
      <c r="BH67">
        <v>34769.128859999997</v>
      </c>
      <c r="BI67">
        <v>9662.0541869999997</v>
      </c>
      <c r="BJ67">
        <v>15039.73178</v>
      </c>
      <c r="BK67">
        <v>15457.21228</v>
      </c>
      <c r="BL67">
        <v>70147.945559999993</v>
      </c>
      <c r="BM67">
        <v>76894.053520000001</v>
      </c>
      <c r="BN67">
        <v>29210.134269999999</v>
      </c>
      <c r="BO67">
        <v>25632.133880000001</v>
      </c>
      <c r="BP67">
        <v>446597.82829999999</v>
      </c>
      <c r="BQ67">
        <v>211793.8468</v>
      </c>
      <c r="BR67">
        <v>7272.1209930000005</v>
      </c>
      <c r="BS67">
        <v>6237.3146740000002</v>
      </c>
      <c r="BT67">
        <v>75413.541079999995</v>
      </c>
      <c r="BU67">
        <v>8258.5669809999999</v>
      </c>
      <c r="BV67">
        <v>44732.608440000004</v>
      </c>
      <c r="BW67">
        <v>27680.571790000002</v>
      </c>
    </row>
    <row r="68" spans="1:75" x14ac:dyDescent="0.2">
      <c r="A68" t="s">
        <v>191</v>
      </c>
      <c r="B68" s="1" t="s">
        <v>760</v>
      </c>
      <c r="C68" s="1" t="s">
        <v>959</v>
      </c>
      <c r="D68" t="s">
        <v>671</v>
      </c>
      <c r="E68" t="s">
        <v>676</v>
      </c>
      <c r="F68" t="s">
        <v>677</v>
      </c>
      <c r="G68" s="7">
        <v>35769</v>
      </c>
      <c r="H68" s="7">
        <v>44182</v>
      </c>
      <c r="I68">
        <f>DATEDIF(G68,H68,"Y")</f>
        <v>23</v>
      </c>
      <c r="J68">
        <v>2</v>
      </c>
      <c r="K68" t="s">
        <v>674</v>
      </c>
      <c r="L68">
        <v>200</v>
      </c>
      <c r="M68">
        <v>1</v>
      </c>
      <c r="N68" s="13">
        <v>1</v>
      </c>
      <c r="O68" s="13">
        <v>2</v>
      </c>
      <c r="P68" s="14">
        <v>1</v>
      </c>
      <c r="Q68" s="14">
        <v>0</v>
      </c>
      <c r="R68" t="str">
        <f>IF(S68=A68, "TRUE", "FALSE")</f>
        <v>TRUE</v>
      </c>
      <c r="S68" t="s">
        <v>191</v>
      </c>
      <c r="T68">
        <v>14401.69296</v>
      </c>
      <c r="U68">
        <v>141704.46780000001</v>
      </c>
      <c r="V68">
        <v>67995.919899999994</v>
      </c>
      <c r="W68">
        <v>167578.69829999999</v>
      </c>
      <c r="X68">
        <v>36368.320919999998</v>
      </c>
      <c r="Y68">
        <v>95411.138659999997</v>
      </c>
      <c r="Z68">
        <v>74389.72279</v>
      </c>
      <c r="AA68">
        <v>30225.582839999999</v>
      </c>
      <c r="AB68">
        <v>11954.693869999999</v>
      </c>
      <c r="AC68">
        <v>6185.8596989999996</v>
      </c>
      <c r="AD68">
        <v>8535.5136029999994</v>
      </c>
      <c r="AE68">
        <v>7698.6643539999995</v>
      </c>
      <c r="AF68">
        <v>13941.074490000001</v>
      </c>
      <c r="AG68">
        <v>5717.4446099999996</v>
      </c>
      <c r="AH68">
        <v>24018.764159999999</v>
      </c>
      <c r="AI68">
        <v>2999.6877209999998</v>
      </c>
      <c r="AJ68">
        <v>3872716.014</v>
      </c>
      <c r="AK68">
        <v>51096.140639999998</v>
      </c>
      <c r="AL68">
        <v>60937.204870000001</v>
      </c>
      <c r="AM68">
        <v>2371.757854</v>
      </c>
      <c r="AN68">
        <v>3521.3521460000002</v>
      </c>
      <c r="AO68">
        <v>5741.3607860000002</v>
      </c>
      <c r="AP68">
        <v>137658.71280000001</v>
      </c>
      <c r="AQ68">
        <v>39963.968569999997</v>
      </c>
      <c r="AR68">
        <v>72240.541230000003</v>
      </c>
      <c r="AS68">
        <v>25373.557140000001</v>
      </c>
      <c r="AT68">
        <v>242882.60089999999</v>
      </c>
      <c r="AU68">
        <v>4738.0146290000002</v>
      </c>
      <c r="AV68">
        <v>3516.6023169999999</v>
      </c>
      <c r="AW68">
        <v>3202.966582</v>
      </c>
      <c r="AX68">
        <v>3119.563553</v>
      </c>
      <c r="AY68">
        <v>3179.9184329999998</v>
      </c>
      <c r="AZ68">
        <v>19255.072230000002</v>
      </c>
      <c r="BA68">
        <v>9319.1441190000005</v>
      </c>
      <c r="BB68">
        <v>22875.741849999999</v>
      </c>
      <c r="BC68">
        <v>106366.2764</v>
      </c>
      <c r="BD68">
        <v>385290.88750000001</v>
      </c>
      <c r="BE68">
        <v>94017.208190000005</v>
      </c>
      <c r="BF68">
        <v>15714.771189999999</v>
      </c>
      <c r="BG68">
        <v>1111287.922</v>
      </c>
      <c r="BH68">
        <v>32653.615450000001</v>
      </c>
      <c r="BI68">
        <v>21473.467990000001</v>
      </c>
      <c r="BJ68">
        <v>13972.287130000001</v>
      </c>
      <c r="BK68">
        <v>3107.3661769999999</v>
      </c>
      <c r="BL68">
        <v>10168.92389</v>
      </c>
      <c r="BM68">
        <v>78084.148209999999</v>
      </c>
      <c r="BN68">
        <v>41073.419029999997</v>
      </c>
      <c r="BO68">
        <v>5258.7839990000002</v>
      </c>
      <c r="BP68">
        <v>443418.41320000001</v>
      </c>
      <c r="BQ68">
        <v>190750.89679999999</v>
      </c>
      <c r="BR68">
        <v>7774.0571360000004</v>
      </c>
      <c r="BS68">
        <v>6369.2734289999999</v>
      </c>
      <c r="BT68">
        <v>124648.3495</v>
      </c>
      <c r="BU68">
        <v>6288.4924090000004</v>
      </c>
      <c r="BV68">
        <v>62373.960149999999</v>
      </c>
      <c r="BW68">
        <v>45127.987580000001</v>
      </c>
    </row>
    <row r="69" spans="1:75" x14ac:dyDescent="0.2">
      <c r="A69" t="s">
        <v>572</v>
      </c>
      <c r="B69" s="1" t="s">
        <v>761</v>
      </c>
      <c r="C69" s="1" t="s">
        <v>955</v>
      </c>
      <c r="D69" t="s">
        <v>671</v>
      </c>
      <c r="E69" t="s">
        <v>672</v>
      </c>
      <c r="F69" t="s">
        <v>677</v>
      </c>
      <c r="G69" s="7">
        <v>16624</v>
      </c>
      <c r="H69" s="7">
        <v>44172</v>
      </c>
      <c r="I69">
        <f>DATEDIF(G69,H69,"Y")</f>
        <v>75</v>
      </c>
      <c r="J69">
        <v>2</v>
      </c>
      <c r="K69" t="s">
        <v>674</v>
      </c>
      <c r="L69">
        <v>124</v>
      </c>
      <c r="M69">
        <v>0</v>
      </c>
      <c r="N69" s="13">
        <v>1</v>
      </c>
      <c r="O69" s="13">
        <v>2</v>
      </c>
      <c r="P69" s="14">
        <v>1</v>
      </c>
      <c r="Q69" s="14">
        <v>0</v>
      </c>
      <c r="R69" t="str">
        <f>IF(S69=A69, "TRUE", "FALSE")</f>
        <v>TRUE</v>
      </c>
      <c r="S69" t="s">
        <v>572</v>
      </c>
      <c r="T69">
        <v>24367.21457</v>
      </c>
      <c r="U69">
        <v>547546.17180000001</v>
      </c>
      <c r="V69">
        <v>555320.75230000005</v>
      </c>
      <c r="W69">
        <v>1158768.33</v>
      </c>
      <c r="X69">
        <v>34838.624810000001</v>
      </c>
      <c r="Y69">
        <v>71045.340479999999</v>
      </c>
      <c r="Z69">
        <v>76893.443969999993</v>
      </c>
      <c r="AA69">
        <v>703508.16760000004</v>
      </c>
      <c r="AB69">
        <v>16756.149130000002</v>
      </c>
      <c r="AC69">
        <v>9713.8011339999994</v>
      </c>
      <c r="AD69">
        <v>13614.587509999999</v>
      </c>
      <c r="AE69">
        <v>12900.86368</v>
      </c>
      <c r="AF69">
        <v>18212.700069999999</v>
      </c>
      <c r="AG69">
        <v>20208.22507</v>
      </c>
      <c r="AH69">
        <v>30170.016380000001</v>
      </c>
      <c r="AI69">
        <v>8062.4442150000004</v>
      </c>
      <c r="AJ69">
        <v>2519850.3050000002</v>
      </c>
      <c r="AK69">
        <v>67271.760370000004</v>
      </c>
      <c r="AL69">
        <v>105590.53290000001</v>
      </c>
      <c r="AM69">
        <v>6668.7624249999999</v>
      </c>
      <c r="AN69">
        <v>113182.9673</v>
      </c>
      <c r="AO69">
        <v>11305.16567</v>
      </c>
      <c r="AP69">
        <v>298736.76640000002</v>
      </c>
      <c r="AQ69">
        <v>512950.7427</v>
      </c>
      <c r="AR69">
        <v>74913.512270000007</v>
      </c>
      <c r="AS69">
        <v>38460.543980000002</v>
      </c>
      <c r="AT69">
        <v>215540.79130000001</v>
      </c>
      <c r="AU69">
        <v>8054.6563809999998</v>
      </c>
      <c r="AV69">
        <v>7259.4436450000003</v>
      </c>
      <c r="AW69">
        <v>12902.51539</v>
      </c>
      <c r="AX69">
        <v>83423.999400000001</v>
      </c>
      <c r="AY69">
        <v>20756.733400000001</v>
      </c>
      <c r="AZ69">
        <v>12980.100189999999</v>
      </c>
      <c r="BA69">
        <v>20779.507720000001</v>
      </c>
      <c r="BB69">
        <v>47582.491260000003</v>
      </c>
      <c r="BC69">
        <v>115224.4215</v>
      </c>
      <c r="BD69">
        <v>357215.35239999997</v>
      </c>
      <c r="BE69">
        <v>310240.3455</v>
      </c>
      <c r="BF69">
        <v>20193.938050000001</v>
      </c>
      <c r="BG69">
        <v>1068236.0719999999</v>
      </c>
      <c r="BH69">
        <v>31291.538939999999</v>
      </c>
      <c r="BI69">
        <v>11981.90956</v>
      </c>
      <c r="BJ69">
        <v>14048.847540000001</v>
      </c>
      <c r="BK69">
        <v>28778.594799999999</v>
      </c>
      <c r="BL69">
        <v>43824.285409999997</v>
      </c>
      <c r="BM69">
        <v>90168.870980000007</v>
      </c>
      <c r="BN69">
        <v>69679.240120000002</v>
      </c>
      <c r="BO69">
        <v>35455.391150000003</v>
      </c>
      <c r="BP69">
        <v>444582.87969999999</v>
      </c>
      <c r="BQ69">
        <v>198731.4889</v>
      </c>
      <c r="BR69">
        <v>25708.057809999998</v>
      </c>
      <c r="BS69">
        <v>18889.21387</v>
      </c>
      <c r="BT69">
        <v>223533.20120000001</v>
      </c>
      <c r="BU69">
        <v>8411.8639870000006</v>
      </c>
      <c r="BV69">
        <v>20602.431639999999</v>
      </c>
      <c r="BW69">
        <v>42257.586560000003</v>
      </c>
    </row>
    <row r="70" spans="1:75" x14ac:dyDescent="0.2">
      <c r="A70" t="s">
        <v>536</v>
      </c>
      <c r="B70" s="1" t="s">
        <v>762</v>
      </c>
      <c r="C70" s="1" t="s">
        <v>960</v>
      </c>
      <c r="D70" t="s">
        <v>671</v>
      </c>
      <c r="E70" t="s">
        <v>676</v>
      </c>
      <c r="F70" t="s">
        <v>677</v>
      </c>
      <c r="G70" s="7">
        <v>28094</v>
      </c>
      <c r="H70" s="7">
        <v>44251</v>
      </c>
      <c r="I70">
        <f>DATEDIF(G70,H70,"Y")</f>
        <v>44</v>
      </c>
      <c r="J70">
        <v>2</v>
      </c>
      <c r="K70" t="s">
        <v>670</v>
      </c>
      <c r="L70">
        <v>20</v>
      </c>
      <c r="M70">
        <v>0</v>
      </c>
      <c r="N70" s="13">
        <v>1</v>
      </c>
      <c r="O70" s="13">
        <v>2</v>
      </c>
      <c r="P70" s="14">
        <v>3</v>
      </c>
      <c r="Q70" s="14">
        <v>1</v>
      </c>
      <c r="R70" t="str">
        <f>IF(S70=A70, "TRUE", "FALSE")</f>
        <v>TRUE</v>
      </c>
      <c r="S70" t="s">
        <v>536</v>
      </c>
      <c r="T70">
        <v>12139.64257</v>
      </c>
      <c r="U70">
        <v>113727.9099</v>
      </c>
      <c r="V70">
        <v>260420.23199999999</v>
      </c>
      <c r="W70">
        <v>245055.2507</v>
      </c>
      <c r="X70">
        <v>166004.0123</v>
      </c>
      <c r="Y70">
        <v>55850.848530000003</v>
      </c>
      <c r="Z70">
        <v>73689.077720000001</v>
      </c>
      <c r="AA70">
        <v>177014.87849999999</v>
      </c>
      <c r="AB70">
        <v>23291.727889999998</v>
      </c>
      <c r="AC70">
        <v>6358.6780360000002</v>
      </c>
      <c r="AD70">
        <v>10357.807129999999</v>
      </c>
      <c r="AE70">
        <v>11934.481739999999</v>
      </c>
      <c r="AF70">
        <v>14962.72633</v>
      </c>
      <c r="AG70">
        <v>7918.6447619999999</v>
      </c>
      <c r="AH70">
        <v>17451.510200000001</v>
      </c>
      <c r="AI70">
        <v>3878.3637349999999</v>
      </c>
      <c r="AJ70">
        <v>3768944.699</v>
      </c>
      <c r="AK70">
        <v>56152.75892</v>
      </c>
      <c r="AL70">
        <v>61868.04434</v>
      </c>
      <c r="AM70">
        <v>3251.0040330000002</v>
      </c>
      <c r="AN70">
        <v>97958.653479999994</v>
      </c>
      <c r="AO70">
        <v>5921.9421899999998</v>
      </c>
      <c r="AP70">
        <v>143516.30960000001</v>
      </c>
      <c r="AQ70">
        <v>137336.2273</v>
      </c>
      <c r="AR70">
        <v>67913.837459999995</v>
      </c>
      <c r="AS70">
        <v>28035.888299999999</v>
      </c>
      <c r="AT70">
        <v>227172.61120000001</v>
      </c>
      <c r="AU70">
        <v>4047.0720510000001</v>
      </c>
      <c r="AV70">
        <v>5389.3125129999999</v>
      </c>
      <c r="AW70">
        <v>2500.6175440000002</v>
      </c>
      <c r="AX70">
        <v>10418.52967</v>
      </c>
      <c r="AY70">
        <v>6786.0124519999999</v>
      </c>
      <c r="AZ70">
        <v>26858.892530000001</v>
      </c>
      <c r="BA70">
        <v>17914.66474</v>
      </c>
      <c r="BB70">
        <v>23999.318660000001</v>
      </c>
      <c r="BC70">
        <v>138022.92230000001</v>
      </c>
      <c r="BD70">
        <v>430006.21490000002</v>
      </c>
      <c r="BE70">
        <v>251182.91880000001</v>
      </c>
      <c r="BF70">
        <v>47816.034729999999</v>
      </c>
      <c r="BG70">
        <v>1001940.008</v>
      </c>
      <c r="BH70">
        <v>28326.74339</v>
      </c>
      <c r="BI70">
        <v>59372.95162</v>
      </c>
      <c r="BJ70">
        <v>14476.591270000001</v>
      </c>
      <c r="BK70">
        <v>6305.1173660000004</v>
      </c>
      <c r="BL70">
        <v>19482.42499</v>
      </c>
      <c r="BM70">
        <v>113352.303</v>
      </c>
      <c r="BN70">
        <v>48491.38839</v>
      </c>
      <c r="BO70">
        <v>11294.03075</v>
      </c>
      <c r="BP70">
        <v>393219.97830000002</v>
      </c>
      <c r="BQ70">
        <v>172087.6826</v>
      </c>
      <c r="BR70">
        <v>9842.6922849999992</v>
      </c>
      <c r="BS70">
        <v>7211.3117080000002</v>
      </c>
      <c r="BT70">
        <v>99666.300820000004</v>
      </c>
      <c r="BU70">
        <v>9104.3306850000008</v>
      </c>
      <c r="BV70">
        <v>71691.40724</v>
      </c>
      <c r="BW70">
        <v>17775.593339999999</v>
      </c>
    </row>
    <row r="71" spans="1:75" x14ac:dyDescent="0.2">
      <c r="A71" t="s">
        <v>273</v>
      </c>
      <c r="B71" s="1" t="s">
        <v>763</v>
      </c>
      <c r="C71" s="1" t="s">
        <v>957</v>
      </c>
      <c r="D71" t="s">
        <v>671</v>
      </c>
      <c r="E71" t="s">
        <v>676</v>
      </c>
      <c r="F71" t="s">
        <v>673</v>
      </c>
      <c r="G71" s="7">
        <v>34311</v>
      </c>
      <c r="H71" s="7">
        <v>44259</v>
      </c>
      <c r="I71">
        <f>DATEDIF(G71,H71,"Y")</f>
        <v>27</v>
      </c>
      <c r="J71">
        <v>2</v>
      </c>
      <c r="K71" t="s">
        <v>670</v>
      </c>
      <c r="L71">
        <v>1826</v>
      </c>
      <c r="M71">
        <v>6</v>
      </c>
      <c r="N71" s="13">
        <v>0</v>
      </c>
      <c r="O71" s="13">
        <v>2</v>
      </c>
      <c r="P71" s="14">
        <v>1</v>
      </c>
      <c r="Q71" s="14">
        <v>0</v>
      </c>
      <c r="R71" t="str">
        <f>IF(S71=A71, "TRUE", "FALSE")</f>
        <v>TRUE</v>
      </c>
      <c r="S71" t="s">
        <v>273</v>
      </c>
      <c r="T71">
        <v>9772.190235</v>
      </c>
      <c r="U71">
        <v>137046.9694</v>
      </c>
      <c r="V71">
        <v>675363.19420000003</v>
      </c>
      <c r="W71">
        <v>534670.27009999997</v>
      </c>
      <c r="X71">
        <v>29933.021779999999</v>
      </c>
      <c r="Y71">
        <v>201106.79180000001</v>
      </c>
      <c r="Z71">
        <v>162747.1698</v>
      </c>
      <c r="AA71">
        <v>63826.096160000001</v>
      </c>
      <c r="AB71">
        <v>16777.857240000001</v>
      </c>
      <c r="AC71">
        <v>5380.6139469999998</v>
      </c>
      <c r="AD71">
        <v>7053.5825750000004</v>
      </c>
      <c r="AE71">
        <v>11047.70629</v>
      </c>
      <c r="AF71">
        <v>26469.051769999998</v>
      </c>
      <c r="AG71">
        <v>7200.0589669999999</v>
      </c>
      <c r="AH71">
        <v>17870.785400000001</v>
      </c>
      <c r="AI71">
        <v>2685.792492</v>
      </c>
      <c r="AJ71">
        <v>4447578.2779999999</v>
      </c>
      <c r="AK71">
        <v>147360.62820000001</v>
      </c>
      <c r="AL71">
        <v>61693.25288</v>
      </c>
      <c r="AM71">
        <v>3539.090154</v>
      </c>
      <c r="AN71">
        <v>15540.50208</v>
      </c>
      <c r="AO71">
        <v>12748.3763</v>
      </c>
      <c r="AP71">
        <v>105909.3697</v>
      </c>
      <c r="AQ71">
        <v>356935.72710000002</v>
      </c>
      <c r="AR71">
        <v>58788.344640000003</v>
      </c>
      <c r="AS71">
        <v>24961.2323</v>
      </c>
      <c r="AT71">
        <v>204377.87599999999</v>
      </c>
      <c r="AU71">
        <v>5821.6489949999996</v>
      </c>
      <c r="AV71">
        <v>3546.6941189999998</v>
      </c>
      <c r="AW71">
        <v>7427.4919069999996</v>
      </c>
      <c r="AX71">
        <v>15941.92203</v>
      </c>
      <c r="AY71">
        <v>36322.453650000003</v>
      </c>
      <c r="AZ71">
        <v>24423.22019</v>
      </c>
      <c r="BA71">
        <v>12312.727140000001</v>
      </c>
      <c r="BB71">
        <v>19611.40913</v>
      </c>
      <c r="BC71">
        <v>86449.103419999999</v>
      </c>
      <c r="BD71">
        <v>500843.20319999999</v>
      </c>
      <c r="BE71">
        <v>44710.81237</v>
      </c>
      <c r="BF71">
        <v>33395.481240000001</v>
      </c>
      <c r="BG71">
        <v>1455661.753</v>
      </c>
      <c r="BH71">
        <v>44886.934359999999</v>
      </c>
      <c r="BI71">
        <v>15072.58863</v>
      </c>
      <c r="BJ71">
        <v>28578.15134</v>
      </c>
      <c r="BK71">
        <v>8771.1806180000003</v>
      </c>
      <c r="BL71">
        <v>21711.587299999999</v>
      </c>
      <c r="BM71">
        <v>97833.173680000007</v>
      </c>
      <c r="BN71">
        <v>25411.440439999998</v>
      </c>
      <c r="BO71">
        <v>19413.208849999999</v>
      </c>
      <c r="BP71">
        <v>656046.31189999997</v>
      </c>
      <c r="BQ71">
        <v>321369.61619999999</v>
      </c>
      <c r="BR71">
        <v>7567.3255710000003</v>
      </c>
      <c r="BS71">
        <v>6116.5748059999996</v>
      </c>
      <c r="BT71">
        <v>133035.67449999999</v>
      </c>
      <c r="BU71">
        <v>5371.6756519999999</v>
      </c>
      <c r="BV71">
        <v>62455.9853</v>
      </c>
      <c r="BW71">
        <v>17721.119299999998</v>
      </c>
    </row>
    <row r="72" spans="1:75" x14ac:dyDescent="0.2">
      <c r="A72" t="s">
        <v>504</v>
      </c>
      <c r="B72" s="1" t="s">
        <v>925</v>
      </c>
      <c r="C72" s="1" t="s">
        <v>954</v>
      </c>
      <c r="D72" t="s">
        <v>671</v>
      </c>
      <c r="E72" t="s">
        <v>676</v>
      </c>
      <c r="F72" t="s">
        <v>677</v>
      </c>
      <c r="G72" s="7">
        <v>23988</v>
      </c>
      <c r="H72" s="7">
        <v>44264</v>
      </c>
      <c r="I72">
        <f>DATEDIF(G72,H72,"Y")</f>
        <v>55</v>
      </c>
      <c r="J72">
        <v>2</v>
      </c>
      <c r="K72" t="s">
        <v>674</v>
      </c>
      <c r="L72">
        <v>57</v>
      </c>
      <c r="M72">
        <v>1</v>
      </c>
      <c r="N72" s="13">
        <v>1</v>
      </c>
      <c r="O72" s="13">
        <v>2</v>
      </c>
      <c r="P72" s="14">
        <v>0</v>
      </c>
      <c r="Q72" s="14">
        <v>0</v>
      </c>
      <c r="R72" t="str">
        <f>IF(S72=A72, "TRUE", "FALSE")</f>
        <v>TRUE</v>
      </c>
      <c r="S72" t="s">
        <v>504</v>
      </c>
      <c r="T72">
        <v>20423.12688</v>
      </c>
      <c r="U72">
        <v>231772.8279</v>
      </c>
      <c r="V72">
        <v>36145.773509999999</v>
      </c>
      <c r="W72">
        <v>358537.17219999997</v>
      </c>
      <c r="X72">
        <v>279170.70409999997</v>
      </c>
      <c r="Y72">
        <v>105885.00840000001</v>
      </c>
      <c r="Z72">
        <v>163982.7248</v>
      </c>
      <c r="AA72">
        <v>32766.27534</v>
      </c>
      <c r="AB72">
        <v>11089.30501</v>
      </c>
      <c r="AC72">
        <v>6112.9331949999996</v>
      </c>
      <c r="AD72">
        <v>8848.9989569999998</v>
      </c>
      <c r="AE72">
        <v>44021.974130000002</v>
      </c>
      <c r="AF72">
        <v>15237.35543</v>
      </c>
      <c r="AG72">
        <v>2718.2650800000001</v>
      </c>
      <c r="AH72">
        <v>25178.63421</v>
      </c>
      <c r="AI72">
        <v>3556.0606750000002</v>
      </c>
      <c r="AJ72">
        <v>4045310.0950000002</v>
      </c>
      <c r="AK72">
        <v>59653.378920000003</v>
      </c>
      <c r="AL72">
        <v>66424.982229999994</v>
      </c>
      <c r="AM72">
        <v>2938.9132589999999</v>
      </c>
      <c r="AN72">
        <v>18570.339209999998</v>
      </c>
      <c r="AO72">
        <v>4487.4001619999999</v>
      </c>
      <c r="AP72">
        <v>420026.61349999998</v>
      </c>
      <c r="AQ72">
        <v>82929.360939999999</v>
      </c>
      <c r="AR72">
        <v>65271.429250000001</v>
      </c>
      <c r="AS72">
        <v>34502.650280000002</v>
      </c>
      <c r="AT72">
        <v>249501.68359999999</v>
      </c>
      <c r="AU72">
        <v>4282.5469739999999</v>
      </c>
      <c r="AV72">
        <v>3138.8975759999998</v>
      </c>
      <c r="AW72">
        <v>6893.7048160000004</v>
      </c>
      <c r="AX72">
        <v>1635.5543419999999</v>
      </c>
      <c r="AY72">
        <v>6804.2997349999996</v>
      </c>
      <c r="AZ72">
        <v>18657.107169999999</v>
      </c>
      <c r="BA72">
        <v>10704.35728</v>
      </c>
      <c r="BB72">
        <v>20138.519919999999</v>
      </c>
      <c r="BC72">
        <v>434844.45049999998</v>
      </c>
      <c r="BD72">
        <v>164891.6059</v>
      </c>
      <c r="BE72">
        <v>13688.960880000001</v>
      </c>
      <c r="BF72">
        <v>1258784.2479999999</v>
      </c>
      <c r="BG72">
        <v>36953.482230000001</v>
      </c>
      <c r="BH72">
        <v>278715.36479999998</v>
      </c>
      <c r="BI72">
        <v>25393.427609999999</v>
      </c>
      <c r="BJ72">
        <v>1424.6495709999999</v>
      </c>
      <c r="BK72">
        <v>10418.62364</v>
      </c>
      <c r="BL72">
        <v>85261.309309999997</v>
      </c>
      <c r="BM72">
        <v>28316.46946</v>
      </c>
      <c r="BN72">
        <v>1350.3477330000001</v>
      </c>
      <c r="BO72">
        <v>462649.56140000001</v>
      </c>
      <c r="BP72">
        <v>197432.76</v>
      </c>
      <c r="BQ72">
        <v>9256.8060079999996</v>
      </c>
      <c r="BR72">
        <v>6708.592122</v>
      </c>
      <c r="BS72">
        <v>31469.069309999999</v>
      </c>
      <c r="BT72">
        <v>2311.7444740000001</v>
      </c>
      <c r="BU72">
        <v>54743.389920000001</v>
      </c>
      <c r="BV72">
        <v>42474.209369999997</v>
      </c>
    </row>
  </sheetData>
  <sortState xmlns:xlrd2="http://schemas.microsoft.com/office/spreadsheetml/2017/richdata2" ref="A2:BW72">
    <sortCondition ref="S1:S72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Y77"/>
  <sheetViews>
    <sheetView topLeftCell="AX1" workbookViewId="0">
      <pane ySplit="1" topLeftCell="A2" activePane="bottomLeft" state="frozen"/>
      <selection pane="bottomLeft" activeCell="BE1" sqref="BE1:BE1048576"/>
    </sheetView>
  </sheetViews>
  <sheetFormatPr baseColWidth="10" defaultRowHeight="16" x14ac:dyDescent="0.2"/>
  <sheetData>
    <row r="1" spans="1:77" x14ac:dyDescent="0.2">
      <c r="A1" s="1" t="s">
        <v>691</v>
      </c>
      <c r="B1" s="1" t="s">
        <v>692</v>
      </c>
      <c r="C1" s="1" t="s">
        <v>764</v>
      </c>
      <c r="D1" s="1" t="s">
        <v>691</v>
      </c>
      <c r="E1" s="1" t="s">
        <v>657</v>
      </c>
      <c r="F1" s="1" t="s">
        <v>658</v>
      </c>
      <c r="G1" s="1" t="s">
        <v>659</v>
      </c>
      <c r="H1" s="1" t="s">
        <v>765</v>
      </c>
      <c r="I1" s="1" t="s">
        <v>660</v>
      </c>
      <c r="J1" s="1" t="s">
        <v>661</v>
      </c>
      <c r="K1" s="1" t="s">
        <v>662</v>
      </c>
      <c r="L1" s="1" t="s">
        <v>663</v>
      </c>
      <c r="M1" s="1" t="s">
        <v>664</v>
      </c>
      <c r="N1" s="1" t="s">
        <v>665</v>
      </c>
      <c r="O1" s="1" t="s">
        <v>666</v>
      </c>
      <c r="P1" s="8" t="s">
        <v>857</v>
      </c>
      <c r="Q1" s="8" t="s">
        <v>858</v>
      </c>
      <c r="R1" s="8" t="s">
        <v>859</v>
      </c>
      <c r="S1" s="8" t="s">
        <v>860</v>
      </c>
      <c r="T1" s="1" t="s">
        <v>856</v>
      </c>
      <c r="U1" s="1" t="s">
        <v>854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 t="s">
        <v>26</v>
      </c>
      <c r="AS1" t="s">
        <v>27</v>
      </c>
      <c r="AT1" t="s">
        <v>28</v>
      </c>
      <c r="AU1" t="s">
        <v>29</v>
      </c>
      <c r="AV1" t="s">
        <v>30</v>
      </c>
      <c r="AW1" t="s">
        <v>31</v>
      </c>
      <c r="AX1" t="s">
        <v>32</v>
      </c>
      <c r="AY1" t="s">
        <v>33</v>
      </c>
      <c r="AZ1" t="s">
        <v>34</v>
      </c>
      <c r="BA1" t="s">
        <v>35</v>
      </c>
      <c r="BB1" t="s">
        <v>36</v>
      </c>
      <c r="BC1" t="s">
        <v>37</v>
      </c>
      <c r="BD1" t="s">
        <v>38</v>
      </c>
      <c r="BE1" t="s">
        <v>40</v>
      </c>
      <c r="BF1" t="s">
        <v>41</v>
      </c>
      <c r="BG1" t="s">
        <v>42</v>
      </c>
      <c r="BH1" t="s">
        <v>43</v>
      </c>
      <c r="BI1" t="s">
        <v>44</v>
      </c>
      <c r="BJ1" t="s">
        <v>45</v>
      </c>
      <c r="BK1" t="s">
        <v>46</v>
      </c>
      <c r="BL1" t="s">
        <v>47</v>
      </c>
      <c r="BM1" t="s">
        <v>48</v>
      </c>
      <c r="BN1" t="s">
        <v>49</v>
      </c>
      <c r="BO1" t="s">
        <v>50</v>
      </c>
      <c r="BP1" t="s">
        <v>51</v>
      </c>
      <c r="BQ1" t="s">
        <v>52</v>
      </c>
      <c r="BR1" t="s">
        <v>53</v>
      </c>
      <c r="BS1" t="s">
        <v>54</v>
      </c>
      <c r="BT1" t="s">
        <v>55</v>
      </c>
      <c r="BU1" t="s">
        <v>56</v>
      </c>
      <c r="BV1" t="s">
        <v>57</v>
      </c>
      <c r="BW1" t="s">
        <v>58</v>
      </c>
      <c r="BX1" t="s">
        <v>59</v>
      </c>
      <c r="BY1" t="s">
        <v>60</v>
      </c>
    </row>
    <row r="2" spans="1:77" x14ac:dyDescent="0.2">
      <c r="A2" t="s">
        <v>559</v>
      </c>
      <c r="B2" s="1" t="s">
        <v>766</v>
      </c>
      <c r="C2" s="1" t="s">
        <v>767</v>
      </c>
      <c r="D2" t="s">
        <v>559</v>
      </c>
      <c r="E2" t="s">
        <v>671</v>
      </c>
      <c r="F2" t="s">
        <v>672</v>
      </c>
      <c r="G2" t="s">
        <v>673</v>
      </c>
      <c r="H2" t="s">
        <v>673</v>
      </c>
      <c r="I2" s="7">
        <v>34403</v>
      </c>
      <c r="J2" s="7">
        <v>43627</v>
      </c>
      <c r="K2">
        <f>DATEDIF(I2,J2,"Y")</f>
        <v>25</v>
      </c>
      <c r="L2">
        <v>1</v>
      </c>
      <c r="M2" t="s">
        <v>674</v>
      </c>
      <c r="N2">
        <v>667</v>
      </c>
      <c r="O2">
        <v>6</v>
      </c>
      <c r="P2">
        <v>0</v>
      </c>
      <c r="Q2" s="13">
        <v>1</v>
      </c>
      <c r="R2">
        <v>0</v>
      </c>
      <c r="S2">
        <v>1</v>
      </c>
      <c r="T2" t="str">
        <f>IF(U2=A2, "TRUE", "FALSE")</f>
        <v>TRUE</v>
      </c>
      <c r="U2" t="s">
        <v>559</v>
      </c>
      <c r="V2">
        <v>6757.6128909999998</v>
      </c>
      <c r="W2">
        <v>1062217.8640000001</v>
      </c>
      <c r="X2">
        <v>697989.92110000004</v>
      </c>
      <c r="Y2">
        <v>159847.6231</v>
      </c>
      <c r="Z2">
        <v>577303.12679999997</v>
      </c>
      <c r="AA2">
        <v>158720.75599999999</v>
      </c>
      <c r="AB2">
        <v>618269.51489999995</v>
      </c>
      <c r="AC2">
        <v>24253.080310000001</v>
      </c>
      <c r="AD2">
        <v>22873.165550000002</v>
      </c>
      <c r="AE2">
        <v>11034.544680000001</v>
      </c>
      <c r="AF2">
        <v>12419.043970000001</v>
      </c>
      <c r="AG2">
        <v>6895.194649</v>
      </c>
      <c r="AH2">
        <v>16801.084989999999</v>
      </c>
      <c r="AI2">
        <v>2572.0541119999998</v>
      </c>
      <c r="AJ2">
        <v>12329.75648</v>
      </c>
      <c r="AK2">
        <v>6077.0514780000003</v>
      </c>
      <c r="AL2">
        <v>1533536.013</v>
      </c>
      <c r="AM2">
        <v>45913.007490000004</v>
      </c>
      <c r="AN2">
        <v>35050.619149999999</v>
      </c>
      <c r="AO2">
        <v>6002.3276690000002</v>
      </c>
      <c r="AP2">
        <v>3028.0930830000002</v>
      </c>
      <c r="AQ2">
        <v>6364.439292</v>
      </c>
      <c r="AR2">
        <v>91405.938410000002</v>
      </c>
      <c r="AS2">
        <v>98331.596990000005</v>
      </c>
      <c r="AT2">
        <v>90562.283720000007</v>
      </c>
      <c r="AU2">
        <v>40613.792959999999</v>
      </c>
      <c r="AV2">
        <v>319220.46639999998</v>
      </c>
      <c r="AW2">
        <v>6016.1014510000005</v>
      </c>
      <c r="AX2">
        <v>1344.542414</v>
      </c>
      <c r="AY2">
        <v>16458.417430000001</v>
      </c>
      <c r="AZ2">
        <v>26454.097119999999</v>
      </c>
      <c r="BA2">
        <v>26226.535899999999</v>
      </c>
      <c r="BB2">
        <v>3545.8771769999998</v>
      </c>
      <c r="BC2">
        <v>7706.2673759999998</v>
      </c>
      <c r="BD2">
        <v>27188.286639999998</v>
      </c>
      <c r="BE2">
        <v>124448.64780000001</v>
      </c>
      <c r="BF2">
        <v>435338.46350000001</v>
      </c>
      <c r="BG2">
        <v>158985.851</v>
      </c>
      <c r="BH2">
        <v>21022.496340000002</v>
      </c>
      <c r="BI2">
        <v>930158.38089999999</v>
      </c>
      <c r="BJ2">
        <v>26881.485369999999</v>
      </c>
      <c r="BK2">
        <v>119230.1091</v>
      </c>
      <c r="BL2">
        <v>12174.6191</v>
      </c>
      <c r="BM2">
        <v>11177.098690000001</v>
      </c>
      <c r="BN2">
        <v>6988.834382</v>
      </c>
      <c r="BO2">
        <v>52717.198109999998</v>
      </c>
      <c r="BP2">
        <v>37505.082520000004</v>
      </c>
      <c r="BQ2">
        <v>31589.406360000001</v>
      </c>
      <c r="BR2">
        <v>327618.40830000001</v>
      </c>
      <c r="BS2">
        <v>163954.2922</v>
      </c>
      <c r="BT2">
        <v>14997.48214</v>
      </c>
      <c r="BU2">
        <v>14761.85554</v>
      </c>
      <c r="BV2">
        <v>511807.8898</v>
      </c>
      <c r="BW2">
        <v>4765.8547129999997</v>
      </c>
      <c r="BX2">
        <v>68045.826910000003</v>
      </c>
      <c r="BY2">
        <v>25819.377540000001</v>
      </c>
    </row>
    <row r="3" spans="1:77" x14ac:dyDescent="0.2">
      <c r="A3" t="s">
        <v>551</v>
      </c>
      <c r="B3" s="1" t="s">
        <v>768</v>
      </c>
      <c r="C3" s="1" t="s">
        <v>767</v>
      </c>
      <c r="D3" t="s">
        <v>551</v>
      </c>
      <c r="E3" t="s">
        <v>671</v>
      </c>
      <c r="F3" t="s">
        <v>672</v>
      </c>
      <c r="G3" t="s">
        <v>673</v>
      </c>
      <c r="H3" t="s">
        <v>769</v>
      </c>
      <c r="I3" s="7">
        <v>34403</v>
      </c>
      <c r="J3" s="7">
        <v>43637</v>
      </c>
      <c r="K3">
        <v>25</v>
      </c>
      <c r="L3">
        <v>2</v>
      </c>
      <c r="M3" t="s">
        <v>674</v>
      </c>
      <c r="N3" t="s">
        <v>669</v>
      </c>
      <c r="O3">
        <v>5</v>
      </c>
      <c r="P3">
        <v>0</v>
      </c>
      <c r="Q3" s="13">
        <v>1</v>
      </c>
      <c r="R3">
        <v>0</v>
      </c>
      <c r="S3">
        <v>1</v>
      </c>
      <c r="T3" t="str">
        <f>IF(U3=A3, "TRUE", "FALSE")</f>
        <v>TRUE</v>
      </c>
      <c r="U3" t="s">
        <v>551</v>
      </c>
      <c r="V3">
        <v>8528.6874669999997</v>
      </c>
      <c r="W3">
        <v>451231.69799999997</v>
      </c>
      <c r="X3">
        <v>1263470.54</v>
      </c>
      <c r="Y3">
        <v>197817.65470000001</v>
      </c>
      <c r="Z3">
        <v>428989.78009999997</v>
      </c>
      <c r="AA3">
        <v>183372.5595</v>
      </c>
      <c r="AB3">
        <v>110041.9641</v>
      </c>
      <c r="AC3">
        <v>20895.079259999999</v>
      </c>
      <c r="AD3">
        <v>17398.073909999999</v>
      </c>
      <c r="AE3">
        <v>7820.1980050000002</v>
      </c>
      <c r="AF3">
        <v>11418.26568</v>
      </c>
      <c r="AG3">
        <v>6662.6224899999997</v>
      </c>
      <c r="AH3">
        <v>19375.020700000001</v>
      </c>
      <c r="AI3">
        <v>4659.1002060000001</v>
      </c>
      <c r="AJ3">
        <v>14818.85305</v>
      </c>
      <c r="AK3">
        <v>5124.9298280000003</v>
      </c>
      <c r="AL3">
        <v>3572541.4810000001</v>
      </c>
      <c r="AM3">
        <v>59365.690439999998</v>
      </c>
      <c r="AN3">
        <v>48656.333879999998</v>
      </c>
      <c r="AO3">
        <v>1772.979949</v>
      </c>
      <c r="AP3">
        <v>4956.6351400000003</v>
      </c>
      <c r="AQ3">
        <v>4607.1967320000003</v>
      </c>
      <c r="AR3">
        <v>146159.10130000001</v>
      </c>
      <c r="AS3">
        <v>78891.673809999993</v>
      </c>
      <c r="AT3">
        <v>90134.062250000003</v>
      </c>
      <c r="AU3">
        <v>36590.55833</v>
      </c>
      <c r="AV3">
        <v>284242.36540000001</v>
      </c>
      <c r="AW3">
        <v>5235.6136290000004</v>
      </c>
      <c r="AX3">
        <v>2580.6053160000001</v>
      </c>
      <c r="AY3">
        <v>11809.30474</v>
      </c>
      <c r="AZ3">
        <v>20320.246179999998</v>
      </c>
      <c r="BA3">
        <v>24296.49309</v>
      </c>
      <c r="BB3">
        <v>5593.0273770000003</v>
      </c>
      <c r="BC3">
        <v>9052.2084140000006</v>
      </c>
      <c r="BD3">
        <v>29151.98214</v>
      </c>
      <c r="BE3">
        <v>108725.1578</v>
      </c>
      <c r="BF3">
        <v>385239.13760000002</v>
      </c>
      <c r="BG3">
        <v>209612.86900000001</v>
      </c>
      <c r="BH3">
        <v>26253.77462</v>
      </c>
      <c r="BI3">
        <v>1377984.5719999999</v>
      </c>
      <c r="BJ3">
        <v>43322.926220000001</v>
      </c>
      <c r="BK3">
        <v>122055.03630000001</v>
      </c>
      <c r="BL3">
        <v>21417.127509999998</v>
      </c>
      <c r="BM3">
        <v>27314.453109999999</v>
      </c>
      <c r="BN3">
        <v>8392.5911359999991</v>
      </c>
      <c r="BO3">
        <v>36298.02362</v>
      </c>
      <c r="BP3">
        <v>50276.326860000001</v>
      </c>
      <c r="BQ3">
        <v>88941.465729999996</v>
      </c>
      <c r="BR3">
        <v>427071.52029999997</v>
      </c>
      <c r="BS3">
        <v>218872.8627</v>
      </c>
      <c r="BT3">
        <v>10742.167600000001</v>
      </c>
      <c r="BU3">
        <v>11052.197829999999</v>
      </c>
      <c r="BV3">
        <v>668064.69920000003</v>
      </c>
      <c r="BW3">
        <v>3738.279583</v>
      </c>
      <c r="BX3">
        <v>72069.921050000004</v>
      </c>
      <c r="BY3">
        <v>36564.093730000001</v>
      </c>
    </row>
    <row r="4" spans="1:77" x14ac:dyDescent="0.2">
      <c r="A4" t="s">
        <v>561</v>
      </c>
      <c r="B4" s="1" t="s">
        <v>770</v>
      </c>
      <c r="C4" s="1" t="s">
        <v>767</v>
      </c>
      <c r="D4" t="s">
        <v>561</v>
      </c>
      <c r="E4" t="s">
        <v>671</v>
      </c>
      <c r="F4" t="s">
        <v>672</v>
      </c>
      <c r="G4" t="s">
        <v>673</v>
      </c>
      <c r="H4" t="s">
        <v>769</v>
      </c>
      <c r="I4" s="7">
        <v>34403</v>
      </c>
      <c r="J4" s="7">
        <v>43647</v>
      </c>
      <c r="K4">
        <f>DATEDIF(I4,J4,"Y")</f>
        <v>25</v>
      </c>
      <c r="L4">
        <v>3</v>
      </c>
      <c r="M4" t="s">
        <v>674</v>
      </c>
      <c r="N4" t="s">
        <v>669</v>
      </c>
      <c r="O4">
        <v>5</v>
      </c>
      <c r="P4">
        <v>0</v>
      </c>
      <c r="Q4" s="13">
        <v>1</v>
      </c>
      <c r="R4">
        <v>0</v>
      </c>
      <c r="S4">
        <v>1</v>
      </c>
      <c r="T4" t="str">
        <f>IF(U4=A4, "TRUE", "FALSE")</f>
        <v>TRUE</v>
      </c>
      <c r="U4" t="s">
        <v>561</v>
      </c>
      <c r="V4">
        <v>5473.0632720000003</v>
      </c>
      <c r="W4">
        <v>157929.7689</v>
      </c>
      <c r="X4">
        <v>197710.79449999999</v>
      </c>
      <c r="Y4">
        <v>166053.44690000001</v>
      </c>
      <c r="Z4">
        <v>344568.12920000002</v>
      </c>
      <c r="AA4">
        <v>161618.8651</v>
      </c>
      <c r="AB4">
        <v>195272.17120000001</v>
      </c>
      <c r="AC4">
        <v>19997.725549999999</v>
      </c>
      <c r="AD4">
        <v>13783.34222</v>
      </c>
      <c r="AE4">
        <v>7324.9957530000001</v>
      </c>
      <c r="AF4">
        <v>11117.04631</v>
      </c>
      <c r="AG4">
        <v>14065.80011</v>
      </c>
      <c r="AH4">
        <v>17204.874230000001</v>
      </c>
      <c r="AI4">
        <v>4103.339242</v>
      </c>
      <c r="AJ4">
        <v>7385.287601</v>
      </c>
      <c r="AK4">
        <v>5088.3450679999996</v>
      </c>
      <c r="AL4">
        <v>1656733.477</v>
      </c>
      <c r="AM4">
        <v>42535.09276</v>
      </c>
      <c r="AN4">
        <v>24994.564699999999</v>
      </c>
      <c r="AO4">
        <v>1816.848712</v>
      </c>
      <c r="AP4">
        <v>4852.4522230000002</v>
      </c>
      <c r="AQ4">
        <v>3013.0041769999998</v>
      </c>
      <c r="AR4">
        <v>195018.69579999999</v>
      </c>
      <c r="AS4">
        <v>50880.813580000002</v>
      </c>
      <c r="AT4">
        <v>83542.389739999999</v>
      </c>
      <c r="AU4">
        <v>33754.943050000002</v>
      </c>
      <c r="AV4">
        <v>275435.41820000001</v>
      </c>
      <c r="AW4">
        <v>5364.210814</v>
      </c>
      <c r="AX4">
        <v>797.058851</v>
      </c>
      <c r="AY4">
        <v>5553.9400539999997</v>
      </c>
      <c r="AZ4">
        <v>9411.6470730000001</v>
      </c>
      <c r="BA4">
        <v>33851.950599999996</v>
      </c>
      <c r="BB4">
        <v>4585.1230429999996</v>
      </c>
      <c r="BC4">
        <v>8934.1763100000007</v>
      </c>
      <c r="BD4">
        <v>25573.729029999999</v>
      </c>
      <c r="BE4">
        <v>90819.230200000005</v>
      </c>
      <c r="BF4">
        <v>414171.76909999998</v>
      </c>
      <c r="BG4">
        <v>194778.9614</v>
      </c>
      <c r="BH4">
        <v>18088.658390000001</v>
      </c>
      <c r="BI4">
        <v>1101602.3570000001</v>
      </c>
      <c r="BJ4">
        <v>31404.36606</v>
      </c>
      <c r="BK4">
        <v>123653.1839</v>
      </c>
      <c r="BL4">
        <v>17987.671170000001</v>
      </c>
      <c r="BM4">
        <v>2179.058802</v>
      </c>
      <c r="BN4">
        <v>6815.4200259999998</v>
      </c>
      <c r="BO4">
        <v>43154.537519999998</v>
      </c>
      <c r="BP4">
        <v>46221.526389999999</v>
      </c>
      <c r="BQ4">
        <v>7888.7655269999996</v>
      </c>
      <c r="BR4">
        <v>352966.66600000003</v>
      </c>
      <c r="BS4">
        <v>169935.18369999999</v>
      </c>
      <c r="BT4">
        <v>9611.3364550000006</v>
      </c>
      <c r="BU4">
        <v>12665.45847</v>
      </c>
      <c r="BV4">
        <v>500429.98440000002</v>
      </c>
      <c r="BW4">
        <v>3334.8570100000002</v>
      </c>
      <c r="BX4">
        <v>49872.082849999999</v>
      </c>
      <c r="BY4">
        <v>28494.918129999998</v>
      </c>
    </row>
    <row r="5" spans="1:77" x14ac:dyDescent="0.2">
      <c r="A5" t="s">
        <v>567</v>
      </c>
      <c r="B5" s="1" t="s">
        <v>771</v>
      </c>
      <c r="C5" s="1" t="s">
        <v>767</v>
      </c>
      <c r="D5" t="s">
        <v>567</v>
      </c>
      <c r="E5" t="s">
        <v>671</v>
      </c>
      <c r="F5" t="s">
        <v>672</v>
      </c>
      <c r="G5" t="s">
        <v>673</v>
      </c>
      <c r="H5" t="s">
        <v>769</v>
      </c>
      <c r="I5" s="7">
        <v>34403</v>
      </c>
      <c r="J5" s="7">
        <v>43655</v>
      </c>
      <c r="K5">
        <v>25</v>
      </c>
      <c r="L5">
        <v>4</v>
      </c>
      <c r="M5" t="s">
        <v>674</v>
      </c>
      <c r="N5" t="s">
        <v>669</v>
      </c>
      <c r="O5">
        <v>5</v>
      </c>
      <c r="P5">
        <v>0</v>
      </c>
      <c r="Q5" s="13">
        <v>1</v>
      </c>
      <c r="R5">
        <v>0</v>
      </c>
      <c r="S5">
        <v>1</v>
      </c>
      <c r="T5" t="str">
        <f>IF(U5=A5, "TRUE", "FALSE")</f>
        <v>TRUE</v>
      </c>
      <c r="U5" t="s">
        <v>567</v>
      </c>
      <c r="V5">
        <v>5433.1330719999996</v>
      </c>
      <c r="W5">
        <v>111213.68670000001</v>
      </c>
      <c r="X5">
        <v>305009.35720000003</v>
      </c>
      <c r="Y5">
        <v>259570.40900000001</v>
      </c>
      <c r="Z5">
        <v>334807.5466</v>
      </c>
      <c r="AA5">
        <v>144048.89110000001</v>
      </c>
      <c r="AB5">
        <v>122650.8556</v>
      </c>
      <c r="AC5">
        <v>50765.62096</v>
      </c>
      <c r="AD5">
        <v>12838.93003</v>
      </c>
      <c r="AE5">
        <v>7235.897739</v>
      </c>
      <c r="AF5">
        <v>9888.6249459999999</v>
      </c>
      <c r="AG5">
        <v>3045.0966910000002</v>
      </c>
      <c r="AH5">
        <v>16900.213810000001</v>
      </c>
      <c r="AI5">
        <v>2910.3598619999998</v>
      </c>
      <c r="AJ5">
        <v>9692.0446300000003</v>
      </c>
      <c r="AK5">
        <v>3637.5668070000002</v>
      </c>
      <c r="AL5">
        <v>2928671.2540000002</v>
      </c>
      <c r="AM5">
        <v>80163.545129999999</v>
      </c>
      <c r="AN5">
        <v>53810.849750000001</v>
      </c>
      <c r="AO5">
        <v>1262.6720499999999</v>
      </c>
      <c r="AP5">
        <v>5102.670263</v>
      </c>
      <c r="AQ5">
        <v>3768.127821</v>
      </c>
      <c r="AR5">
        <v>151584.90179999999</v>
      </c>
      <c r="AS5">
        <v>115641.6446</v>
      </c>
      <c r="AT5">
        <v>83627.585829999996</v>
      </c>
      <c r="AU5">
        <v>25825.164379999998</v>
      </c>
      <c r="AV5">
        <v>266145.62880000001</v>
      </c>
      <c r="AW5">
        <v>6612.590029</v>
      </c>
      <c r="AX5">
        <v>2001.274324</v>
      </c>
      <c r="AY5">
        <v>4856.6479300000001</v>
      </c>
      <c r="AZ5">
        <v>26443.450120000001</v>
      </c>
      <c r="BA5">
        <v>21392.206910000001</v>
      </c>
      <c r="BB5">
        <v>9242.5679419999997</v>
      </c>
      <c r="BC5">
        <v>8091.8587049999996</v>
      </c>
      <c r="BD5">
        <v>31775.852320000002</v>
      </c>
      <c r="BE5">
        <v>120013.19190000001</v>
      </c>
      <c r="BF5">
        <v>380281.2303</v>
      </c>
      <c r="BG5">
        <v>270287.13789999997</v>
      </c>
      <c r="BH5">
        <v>22025.708589999998</v>
      </c>
      <c r="BI5">
        <v>1255783.328</v>
      </c>
      <c r="BJ5">
        <v>38544.620199999998</v>
      </c>
      <c r="BK5">
        <v>89411.802509999994</v>
      </c>
      <c r="BL5">
        <v>23069.732909999999</v>
      </c>
      <c r="BM5">
        <v>6121.1071119999997</v>
      </c>
      <c r="BN5">
        <v>7908.2991890000003</v>
      </c>
      <c r="BO5">
        <v>41784.087579999999</v>
      </c>
      <c r="BP5">
        <v>38849.767999999996</v>
      </c>
      <c r="BQ5">
        <v>22614.553619999999</v>
      </c>
      <c r="BR5">
        <v>439814.18790000002</v>
      </c>
      <c r="BS5">
        <v>206889.89970000001</v>
      </c>
      <c r="BT5">
        <v>9142.4180770000003</v>
      </c>
      <c r="BU5">
        <v>11944.671319999999</v>
      </c>
      <c r="BV5">
        <v>459764.81180000002</v>
      </c>
      <c r="BW5">
        <v>3552.617362</v>
      </c>
      <c r="BX5">
        <v>44194.047789999997</v>
      </c>
      <c r="BY5">
        <v>33357.644139999997</v>
      </c>
    </row>
    <row r="6" spans="1:77" x14ac:dyDescent="0.2">
      <c r="A6" t="s">
        <v>166</v>
      </c>
      <c r="B6" s="1" t="s">
        <v>772</v>
      </c>
      <c r="C6" s="1" t="s">
        <v>773</v>
      </c>
      <c r="D6" t="s">
        <v>166</v>
      </c>
      <c r="E6" t="s">
        <v>671</v>
      </c>
      <c r="F6" t="s">
        <v>672</v>
      </c>
      <c r="G6" t="s">
        <v>677</v>
      </c>
      <c r="H6" t="s">
        <v>673</v>
      </c>
      <c r="I6" s="7">
        <v>23568</v>
      </c>
      <c r="J6" s="7">
        <v>43658</v>
      </c>
      <c r="K6">
        <f>DATEDIF(I6,J6,"Y")</f>
        <v>55</v>
      </c>
      <c r="L6">
        <v>1</v>
      </c>
      <c r="M6" t="s">
        <v>670</v>
      </c>
      <c r="N6">
        <v>4750</v>
      </c>
      <c r="O6">
        <v>10</v>
      </c>
      <c r="P6">
        <v>0</v>
      </c>
      <c r="Q6" s="13">
        <v>2</v>
      </c>
      <c r="R6">
        <v>1</v>
      </c>
      <c r="S6">
        <v>0</v>
      </c>
      <c r="T6" t="str">
        <f>IF(U6=A6, "TRUE", "FALSE")</f>
        <v>TRUE</v>
      </c>
      <c r="U6" t="s">
        <v>166</v>
      </c>
      <c r="V6">
        <v>8313.8965889999999</v>
      </c>
      <c r="W6">
        <v>414747.59250000003</v>
      </c>
      <c r="X6">
        <v>705562.16040000005</v>
      </c>
      <c r="Y6">
        <v>455388.46990000003</v>
      </c>
      <c r="Z6">
        <v>679770.93559999997</v>
      </c>
      <c r="AA6">
        <v>220613.8947</v>
      </c>
      <c r="AB6">
        <v>99238.232919999995</v>
      </c>
      <c r="AC6">
        <v>73344.18849</v>
      </c>
      <c r="AD6">
        <v>12491.48223</v>
      </c>
      <c r="AE6">
        <v>5302.8106150000003</v>
      </c>
      <c r="AF6">
        <v>7944.1565469999996</v>
      </c>
      <c r="AG6">
        <v>19841.399740000001</v>
      </c>
      <c r="AH6">
        <v>18296.73905</v>
      </c>
      <c r="AI6">
        <v>8776.0929919999999</v>
      </c>
      <c r="AJ6">
        <v>30626.658879999999</v>
      </c>
      <c r="AK6">
        <v>2928.9646200000002</v>
      </c>
      <c r="AL6">
        <v>3375839.4870000002</v>
      </c>
      <c r="AM6">
        <v>94280.493709999995</v>
      </c>
      <c r="AN6">
        <v>45454.108990000001</v>
      </c>
      <c r="AO6">
        <v>3324.8956090000001</v>
      </c>
      <c r="AP6">
        <v>58007.589979999997</v>
      </c>
      <c r="AQ6">
        <v>8864.1751459999996</v>
      </c>
      <c r="AR6">
        <v>165500.2893</v>
      </c>
      <c r="AS6">
        <v>167605.2825</v>
      </c>
      <c r="AT6">
        <v>68400.255590000001</v>
      </c>
      <c r="AU6">
        <v>26061.806649999999</v>
      </c>
      <c r="AV6">
        <v>283418.24690000003</v>
      </c>
      <c r="AW6">
        <v>4925.8521710000005</v>
      </c>
      <c r="AX6">
        <v>3803.4249639999998</v>
      </c>
      <c r="AY6">
        <v>5098.6161700000002</v>
      </c>
      <c r="AZ6">
        <v>14534.258019999999</v>
      </c>
      <c r="BA6">
        <v>17347.058529999998</v>
      </c>
      <c r="BB6">
        <v>1931.309242</v>
      </c>
      <c r="BC6">
        <v>10784.576719999999</v>
      </c>
      <c r="BD6">
        <v>21673.20363</v>
      </c>
      <c r="BE6">
        <v>135802.79019999999</v>
      </c>
      <c r="BF6">
        <v>382461.64309999999</v>
      </c>
      <c r="BG6">
        <v>54241.596899999997</v>
      </c>
      <c r="BH6">
        <v>16211.973679999999</v>
      </c>
      <c r="BI6">
        <v>1273860.672</v>
      </c>
      <c r="BJ6">
        <v>38574.815360000001</v>
      </c>
      <c r="BK6">
        <v>540822.75679999997</v>
      </c>
      <c r="BL6">
        <v>23081.007989999998</v>
      </c>
      <c r="BM6">
        <v>18297.955849999998</v>
      </c>
      <c r="BN6">
        <v>16654.110430000001</v>
      </c>
      <c r="BO6">
        <v>93472.329419999995</v>
      </c>
      <c r="BP6">
        <v>33061.102930000001</v>
      </c>
      <c r="BQ6">
        <v>23633.858950000002</v>
      </c>
      <c r="BR6">
        <v>482161.34529999999</v>
      </c>
      <c r="BS6">
        <v>235838.47289999999</v>
      </c>
      <c r="BT6">
        <v>7370.922568</v>
      </c>
      <c r="BU6">
        <v>7498.4452799999999</v>
      </c>
      <c r="BV6">
        <v>8813.6761719999995</v>
      </c>
      <c r="BW6">
        <v>2780.5911449999999</v>
      </c>
      <c r="BX6">
        <v>77707.464959999998</v>
      </c>
      <c r="BY6">
        <v>30772.243740000002</v>
      </c>
    </row>
    <row r="7" spans="1:77" x14ac:dyDescent="0.2">
      <c r="A7" t="s">
        <v>565</v>
      </c>
      <c r="B7" s="1" t="s">
        <v>774</v>
      </c>
      <c r="C7" s="1" t="s">
        <v>767</v>
      </c>
      <c r="D7" t="s">
        <v>565</v>
      </c>
      <c r="E7" t="s">
        <v>671</v>
      </c>
      <c r="F7" t="s">
        <v>672</v>
      </c>
      <c r="G7" t="s">
        <v>673</v>
      </c>
      <c r="H7" t="s">
        <v>769</v>
      </c>
      <c r="I7" s="7">
        <v>34403</v>
      </c>
      <c r="J7" s="7">
        <v>43664</v>
      </c>
      <c r="K7">
        <v>25</v>
      </c>
      <c r="L7">
        <v>5</v>
      </c>
      <c r="M7" t="s">
        <v>674</v>
      </c>
      <c r="N7">
        <v>312</v>
      </c>
      <c r="O7">
        <v>3</v>
      </c>
      <c r="P7">
        <v>0</v>
      </c>
      <c r="Q7" s="13">
        <v>1</v>
      </c>
      <c r="R7">
        <v>0</v>
      </c>
      <c r="S7">
        <v>1</v>
      </c>
      <c r="T7" t="str">
        <f>IF(U7=A7, "TRUE", "FALSE")</f>
        <v>TRUE</v>
      </c>
      <c r="U7" t="s">
        <v>565</v>
      </c>
      <c r="V7">
        <v>10792.966539999999</v>
      </c>
      <c r="W7">
        <v>501078.47690000001</v>
      </c>
      <c r="X7">
        <v>314696.82030000002</v>
      </c>
      <c r="Y7">
        <v>285170.26730000001</v>
      </c>
      <c r="Z7">
        <v>441440.37040000001</v>
      </c>
      <c r="AA7">
        <v>127688.1599</v>
      </c>
      <c r="AB7">
        <v>72642.815350000004</v>
      </c>
      <c r="AC7">
        <v>277928.89789999998</v>
      </c>
      <c r="AD7">
        <v>14190.291230000001</v>
      </c>
      <c r="AE7">
        <v>9140.9688330000008</v>
      </c>
      <c r="AF7">
        <v>11681.18129</v>
      </c>
      <c r="AG7">
        <v>6452.5245949999999</v>
      </c>
      <c r="AH7">
        <v>19428.786390000001</v>
      </c>
      <c r="AI7">
        <v>3389.9714389999999</v>
      </c>
      <c r="AJ7">
        <v>14670.93065</v>
      </c>
      <c r="AK7">
        <v>4708.2961139999998</v>
      </c>
      <c r="AL7">
        <v>3016508.6430000002</v>
      </c>
      <c r="AM7">
        <v>42165.058530000002</v>
      </c>
      <c r="AN7">
        <v>51007.676769999998</v>
      </c>
      <c r="AO7">
        <v>1823.7359409999999</v>
      </c>
      <c r="AP7">
        <v>7941.0651310000003</v>
      </c>
      <c r="AQ7">
        <v>4533.6047980000003</v>
      </c>
      <c r="AR7">
        <v>293276.99119999999</v>
      </c>
      <c r="AS7">
        <v>246915.12330000001</v>
      </c>
      <c r="AT7">
        <v>90457.294639999993</v>
      </c>
      <c r="AU7">
        <v>34450.138079999997</v>
      </c>
      <c r="AV7">
        <v>322901.77549999999</v>
      </c>
      <c r="AW7">
        <v>6527.3187230000003</v>
      </c>
      <c r="AX7">
        <v>2528.161658</v>
      </c>
      <c r="AY7">
        <v>13402.94353</v>
      </c>
      <c r="AZ7">
        <v>24283.48475</v>
      </c>
      <c r="BA7">
        <v>27796.046610000001</v>
      </c>
      <c r="BB7">
        <v>11190.261839999999</v>
      </c>
      <c r="BC7">
        <v>35785.754690000002</v>
      </c>
      <c r="BD7">
        <v>29399.636279999999</v>
      </c>
      <c r="BE7">
        <v>168934.43100000001</v>
      </c>
      <c r="BF7">
        <v>360463.69189999998</v>
      </c>
      <c r="BG7">
        <v>256259.88</v>
      </c>
      <c r="BH7">
        <v>15124.27779</v>
      </c>
      <c r="BI7">
        <v>1232872.6040000001</v>
      </c>
      <c r="BJ7">
        <v>37132.711889999999</v>
      </c>
      <c r="BK7">
        <v>241903.05850000001</v>
      </c>
      <c r="BL7">
        <v>16399.39891</v>
      </c>
      <c r="BM7">
        <v>5357.5735050000003</v>
      </c>
      <c r="BN7">
        <v>10140.10396</v>
      </c>
      <c r="BO7">
        <v>73200.367339999997</v>
      </c>
      <c r="BP7">
        <v>35451.001089999998</v>
      </c>
      <c r="BQ7">
        <v>15232.183300000001</v>
      </c>
      <c r="BR7">
        <v>332805.17670000001</v>
      </c>
      <c r="BS7">
        <v>207103.68299999999</v>
      </c>
      <c r="BT7">
        <v>9395.1352979999992</v>
      </c>
      <c r="BU7">
        <v>12271.00801</v>
      </c>
      <c r="BV7">
        <v>447768.89520000003</v>
      </c>
      <c r="BW7">
        <v>3164.7820430000002</v>
      </c>
      <c r="BX7">
        <v>65175.600059999997</v>
      </c>
      <c r="BY7">
        <v>51674.66676</v>
      </c>
    </row>
    <row r="8" spans="1:77" x14ac:dyDescent="0.2">
      <c r="A8" t="s">
        <v>639</v>
      </c>
      <c r="B8" s="1" t="s">
        <v>775</v>
      </c>
      <c r="C8" s="1" t="s">
        <v>776</v>
      </c>
      <c r="D8" t="s">
        <v>639</v>
      </c>
      <c r="E8" t="s">
        <v>678</v>
      </c>
      <c r="F8" t="s">
        <v>679</v>
      </c>
      <c r="G8" t="s">
        <v>677</v>
      </c>
      <c r="H8" t="s">
        <v>673</v>
      </c>
      <c r="I8" s="7">
        <v>22293</v>
      </c>
      <c r="J8" s="7">
        <v>43657</v>
      </c>
      <c r="K8">
        <f>DATEDIF(I8,J8,"Y")</f>
        <v>58</v>
      </c>
      <c r="L8">
        <v>1</v>
      </c>
      <c r="M8" t="s">
        <v>674</v>
      </c>
      <c r="N8">
        <v>1013</v>
      </c>
      <c r="O8">
        <v>8</v>
      </c>
      <c r="P8">
        <v>1</v>
      </c>
      <c r="Q8">
        <v>2</v>
      </c>
      <c r="R8" s="15">
        <v>1</v>
      </c>
      <c r="S8" s="15">
        <v>0</v>
      </c>
      <c r="T8" t="str">
        <f>IF(U8=A8, "TRUE", "FALSE")</f>
        <v>TRUE</v>
      </c>
      <c r="U8" t="s">
        <v>639</v>
      </c>
      <c r="V8">
        <v>8717.0629759999993</v>
      </c>
      <c r="W8">
        <v>60517.452120000002</v>
      </c>
      <c r="X8">
        <v>221756.43549999999</v>
      </c>
      <c r="Y8">
        <v>635585.25549999997</v>
      </c>
      <c r="Z8">
        <v>66951.105599999995</v>
      </c>
      <c r="AA8">
        <v>50028.104639999998</v>
      </c>
      <c r="AB8">
        <v>32612.669000000002</v>
      </c>
      <c r="AC8">
        <v>34957.850339999997</v>
      </c>
      <c r="AD8">
        <v>15324.873369999999</v>
      </c>
      <c r="AE8">
        <v>5042.5199039999998</v>
      </c>
      <c r="AF8">
        <v>10888.58676</v>
      </c>
      <c r="AG8">
        <v>25927.734489999999</v>
      </c>
      <c r="AH8">
        <v>13201.44016</v>
      </c>
      <c r="AI8">
        <v>5673.9988409999996</v>
      </c>
      <c r="AJ8">
        <v>21254.347000000002</v>
      </c>
      <c r="AK8">
        <v>3679.423906</v>
      </c>
      <c r="AL8">
        <v>3666584.2519999999</v>
      </c>
      <c r="AM8">
        <v>81902.633870000005</v>
      </c>
      <c r="AN8">
        <v>75846.2166</v>
      </c>
      <c r="AO8">
        <v>4479.2441120000003</v>
      </c>
      <c r="AP8">
        <v>2910.8945100000001</v>
      </c>
      <c r="AQ8">
        <v>11833.236500000001</v>
      </c>
      <c r="AR8">
        <v>285363.19400000002</v>
      </c>
      <c r="AS8">
        <v>94112.629230000006</v>
      </c>
      <c r="AT8">
        <v>82636.410749999995</v>
      </c>
      <c r="AU8">
        <v>24843.051599999999</v>
      </c>
      <c r="AV8">
        <v>256779.14189999999</v>
      </c>
      <c r="AW8">
        <v>4061.0432770000002</v>
      </c>
      <c r="AX8">
        <v>4067.773142</v>
      </c>
      <c r="AY8">
        <v>1696.6296789999999</v>
      </c>
      <c r="AZ8">
        <v>3469.2416450000001</v>
      </c>
      <c r="BA8">
        <v>7607.3135419999999</v>
      </c>
      <c r="BB8">
        <v>25428.925309999999</v>
      </c>
      <c r="BC8">
        <v>8878.9208830000007</v>
      </c>
      <c r="BD8">
        <v>20790.961619999998</v>
      </c>
      <c r="BE8">
        <v>76392.459109999996</v>
      </c>
      <c r="BF8">
        <v>477475.90769999998</v>
      </c>
      <c r="BG8">
        <v>87776.520369999998</v>
      </c>
      <c r="BH8">
        <v>17955.64602</v>
      </c>
      <c r="BI8">
        <v>953386.429</v>
      </c>
      <c r="BJ8">
        <v>27935.18404</v>
      </c>
      <c r="BK8">
        <v>21135.146860000001</v>
      </c>
      <c r="BL8">
        <v>14871.059160000001</v>
      </c>
      <c r="BM8">
        <v>6418.4758359999996</v>
      </c>
      <c r="BN8">
        <v>20158.114610000001</v>
      </c>
      <c r="BO8">
        <v>233508.94099999999</v>
      </c>
      <c r="BP8">
        <v>43778.632149999998</v>
      </c>
      <c r="BQ8">
        <v>15456.00217</v>
      </c>
      <c r="BR8">
        <v>540198.06649999996</v>
      </c>
      <c r="BS8">
        <v>221915.6556</v>
      </c>
      <c r="BT8">
        <v>8611.5685389999999</v>
      </c>
      <c r="BU8">
        <v>6575.9214679999995</v>
      </c>
      <c r="BV8">
        <v>173945.0313</v>
      </c>
      <c r="BW8">
        <v>3160.4352269999999</v>
      </c>
      <c r="BX8">
        <v>58905.398079999999</v>
      </c>
      <c r="BY8">
        <v>16488.266360000001</v>
      </c>
    </row>
    <row r="9" spans="1:77" x14ac:dyDescent="0.2">
      <c r="A9" t="s">
        <v>141</v>
      </c>
      <c r="B9" s="1" t="s">
        <v>733</v>
      </c>
      <c r="C9" s="1" t="s">
        <v>777</v>
      </c>
      <c r="D9" t="s">
        <v>141</v>
      </c>
      <c r="E9" t="s">
        <v>671</v>
      </c>
      <c r="F9" t="s">
        <v>676</v>
      </c>
      <c r="G9" t="s">
        <v>677</v>
      </c>
      <c r="H9" t="s">
        <v>673</v>
      </c>
      <c r="I9" s="7">
        <v>29943</v>
      </c>
      <c r="J9" s="7">
        <v>43733</v>
      </c>
      <c r="K9">
        <f>DATEDIF(I9,J9,"Y")</f>
        <v>37</v>
      </c>
      <c r="L9">
        <v>1</v>
      </c>
      <c r="M9" t="s">
        <v>670</v>
      </c>
      <c r="N9">
        <v>11409</v>
      </c>
      <c r="O9">
        <v>10</v>
      </c>
      <c r="P9">
        <v>0</v>
      </c>
      <c r="Q9" s="13">
        <v>3</v>
      </c>
      <c r="R9">
        <v>1</v>
      </c>
      <c r="S9">
        <v>0</v>
      </c>
      <c r="T9" t="str">
        <f>IF(U9=A9, "TRUE", "FALSE")</f>
        <v>TRUE</v>
      </c>
      <c r="U9" t="s">
        <v>141</v>
      </c>
      <c r="V9">
        <v>4138.6451649999999</v>
      </c>
      <c r="W9">
        <v>260123.8964</v>
      </c>
      <c r="X9">
        <v>257431.2421</v>
      </c>
      <c r="Y9">
        <v>101859.4697</v>
      </c>
      <c r="Z9">
        <v>71121.162460000007</v>
      </c>
      <c r="AA9">
        <v>55823.435839999998</v>
      </c>
      <c r="AB9">
        <v>213233.50750000001</v>
      </c>
      <c r="AC9">
        <v>14482.01971</v>
      </c>
      <c r="AD9">
        <v>18855.220509999999</v>
      </c>
      <c r="AE9">
        <v>4773.8571760000004</v>
      </c>
      <c r="AF9">
        <v>6884.6850670000003</v>
      </c>
      <c r="AG9">
        <v>7198.9051589999999</v>
      </c>
      <c r="AH9">
        <v>14507.19231</v>
      </c>
      <c r="AI9">
        <v>2542.310739</v>
      </c>
      <c r="AJ9">
        <v>8187.9859269999997</v>
      </c>
      <c r="AK9">
        <v>2449.9869640000002</v>
      </c>
      <c r="AL9">
        <v>2978342.162</v>
      </c>
      <c r="AM9">
        <v>41558.993779999997</v>
      </c>
      <c r="AN9">
        <v>42832.708570000003</v>
      </c>
      <c r="AO9">
        <v>1519.607117</v>
      </c>
      <c r="AP9">
        <v>4914.9495290000004</v>
      </c>
      <c r="AQ9">
        <v>5939.861054</v>
      </c>
      <c r="AR9">
        <v>261295.78640000001</v>
      </c>
      <c r="AS9">
        <v>67059.381999999998</v>
      </c>
      <c r="AT9">
        <v>60669.245080000001</v>
      </c>
      <c r="AU9">
        <v>23970.60874</v>
      </c>
      <c r="AV9">
        <v>158099.93150000001</v>
      </c>
      <c r="AW9">
        <v>4741.6678030000003</v>
      </c>
      <c r="AX9">
        <v>2093.5355890000001</v>
      </c>
      <c r="AY9">
        <v>6032.5407439999999</v>
      </c>
      <c r="AZ9">
        <v>1945.915978</v>
      </c>
      <c r="BA9">
        <v>9175.1200019999997</v>
      </c>
      <c r="BB9">
        <v>31851.42729</v>
      </c>
      <c r="BC9">
        <v>6482.2185950000003</v>
      </c>
      <c r="BD9">
        <v>21228.771270000001</v>
      </c>
      <c r="BE9">
        <v>55099.099920000001</v>
      </c>
      <c r="BF9">
        <v>366708.81929999997</v>
      </c>
      <c r="BG9">
        <v>177927.22719999999</v>
      </c>
      <c r="BH9">
        <v>17156.35917</v>
      </c>
      <c r="BI9">
        <v>788336.77690000006</v>
      </c>
      <c r="BJ9">
        <v>21548.003430000001</v>
      </c>
      <c r="BK9">
        <v>10460.437879999999</v>
      </c>
      <c r="BL9">
        <v>10916.22573</v>
      </c>
      <c r="BM9">
        <v>5879.0519880000002</v>
      </c>
      <c r="BN9">
        <v>7563.981898</v>
      </c>
      <c r="BO9">
        <v>26550.347099999999</v>
      </c>
      <c r="BP9">
        <v>21749.334030000002</v>
      </c>
      <c r="BQ9">
        <v>6415.4936200000002</v>
      </c>
      <c r="BR9">
        <v>264482.42340000003</v>
      </c>
      <c r="BS9">
        <v>102262.424</v>
      </c>
      <c r="BT9">
        <v>5302.9958999999999</v>
      </c>
      <c r="BU9">
        <v>4462.3155980000001</v>
      </c>
      <c r="BV9">
        <v>261464.04259999999</v>
      </c>
      <c r="BW9">
        <v>5022.8848840000001</v>
      </c>
      <c r="BX9">
        <v>62409.918550000002</v>
      </c>
      <c r="BY9">
        <v>48433.310409999998</v>
      </c>
    </row>
    <row r="10" spans="1:77" x14ac:dyDescent="0.2">
      <c r="A10" t="s">
        <v>584</v>
      </c>
      <c r="B10" s="1" t="s">
        <v>778</v>
      </c>
      <c r="C10" s="1" t="s">
        <v>779</v>
      </c>
      <c r="D10" t="s">
        <v>584</v>
      </c>
      <c r="E10" t="s">
        <v>678</v>
      </c>
      <c r="F10" t="s">
        <v>687</v>
      </c>
      <c r="G10" t="s">
        <v>673</v>
      </c>
      <c r="H10" t="s">
        <v>673</v>
      </c>
      <c r="I10" s="7">
        <v>21300</v>
      </c>
      <c r="J10" s="7">
        <v>43741</v>
      </c>
      <c r="K10">
        <f>DATEDIF(I10,J10,"Y")</f>
        <v>61</v>
      </c>
      <c r="L10">
        <v>1</v>
      </c>
      <c r="M10" t="s">
        <v>674</v>
      </c>
      <c r="N10">
        <v>1217</v>
      </c>
      <c r="O10">
        <v>8</v>
      </c>
      <c r="P10">
        <v>0</v>
      </c>
      <c r="Q10">
        <v>1</v>
      </c>
      <c r="R10">
        <v>0</v>
      </c>
      <c r="S10">
        <v>1</v>
      </c>
      <c r="T10" t="str">
        <f>IF(U10=A10, "TRUE", "FALSE")</f>
        <v>TRUE</v>
      </c>
      <c r="U10" t="s">
        <v>584</v>
      </c>
      <c r="V10">
        <v>37050.370640000001</v>
      </c>
      <c r="W10">
        <v>634111.25289999996</v>
      </c>
      <c r="X10">
        <v>228662.80110000001</v>
      </c>
      <c r="Y10">
        <v>525383.96360000002</v>
      </c>
      <c r="Z10">
        <v>795916.76580000005</v>
      </c>
      <c r="AA10">
        <v>108409.65399999999</v>
      </c>
      <c r="AB10">
        <v>64538.096210000003</v>
      </c>
      <c r="AC10">
        <v>143636.52340000001</v>
      </c>
      <c r="AD10">
        <v>12887.804749999999</v>
      </c>
      <c r="AE10">
        <v>8321.4244980000003</v>
      </c>
      <c r="AF10">
        <v>9535.8940949999997</v>
      </c>
      <c r="AG10">
        <v>21355.192279999999</v>
      </c>
      <c r="AH10">
        <v>15267.60889</v>
      </c>
      <c r="AI10">
        <v>1445.219435</v>
      </c>
      <c r="AJ10">
        <v>8726.540352</v>
      </c>
      <c r="AK10">
        <v>5146.4932710000003</v>
      </c>
      <c r="AL10">
        <v>1497855.753</v>
      </c>
      <c r="AM10">
        <v>52778.189630000001</v>
      </c>
      <c r="AN10">
        <v>38950.241580000002</v>
      </c>
      <c r="AO10">
        <v>1514.047632</v>
      </c>
      <c r="AP10">
        <v>48544.39183</v>
      </c>
      <c r="AQ10">
        <v>5368.9039199999997</v>
      </c>
      <c r="AR10">
        <v>393500.04379999998</v>
      </c>
      <c r="AS10">
        <v>99965.297200000001</v>
      </c>
      <c r="AT10">
        <v>75609.815740000005</v>
      </c>
      <c r="AU10">
        <v>34638.244409999999</v>
      </c>
      <c r="AV10">
        <v>269300.88909999997</v>
      </c>
      <c r="AW10">
        <v>5491.5792549999996</v>
      </c>
      <c r="AX10">
        <v>1335.006672</v>
      </c>
      <c r="AY10">
        <v>5723.3570129999998</v>
      </c>
      <c r="AZ10">
        <v>7339.7666410000002</v>
      </c>
      <c r="BA10">
        <v>9518.6967659999991</v>
      </c>
      <c r="BB10">
        <v>17648.35471</v>
      </c>
      <c r="BC10">
        <v>7092.9470629999996</v>
      </c>
      <c r="BD10">
        <v>33001.131739999997</v>
      </c>
      <c r="BE10">
        <v>144984.2248</v>
      </c>
      <c r="BF10">
        <v>297789.02529999998</v>
      </c>
      <c r="BG10">
        <v>372359.30729999999</v>
      </c>
      <c r="BH10">
        <v>13139.81077</v>
      </c>
      <c r="BI10">
        <v>1076795.625</v>
      </c>
      <c r="BJ10">
        <v>31059.384620000001</v>
      </c>
      <c r="BK10">
        <v>630001.44669999997</v>
      </c>
      <c r="BL10">
        <v>10999.80817</v>
      </c>
      <c r="BM10">
        <v>6091.9844519999997</v>
      </c>
      <c r="BN10">
        <v>9915.6654870000002</v>
      </c>
      <c r="BO10">
        <v>120396.882</v>
      </c>
      <c r="BP10">
        <v>37007.512069999997</v>
      </c>
      <c r="BQ10">
        <v>12135.696830000001</v>
      </c>
      <c r="BR10">
        <v>372713.71130000002</v>
      </c>
      <c r="BS10">
        <v>168964.1502</v>
      </c>
      <c r="BT10">
        <v>13458.01706</v>
      </c>
      <c r="BU10">
        <v>12839.16388</v>
      </c>
      <c r="BV10">
        <v>252164.45319999999</v>
      </c>
      <c r="BW10">
        <v>2718.9836839999998</v>
      </c>
      <c r="BX10">
        <v>43755.065430000002</v>
      </c>
      <c r="BY10">
        <v>34957.54393</v>
      </c>
    </row>
    <row r="11" spans="1:77" x14ac:dyDescent="0.2">
      <c r="A11" t="s">
        <v>290</v>
      </c>
      <c r="B11" s="1" t="s">
        <v>780</v>
      </c>
      <c r="C11" s="1" t="s">
        <v>781</v>
      </c>
      <c r="D11" t="s">
        <v>290</v>
      </c>
      <c r="E11" t="s">
        <v>678</v>
      </c>
      <c r="F11" t="s">
        <v>686</v>
      </c>
      <c r="G11" t="s">
        <v>677</v>
      </c>
      <c r="H11" t="s">
        <v>677</v>
      </c>
      <c r="I11" s="7">
        <v>19925</v>
      </c>
      <c r="J11" s="7">
        <v>43677</v>
      </c>
      <c r="K11">
        <f>DATEDIF(I11,J11,"Y")</f>
        <v>65</v>
      </c>
      <c r="L11">
        <v>1</v>
      </c>
      <c r="M11" t="s">
        <v>674</v>
      </c>
      <c r="N11">
        <v>329</v>
      </c>
      <c r="O11">
        <v>2</v>
      </c>
      <c r="P11">
        <v>1</v>
      </c>
      <c r="Q11">
        <v>3</v>
      </c>
      <c r="R11">
        <v>1</v>
      </c>
      <c r="S11">
        <v>0</v>
      </c>
      <c r="T11" t="str">
        <f>IF(U11=A11, "TRUE", "FALSE")</f>
        <v>TRUE</v>
      </c>
      <c r="U11" t="s">
        <v>290</v>
      </c>
      <c r="V11">
        <v>10426.73581</v>
      </c>
      <c r="W11">
        <v>148596.3297</v>
      </c>
      <c r="X11">
        <v>131716.0754</v>
      </c>
      <c r="Y11">
        <v>716467.76309999998</v>
      </c>
      <c r="Z11">
        <v>62935.948949999998</v>
      </c>
      <c r="AA11">
        <v>62696.370069999997</v>
      </c>
      <c r="AB11">
        <v>76826.290890000004</v>
      </c>
      <c r="AC11">
        <v>224066.48699999999</v>
      </c>
      <c r="AD11">
        <v>31127.740989999998</v>
      </c>
      <c r="AE11">
        <v>7180.4489469999999</v>
      </c>
      <c r="AF11">
        <v>8232.6349690000006</v>
      </c>
      <c r="AG11">
        <v>15053.6975</v>
      </c>
      <c r="AH11">
        <v>17466.972570000002</v>
      </c>
      <c r="AI11">
        <v>11282.62934</v>
      </c>
      <c r="AJ11">
        <v>15133.162909999999</v>
      </c>
      <c r="AK11">
        <v>4332.9834309999997</v>
      </c>
      <c r="AL11">
        <v>3681056.9759999998</v>
      </c>
      <c r="AM11">
        <v>64459.072070000002</v>
      </c>
      <c r="AN11">
        <v>132878.83970000001</v>
      </c>
      <c r="AO11">
        <v>3094.0368830000002</v>
      </c>
      <c r="AP11">
        <v>15632.11154</v>
      </c>
      <c r="AQ11">
        <v>8520.4101910000009</v>
      </c>
      <c r="AR11">
        <v>142520.63870000001</v>
      </c>
      <c r="AS11">
        <v>237986.12659999999</v>
      </c>
      <c r="AT11">
        <v>61753.02435</v>
      </c>
      <c r="AU11">
        <v>32203.793320000001</v>
      </c>
      <c r="AV11">
        <v>270754.77260000003</v>
      </c>
      <c r="AW11">
        <v>6996.2258430000002</v>
      </c>
      <c r="AX11">
        <v>6938.4204870000003</v>
      </c>
      <c r="AY11">
        <v>6598.2896140000003</v>
      </c>
      <c r="AZ11">
        <v>14512.249669999999</v>
      </c>
      <c r="BA11">
        <v>8588.8198460000003</v>
      </c>
      <c r="BB11">
        <v>20652.365809999999</v>
      </c>
      <c r="BC11">
        <v>16758.02362</v>
      </c>
      <c r="BD11">
        <v>26165.58856</v>
      </c>
      <c r="BE11">
        <v>132278.66099999999</v>
      </c>
      <c r="BF11">
        <v>481973.26939999999</v>
      </c>
      <c r="BG11">
        <v>181008.55360000001</v>
      </c>
      <c r="BH11">
        <v>10846.066150000001</v>
      </c>
      <c r="BI11">
        <v>1292542.9469999999</v>
      </c>
      <c r="BJ11">
        <v>37840.4974</v>
      </c>
      <c r="BK11">
        <v>13135.020829999999</v>
      </c>
      <c r="BL11">
        <v>18714.02534</v>
      </c>
      <c r="BM11">
        <v>6708.4131639999996</v>
      </c>
      <c r="BN11">
        <v>61605.095840000002</v>
      </c>
      <c r="BO11">
        <v>211186.86610000001</v>
      </c>
      <c r="BP11">
        <v>24764.502789999999</v>
      </c>
      <c r="BQ11">
        <v>11765.58929</v>
      </c>
      <c r="BR11">
        <v>396546.49739999999</v>
      </c>
      <c r="BS11">
        <v>176569.7666</v>
      </c>
      <c r="BT11">
        <v>12001.3842</v>
      </c>
      <c r="BU11">
        <v>10192.02439</v>
      </c>
      <c r="BV11">
        <v>20841.52651</v>
      </c>
      <c r="BW11">
        <v>3615.2358979999999</v>
      </c>
      <c r="BX11">
        <v>34632.24843</v>
      </c>
      <c r="BY11">
        <v>16215.243920000001</v>
      </c>
    </row>
    <row r="12" spans="1:77" x14ac:dyDescent="0.2">
      <c r="A12" t="s">
        <v>158</v>
      </c>
      <c r="B12" s="1" t="s">
        <v>782</v>
      </c>
      <c r="C12" s="1" t="s">
        <v>773</v>
      </c>
      <c r="D12" t="s">
        <v>158</v>
      </c>
      <c r="E12" t="s">
        <v>671</v>
      </c>
      <c r="F12" t="s">
        <v>672</v>
      </c>
      <c r="G12" t="s">
        <v>677</v>
      </c>
      <c r="H12" t="s">
        <v>769</v>
      </c>
      <c r="I12" s="7">
        <v>23568</v>
      </c>
      <c r="J12" s="7">
        <v>43679</v>
      </c>
      <c r="K12">
        <v>55</v>
      </c>
      <c r="L12">
        <v>2</v>
      </c>
      <c r="M12" t="s">
        <v>670</v>
      </c>
      <c r="N12" t="s">
        <v>669</v>
      </c>
      <c r="O12">
        <v>6</v>
      </c>
      <c r="P12">
        <v>0</v>
      </c>
      <c r="Q12" s="13">
        <v>2</v>
      </c>
      <c r="R12">
        <v>1</v>
      </c>
      <c r="S12">
        <v>0</v>
      </c>
      <c r="T12" t="str">
        <f>IF(U12=A12, "TRUE", "FALSE")</f>
        <v>TRUE</v>
      </c>
      <c r="U12" t="s">
        <v>158</v>
      </c>
      <c r="V12">
        <v>6526.4086909999996</v>
      </c>
      <c r="W12">
        <v>386709.76770000003</v>
      </c>
      <c r="X12">
        <v>1307572.2180000001</v>
      </c>
      <c r="Y12">
        <v>342310.03539999999</v>
      </c>
      <c r="Z12">
        <v>347516.84769999998</v>
      </c>
      <c r="AA12">
        <v>156992.8829</v>
      </c>
      <c r="AB12">
        <v>163801.98610000001</v>
      </c>
      <c r="AC12">
        <v>148166.9669</v>
      </c>
      <c r="AD12">
        <v>19115.25995</v>
      </c>
      <c r="AE12">
        <v>5677.5541970000004</v>
      </c>
      <c r="AF12">
        <v>10577.416740000001</v>
      </c>
      <c r="AG12">
        <v>41266.553359999998</v>
      </c>
      <c r="AH12">
        <v>18291.721590000001</v>
      </c>
      <c r="AI12">
        <v>12099.74433</v>
      </c>
      <c r="AJ12">
        <v>38026.306960000002</v>
      </c>
      <c r="AK12">
        <v>3750.6939889999999</v>
      </c>
      <c r="AL12">
        <v>3311519.8250000002</v>
      </c>
      <c r="AM12">
        <v>82230.448669999998</v>
      </c>
      <c r="AN12">
        <v>43379.360000000001</v>
      </c>
      <c r="AO12">
        <v>4550.8140890000004</v>
      </c>
      <c r="AP12">
        <v>219722.59469999999</v>
      </c>
      <c r="AQ12">
        <v>8024.4610860000003</v>
      </c>
      <c r="AR12">
        <v>173691.00719999999</v>
      </c>
      <c r="AS12">
        <v>157440.04399999999</v>
      </c>
      <c r="AT12">
        <v>84566.471179999993</v>
      </c>
      <c r="AU12">
        <v>29348.20002</v>
      </c>
      <c r="AV12">
        <v>364130.57089999999</v>
      </c>
      <c r="AW12">
        <v>4058.3633049999999</v>
      </c>
      <c r="AX12">
        <v>4733.8060839999998</v>
      </c>
      <c r="AY12">
        <v>2250.820639</v>
      </c>
      <c r="AZ12">
        <v>25718.661619999999</v>
      </c>
      <c r="BA12">
        <v>19650.27029</v>
      </c>
      <c r="BB12">
        <v>1856.8179700000001</v>
      </c>
      <c r="BC12">
        <v>20633.850210000001</v>
      </c>
      <c r="BD12">
        <v>26442.345740000001</v>
      </c>
      <c r="BE12">
        <v>120611.8937</v>
      </c>
      <c r="BF12">
        <v>452187.15059999999</v>
      </c>
      <c r="BG12">
        <v>40850.629919999999</v>
      </c>
      <c r="BH12">
        <v>20514.096430000001</v>
      </c>
      <c r="BI12">
        <v>1101750.7509999999</v>
      </c>
      <c r="BJ12">
        <v>32616.258460000001</v>
      </c>
      <c r="BK12">
        <v>162220</v>
      </c>
      <c r="BL12">
        <v>17445.98676</v>
      </c>
      <c r="BM12">
        <v>40467.021209999999</v>
      </c>
      <c r="BN12">
        <v>16715.954430000002</v>
      </c>
      <c r="BO12">
        <v>131240.92000000001</v>
      </c>
      <c r="BP12">
        <v>50453.271549999998</v>
      </c>
      <c r="BQ12">
        <v>57164.029199999997</v>
      </c>
      <c r="BR12">
        <v>444330.06430000003</v>
      </c>
      <c r="BS12">
        <v>175878.67819999999</v>
      </c>
      <c r="BT12">
        <v>9665.6998019999992</v>
      </c>
      <c r="BU12">
        <v>9898.0427810000001</v>
      </c>
      <c r="BV12">
        <v>14517.08916</v>
      </c>
      <c r="BW12">
        <v>2323.6304610000002</v>
      </c>
      <c r="BX12">
        <v>90048.7785</v>
      </c>
      <c r="BY12">
        <v>38193.894679999998</v>
      </c>
    </row>
    <row r="13" spans="1:77" x14ac:dyDescent="0.2">
      <c r="A13" t="s">
        <v>288</v>
      </c>
      <c r="B13" s="1" t="s">
        <v>783</v>
      </c>
      <c r="C13" s="1" t="s">
        <v>781</v>
      </c>
      <c r="D13" t="s">
        <v>288</v>
      </c>
      <c r="E13" t="s">
        <v>678</v>
      </c>
      <c r="F13" t="s">
        <v>686</v>
      </c>
      <c r="G13" t="s">
        <v>677</v>
      </c>
      <c r="H13" t="s">
        <v>769</v>
      </c>
      <c r="I13" s="7">
        <v>19925</v>
      </c>
      <c r="J13" s="7">
        <v>43684</v>
      </c>
      <c r="K13">
        <f>DATEDIF(I13,J13,"Y")</f>
        <v>65</v>
      </c>
      <c r="L13">
        <v>2</v>
      </c>
      <c r="M13" t="s">
        <v>674</v>
      </c>
      <c r="N13" t="s">
        <v>669</v>
      </c>
      <c r="O13">
        <v>1</v>
      </c>
      <c r="P13">
        <v>1</v>
      </c>
      <c r="Q13">
        <v>3</v>
      </c>
      <c r="R13">
        <v>1</v>
      </c>
      <c r="S13">
        <v>0</v>
      </c>
      <c r="T13" t="str">
        <f>IF(U13=A13, "TRUE", "FALSE")</f>
        <v>TRUE</v>
      </c>
      <c r="U13" t="s">
        <v>288</v>
      </c>
      <c r="V13">
        <v>7607.1131290000003</v>
      </c>
      <c r="W13">
        <v>158529.30290000001</v>
      </c>
      <c r="X13">
        <v>157678.34450000001</v>
      </c>
      <c r="Y13">
        <v>744768.12269999995</v>
      </c>
      <c r="Z13">
        <v>186228.43549999999</v>
      </c>
      <c r="AA13">
        <v>55416.820619999999</v>
      </c>
      <c r="AB13">
        <v>60292.749080000001</v>
      </c>
      <c r="AC13">
        <v>254671.51300000001</v>
      </c>
      <c r="AD13">
        <v>30994.570329999999</v>
      </c>
      <c r="AE13">
        <v>8518.2706699999999</v>
      </c>
      <c r="AF13">
        <v>9700.5478239999993</v>
      </c>
      <c r="AG13">
        <v>10888.938529999999</v>
      </c>
      <c r="AH13">
        <v>15113.33345</v>
      </c>
      <c r="AI13">
        <v>9069.4823560000004</v>
      </c>
      <c r="AJ13">
        <v>17466.46702</v>
      </c>
      <c r="AK13">
        <v>4628.7603669999999</v>
      </c>
      <c r="AL13">
        <v>3821259.6</v>
      </c>
      <c r="AM13">
        <v>63522.369149999999</v>
      </c>
      <c r="AN13">
        <v>93310.752089999994</v>
      </c>
      <c r="AO13">
        <v>3980.9166839999998</v>
      </c>
      <c r="AP13">
        <v>87178.420289999995</v>
      </c>
      <c r="AQ13">
        <v>14572.802009999999</v>
      </c>
      <c r="AR13">
        <v>161623.85920000001</v>
      </c>
      <c r="AS13">
        <v>216667.20509999999</v>
      </c>
      <c r="AT13">
        <v>74776.036800000002</v>
      </c>
      <c r="AU13">
        <v>33469.703350000003</v>
      </c>
      <c r="AV13">
        <v>260034.24129999999</v>
      </c>
      <c r="AW13">
        <v>6341.586687</v>
      </c>
      <c r="AX13">
        <v>6727.0653899999998</v>
      </c>
      <c r="AY13">
        <v>13237.39955</v>
      </c>
      <c r="AZ13">
        <v>10434.57029</v>
      </c>
      <c r="BA13">
        <v>5799.2847320000001</v>
      </c>
      <c r="BB13">
        <v>12371.083919999999</v>
      </c>
      <c r="BC13">
        <v>20040.074960000002</v>
      </c>
      <c r="BD13">
        <v>23437.399010000001</v>
      </c>
      <c r="BE13">
        <v>172731.64439999999</v>
      </c>
      <c r="BF13">
        <v>599817.21299999999</v>
      </c>
      <c r="BG13">
        <v>138381.64439999999</v>
      </c>
      <c r="BH13">
        <v>11353.312</v>
      </c>
      <c r="BI13">
        <v>1385737.003</v>
      </c>
      <c r="BJ13">
        <v>40464.627180000003</v>
      </c>
      <c r="BK13">
        <v>41501.916989999998</v>
      </c>
      <c r="BL13">
        <v>22439.654780000001</v>
      </c>
      <c r="BM13">
        <v>4489.1040350000003</v>
      </c>
      <c r="BN13">
        <v>32706.291659999999</v>
      </c>
      <c r="BO13">
        <v>167551.50260000001</v>
      </c>
      <c r="BP13">
        <v>22964.75171</v>
      </c>
      <c r="BQ13">
        <v>7342.6049229999999</v>
      </c>
      <c r="BR13">
        <v>654997.17550000001</v>
      </c>
      <c r="BS13">
        <v>323313.4118</v>
      </c>
      <c r="BT13">
        <v>12583.524069999999</v>
      </c>
      <c r="BU13">
        <v>8853.9255080000003</v>
      </c>
      <c r="BV13">
        <v>22400.82747</v>
      </c>
      <c r="BW13">
        <v>2277.1209960000001</v>
      </c>
      <c r="BX13">
        <v>27088.60556</v>
      </c>
      <c r="BY13">
        <v>16538.320400000001</v>
      </c>
    </row>
    <row r="14" spans="1:77" x14ac:dyDescent="0.2">
      <c r="A14" t="s">
        <v>597</v>
      </c>
      <c r="B14" s="1" t="s">
        <v>784</v>
      </c>
      <c r="C14" s="1" t="s">
        <v>785</v>
      </c>
      <c r="D14" t="s">
        <v>597</v>
      </c>
      <c r="E14" t="s">
        <v>671</v>
      </c>
      <c r="F14" t="s">
        <v>672</v>
      </c>
      <c r="G14" t="s">
        <v>677</v>
      </c>
      <c r="H14" t="s">
        <v>677</v>
      </c>
      <c r="I14" s="7">
        <v>34948</v>
      </c>
      <c r="J14" s="7">
        <v>43690</v>
      </c>
      <c r="K14">
        <f>DATEDIF(I14,J14,"Y")</f>
        <v>23</v>
      </c>
      <c r="L14">
        <v>1</v>
      </c>
      <c r="M14" t="s">
        <v>674</v>
      </c>
      <c r="N14">
        <v>7699</v>
      </c>
      <c r="O14">
        <v>6</v>
      </c>
      <c r="P14">
        <v>0</v>
      </c>
      <c r="Q14" s="13">
        <v>2</v>
      </c>
      <c r="R14">
        <v>1</v>
      </c>
      <c r="S14">
        <v>0</v>
      </c>
      <c r="T14" t="str">
        <f>IF(U14=A14, "TRUE", "FALSE")</f>
        <v>TRUE</v>
      </c>
      <c r="U14" t="s">
        <v>597</v>
      </c>
      <c r="V14">
        <v>7194.8694660000001</v>
      </c>
      <c r="W14">
        <v>333000.18550000002</v>
      </c>
      <c r="X14">
        <v>270282.37190000003</v>
      </c>
      <c r="Y14">
        <v>589267.5514</v>
      </c>
      <c r="Z14">
        <v>199032.8394</v>
      </c>
      <c r="AA14">
        <v>75204.864499999996</v>
      </c>
      <c r="AB14">
        <v>54317.490310000001</v>
      </c>
      <c r="AC14">
        <v>48719.859210000002</v>
      </c>
      <c r="AD14">
        <v>14452.42604</v>
      </c>
      <c r="AE14">
        <v>7765.4109760000001</v>
      </c>
      <c r="AF14">
        <v>9416.7951900000007</v>
      </c>
      <c r="AG14">
        <v>7275.5998339999996</v>
      </c>
      <c r="AH14">
        <v>15871.418540000001</v>
      </c>
      <c r="AI14">
        <v>10269.64654</v>
      </c>
      <c r="AJ14">
        <v>13146.082560000001</v>
      </c>
      <c r="AK14">
        <v>3471.4000500000002</v>
      </c>
      <c r="AL14">
        <v>3358835.9240000001</v>
      </c>
      <c r="AM14">
        <v>86234.621069999994</v>
      </c>
      <c r="AN14">
        <v>58148.191229999997</v>
      </c>
      <c r="AO14">
        <v>1987.260342</v>
      </c>
      <c r="AP14">
        <v>23785.822400000001</v>
      </c>
      <c r="AQ14">
        <v>8291.3713069999994</v>
      </c>
      <c r="AR14">
        <v>96055.500650000002</v>
      </c>
      <c r="AS14">
        <v>352865.28779999999</v>
      </c>
      <c r="AT14">
        <v>69375.422470000005</v>
      </c>
      <c r="AU14">
        <v>27193.23358</v>
      </c>
      <c r="AV14">
        <v>286999.75400000002</v>
      </c>
      <c r="AW14">
        <v>4661.8504990000001</v>
      </c>
      <c r="AX14">
        <v>3435.2963140000002</v>
      </c>
      <c r="AY14">
        <v>4443.6397619999998</v>
      </c>
      <c r="AZ14">
        <v>17302.834309999998</v>
      </c>
      <c r="BA14">
        <v>4828.8145459999996</v>
      </c>
      <c r="BB14">
        <v>1521.6980679999999</v>
      </c>
      <c r="BC14">
        <v>11090.10787</v>
      </c>
      <c r="BD14">
        <v>24090.048129999999</v>
      </c>
      <c r="BE14">
        <v>93851.053950000001</v>
      </c>
      <c r="BF14">
        <v>525894.28859999997</v>
      </c>
      <c r="BG14">
        <v>139866.58970000001</v>
      </c>
      <c r="BH14">
        <v>11950.63651</v>
      </c>
      <c r="BI14">
        <v>1157970.93</v>
      </c>
      <c r="BJ14">
        <v>33811.890039999998</v>
      </c>
      <c r="BK14">
        <v>108377.235</v>
      </c>
      <c r="BL14">
        <v>21783.773539999998</v>
      </c>
      <c r="BM14">
        <v>7231.3278069999997</v>
      </c>
      <c r="BN14">
        <v>17994.864320000001</v>
      </c>
      <c r="BO14">
        <v>69490.14718</v>
      </c>
      <c r="BP14">
        <v>31349.94226</v>
      </c>
      <c r="BQ14">
        <v>11098.793799999999</v>
      </c>
      <c r="BR14">
        <v>518693.96919999999</v>
      </c>
      <c r="BS14">
        <v>247204.74789999999</v>
      </c>
      <c r="BT14">
        <v>8732.1131310000001</v>
      </c>
      <c r="BU14">
        <v>6669.217412</v>
      </c>
      <c r="BV14">
        <v>64257.11361</v>
      </c>
      <c r="BW14">
        <v>6482.265754</v>
      </c>
      <c r="BX14">
        <v>78652.675440000006</v>
      </c>
      <c r="BY14">
        <v>22877.450639999999</v>
      </c>
    </row>
    <row r="15" spans="1:77" x14ac:dyDescent="0.2">
      <c r="A15" t="s">
        <v>557</v>
      </c>
      <c r="B15" s="1" t="s">
        <v>786</v>
      </c>
      <c r="C15" s="1" t="s">
        <v>767</v>
      </c>
      <c r="D15" t="s">
        <v>557</v>
      </c>
      <c r="E15" t="s">
        <v>671</v>
      </c>
      <c r="F15" t="s">
        <v>672</v>
      </c>
      <c r="G15" t="s">
        <v>673</v>
      </c>
      <c r="H15" t="s">
        <v>769</v>
      </c>
      <c r="I15" s="7">
        <v>34403</v>
      </c>
      <c r="J15" s="7">
        <v>43690</v>
      </c>
      <c r="K15">
        <f>DATEDIF(I15,J15,"Y")</f>
        <v>25</v>
      </c>
      <c r="L15">
        <v>6</v>
      </c>
      <c r="M15" t="s">
        <v>674</v>
      </c>
      <c r="N15">
        <v>3772</v>
      </c>
      <c r="O15">
        <v>7</v>
      </c>
      <c r="P15">
        <v>0</v>
      </c>
      <c r="Q15" s="13">
        <v>1</v>
      </c>
      <c r="R15">
        <v>0</v>
      </c>
      <c r="S15">
        <v>1</v>
      </c>
      <c r="T15" t="str">
        <f>IF(U15=A15, "TRUE", "FALSE")</f>
        <v>TRUE</v>
      </c>
      <c r="U15" t="s">
        <v>557</v>
      </c>
      <c r="V15">
        <v>7608.7680600000003</v>
      </c>
      <c r="W15">
        <v>150313.74050000001</v>
      </c>
      <c r="X15">
        <v>5873.0962060000002</v>
      </c>
      <c r="Y15">
        <v>146721.20430000001</v>
      </c>
      <c r="Z15">
        <v>326627.3075</v>
      </c>
      <c r="AA15">
        <v>102946.64750000001</v>
      </c>
      <c r="AB15">
        <v>72283.157080000004</v>
      </c>
      <c r="AC15">
        <v>33420.132720000001</v>
      </c>
      <c r="AD15">
        <v>13990.169320000001</v>
      </c>
      <c r="AE15">
        <v>7331.4149740000003</v>
      </c>
      <c r="AF15">
        <v>12593.429829999999</v>
      </c>
      <c r="AG15">
        <v>7995.7082019999998</v>
      </c>
      <c r="AH15">
        <v>16109.82329</v>
      </c>
      <c r="AI15">
        <v>3164.8130460000002</v>
      </c>
      <c r="AJ15">
        <v>7620.5743890000003</v>
      </c>
      <c r="AK15">
        <v>4414.8527969999996</v>
      </c>
      <c r="AL15">
        <v>3097989.9709999999</v>
      </c>
      <c r="AM15">
        <v>67374.376350000006</v>
      </c>
      <c r="AN15">
        <v>74984.985019999993</v>
      </c>
      <c r="AO15">
        <v>1558.022066</v>
      </c>
      <c r="AP15">
        <v>6212.0136780000003</v>
      </c>
      <c r="AQ15">
        <v>2941.5376940000001</v>
      </c>
      <c r="AR15">
        <v>208936.1985</v>
      </c>
      <c r="AS15">
        <v>80048.121920000005</v>
      </c>
      <c r="AT15">
        <v>92172.716409999994</v>
      </c>
      <c r="AU15">
        <v>31748.742770000001</v>
      </c>
      <c r="AV15">
        <v>256705.64199999999</v>
      </c>
      <c r="AW15">
        <v>5560.5941469999998</v>
      </c>
      <c r="AX15">
        <v>2220.0188079999998</v>
      </c>
      <c r="AY15">
        <v>5280.5793039999999</v>
      </c>
      <c r="AZ15">
        <v>1547.919157</v>
      </c>
      <c r="BA15">
        <v>31015.884829999999</v>
      </c>
      <c r="BB15">
        <v>13691.040650000001</v>
      </c>
      <c r="BC15">
        <v>84571.722880000001</v>
      </c>
      <c r="BD15">
        <v>33251.531949999997</v>
      </c>
      <c r="BE15">
        <v>129817.6056</v>
      </c>
      <c r="BF15">
        <v>348789.89429999999</v>
      </c>
      <c r="BG15">
        <v>223998.7438</v>
      </c>
      <c r="BH15">
        <v>15750.031129999999</v>
      </c>
      <c r="BI15">
        <v>1138001.5530000001</v>
      </c>
      <c r="BJ15">
        <v>34042.839440000003</v>
      </c>
      <c r="BK15">
        <v>68109.376900000003</v>
      </c>
      <c r="BL15">
        <v>17545.789369999999</v>
      </c>
      <c r="BM15">
        <v>1087.7669100000001</v>
      </c>
      <c r="BN15">
        <v>6787.248861</v>
      </c>
      <c r="BO15">
        <v>61026.708319999998</v>
      </c>
      <c r="BP15">
        <v>52859.865890000001</v>
      </c>
      <c r="BQ15">
        <v>2089.715318</v>
      </c>
      <c r="BR15">
        <v>404660.33880000003</v>
      </c>
      <c r="BS15">
        <v>190156.9136</v>
      </c>
      <c r="BT15">
        <v>9122.3516459999992</v>
      </c>
      <c r="BU15">
        <v>11131.48482</v>
      </c>
      <c r="BV15">
        <v>388454.79849999998</v>
      </c>
      <c r="BW15">
        <v>6462.4403910000001</v>
      </c>
      <c r="BX15">
        <v>65759.276310000001</v>
      </c>
      <c r="BY15">
        <v>45511.350689999999</v>
      </c>
    </row>
    <row r="16" spans="1:77" x14ac:dyDescent="0.2">
      <c r="A16" t="s">
        <v>279</v>
      </c>
      <c r="B16" s="1" t="s">
        <v>787</v>
      </c>
      <c r="C16" s="1" t="s">
        <v>781</v>
      </c>
      <c r="D16" t="s">
        <v>279</v>
      </c>
      <c r="E16" t="s">
        <v>678</v>
      </c>
      <c r="F16" t="s">
        <v>686</v>
      </c>
      <c r="G16" t="s">
        <v>677</v>
      </c>
      <c r="H16" t="s">
        <v>769</v>
      </c>
      <c r="I16" s="7">
        <v>19925</v>
      </c>
      <c r="J16" s="7">
        <v>43691</v>
      </c>
      <c r="K16">
        <f>DATEDIF(I16,J16,"Y")</f>
        <v>65</v>
      </c>
      <c r="L16">
        <v>3</v>
      </c>
      <c r="M16" t="s">
        <v>674</v>
      </c>
      <c r="N16" t="s">
        <v>669</v>
      </c>
      <c r="O16">
        <v>2</v>
      </c>
      <c r="P16">
        <v>1</v>
      </c>
      <c r="Q16">
        <v>3</v>
      </c>
      <c r="R16">
        <v>1</v>
      </c>
      <c r="S16">
        <v>0</v>
      </c>
      <c r="T16" t="str">
        <f>IF(U16=A16, "TRUE", "FALSE")</f>
        <v>TRUE</v>
      </c>
      <c r="U16" t="s">
        <v>279</v>
      </c>
      <c r="V16">
        <v>8202.0900559999991</v>
      </c>
      <c r="W16">
        <v>141569.59349999999</v>
      </c>
      <c r="X16">
        <v>232817.04829999999</v>
      </c>
      <c r="Y16">
        <v>709383.82790000003</v>
      </c>
      <c r="Z16">
        <v>242429.8677</v>
      </c>
      <c r="AA16">
        <v>76944.745060000001</v>
      </c>
      <c r="AB16">
        <v>192354.43830000001</v>
      </c>
      <c r="AC16">
        <v>224958.98850000001</v>
      </c>
      <c r="AD16">
        <v>34654.169800000003</v>
      </c>
      <c r="AE16">
        <v>8593.9294850000006</v>
      </c>
      <c r="AF16">
        <v>11147.89129</v>
      </c>
      <c r="AG16">
        <v>9533.4051450000006</v>
      </c>
      <c r="AH16">
        <v>20834.772949999999</v>
      </c>
      <c r="AI16">
        <v>9292.3911950000002</v>
      </c>
      <c r="AJ16">
        <v>24521.967809999998</v>
      </c>
      <c r="AK16">
        <v>5656.5836509999999</v>
      </c>
      <c r="AL16">
        <v>4339268.1859999998</v>
      </c>
      <c r="AM16">
        <v>73614.052739999999</v>
      </c>
      <c r="AN16">
        <v>138055.2623</v>
      </c>
      <c r="AO16">
        <v>6387.4301580000001</v>
      </c>
      <c r="AP16">
        <v>48854.679250000001</v>
      </c>
      <c r="AQ16">
        <v>9970.7631600000004</v>
      </c>
      <c r="AR16">
        <v>197386.3389</v>
      </c>
      <c r="AS16">
        <v>212868.94200000001</v>
      </c>
      <c r="AT16">
        <v>84731.062189999997</v>
      </c>
      <c r="AU16">
        <v>44219.892050000002</v>
      </c>
      <c r="AV16">
        <v>293105.48839999997</v>
      </c>
      <c r="AW16">
        <v>7517.1052159999999</v>
      </c>
      <c r="AX16">
        <v>9094.7158610000006</v>
      </c>
      <c r="AY16">
        <v>6111.1803330000002</v>
      </c>
      <c r="AZ16">
        <v>16498.12601</v>
      </c>
      <c r="BA16">
        <v>9218.7927290000007</v>
      </c>
      <c r="BB16">
        <v>16786.87573</v>
      </c>
      <c r="BC16">
        <v>14024.26115</v>
      </c>
      <c r="BD16">
        <v>33678.090300000003</v>
      </c>
      <c r="BE16">
        <v>142662.114</v>
      </c>
      <c r="BF16">
        <v>532602.06469999999</v>
      </c>
      <c r="BG16">
        <v>178357.2548</v>
      </c>
      <c r="BH16">
        <v>16178.32324</v>
      </c>
      <c r="BI16">
        <v>1466800.9580000001</v>
      </c>
      <c r="BJ16">
        <v>46462.918270000002</v>
      </c>
      <c r="BK16">
        <v>32744.109560000001</v>
      </c>
      <c r="BL16">
        <v>35053.018429999996</v>
      </c>
      <c r="BM16">
        <v>6315.8167469999999</v>
      </c>
      <c r="BN16">
        <v>29985.01442</v>
      </c>
      <c r="BO16">
        <v>205136.1874</v>
      </c>
      <c r="BP16">
        <v>30530.425589999999</v>
      </c>
      <c r="BQ16">
        <v>9551.0306369999998</v>
      </c>
      <c r="BR16">
        <v>669088.92050000001</v>
      </c>
      <c r="BS16">
        <v>353773.67820000002</v>
      </c>
      <c r="BT16">
        <v>15192.81115</v>
      </c>
      <c r="BU16">
        <v>11401.14914</v>
      </c>
      <c r="BV16">
        <v>21463.879819999998</v>
      </c>
      <c r="BW16">
        <v>2537.8117910000001</v>
      </c>
      <c r="BX16">
        <v>29103.536499999998</v>
      </c>
      <c r="BY16">
        <v>24174.53067</v>
      </c>
    </row>
    <row r="17" spans="1:77" x14ac:dyDescent="0.2">
      <c r="A17" t="s">
        <v>160</v>
      </c>
      <c r="B17" s="1" t="s">
        <v>788</v>
      </c>
      <c r="C17" s="1" t="s">
        <v>773</v>
      </c>
      <c r="D17" t="s">
        <v>160</v>
      </c>
      <c r="E17" t="s">
        <v>671</v>
      </c>
      <c r="F17" t="s">
        <v>672</v>
      </c>
      <c r="G17" t="s">
        <v>677</v>
      </c>
      <c r="H17" t="s">
        <v>769</v>
      </c>
      <c r="I17" s="7">
        <v>23568</v>
      </c>
      <c r="J17" s="7">
        <v>43686</v>
      </c>
      <c r="K17">
        <v>55</v>
      </c>
      <c r="L17">
        <v>3</v>
      </c>
      <c r="M17" t="s">
        <v>670</v>
      </c>
      <c r="N17" t="s">
        <v>669</v>
      </c>
      <c r="O17">
        <v>5</v>
      </c>
      <c r="P17">
        <v>0</v>
      </c>
      <c r="Q17" s="13">
        <v>2</v>
      </c>
      <c r="R17">
        <v>1</v>
      </c>
      <c r="S17">
        <v>0</v>
      </c>
      <c r="T17" t="str">
        <f>IF(U17=A17, "TRUE", "FALSE")</f>
        <v>TRUE</v>
      </c>
      <c r="U17" t="s">
        <v>160</v>
      </c>
      <c r="V17">
        <v>5286.2309480000004</v>
      </c>
      <c r="W17">
        <v>345489.78240000003</v>
      </c>
      <c r="X17">
        <v>1226892.9669999999</v>
      </c>
      <c r="Y17">
        <v>323933.75919999997</v>
      </c>
      <c r="Z17">
        <v>105314.81600000001</v>
      </c>
      <c r="AA17">
        <v>123497.6306</v>
      </c>
      <c r="AB17">
        <v>83888.74454</v>
      </c>
      <c r="AC17">
        <v>182344.99170000001</v>
      </c>
      <c r="AD17">
        <v>12257.968269999999</v>
      </c>
      <c r="AE17">
        <v>5456.7534320000004</v>
      </c>
      <c r="AF17">
        <v>7945.1952860000001</v>
      </c>
      <c r="AG17">
        <v>6868.6651019999999</v>
      </c>
      <c r="AH17">
        <v>14891.26885</v>
      </c>
      <c r="AI17">
        <v>9971.8104000000003</v>
      </c>
      <c r="AJ17">
        <v>42519.538529999998</v>
      </c>
      <c r="AK17">
        <v>2846.4157</v>
      </c>
      <c r="AL17">
        <v>2952853.7030000002</v>
      </c>
      <c r="AM17">
        <v>77050.399260000006</v>
      </c>
      <c r="AN17">
        <v>36192.481590000003</v>
      </c>
      <c r="AO17">
        <v>3281.0736929999998</v>
      </c>
      <c r="AP17">
        <v>90702.918179999993</v>
      </c>
      <c r="AQ17">
        <v>7545.2655059999997</v>
      </c>
      <c r="AR17">
        <v>122258.00569999999</v>
      </c>
      <c r="AS17">
        <v>191189.1292</v>
      </c>
      <c r="AT17">
        <v>68963.60454</v>
      </c>
      <c r="AU17">
        <v>24559.279930000001</v>
      </c>
      <c r="AV17">
        <v>274250.19819999998</v>
      </c>
      <c r="AW17">
        <v>4469.8304459999999</v>
      </c>
      <c r="AX17">
        <v>4045.6656589999998</v>
      </c>
      <c r="AY17">
        <v>4214.4036310000001</v>
      </c>
      <c r="AZ17">
        <v>27458.89169</v>
      </c>
      <c r="BA17">
        <v>10477.70233</v>
      </c>
      <c r="BB17">
        <v>1761.1980329999999</v>
      </c>
      <c r="BC17">
        <v>29926.914250000002</v>
      </c>
      <c r="BD17">
        <v>20070.031050000001</v>
      </c>
      <c r="BE17">
        <v>113409.6045</v>
      </c>
      <c r="BF17">
        <v>476705.45980000001</v>
      </c>
      <c r="BG17">
        <v>39196.68073</v>
      </c>
      <c r="BH17">
        <v>19705.531599999998</v>
      </c>
      <c r="BI17">
        <v>1047782.3320000001</v>
      </c>
      <c r="BJ17">
        <v>30054.125469999999</v>
      </c>
      <c r="BK17">
        <v>19937.402679999999</v>
      </c>
      <c r="BL17">
        <v>19144.465810000002</v>
      </c>
      <c r="BM17">
        <v>33400.810409999998</v>
      </c>
      <c r="BN17">
        <v>15743.42064</v>
      </c>
      <c r="BO17">
        <v>86494.285900000003</v>
      </c>
      <c r="BP17">
        <v>38461.697849999997</v>
      </c>
      <c r="BQ17">
        <v>50832.634810000003</v>
      </c>
      <c r="BR17">
        <v>376120.88699999999</v>
      </c>
      <c r="BS17">
        <v>156243.45250000001</v>
      </c>
      <c r="BT17">
        <v>7285.4418770000002</v>
      </c>
      <c r="BU17">
        <v>6917.0933489999998</v>
      </c>
      <c r="BV17">
        <v>8920.5246729999999</v>
      </c>
      <c r="BW17">
        <v>2321.0018570000002</v>
      </c>
      <c r="BX17">
        <v>65364.200490000003</v>
      </c>
      <c r="BY17">
        <v>27490.277340000001</v>
      </c>
    </row>
    <row r="18" spans="1:77" x14ac:dyDescent="0.2">
      <c r="A18" t="s">
        <v>286</v>
      </c>
      <c r="B18" s="1" t="s">
        <v>789</v>
      </c>
      <c r="C18" s="1" t="s">
        <v>781</v>
      </c>
      <c r="D18" t="s">
        <v>286</v>
      </c>
      <c r="E18" t="s">
        <v>678</v>
      </c>
      <c r="F18" t="s">
        <v>686</v>
      </c>
      <c r="G18" t="s">
        <v>677</v>
      </c>
      <c r="H18" t="s">
        <v>769</v>
      </c>
      <c r="I18" s="7">
        <v>19925</v>
      </c>
      <c r="J18" s="7">
        <v>43698</v>
      </c>
      <c r="K18">
        <f>DATEDIF(I18,J18,"Y")</f>
        <v>65</v>
      </c>
      <c r="L18">
        <v>4</v>
      </c>
      <c r="M18" t="s">
        <v>674</v>
      </c>
      <c r="N18" t="s">
        <v>669</v>
      </c>
      <c r="O18">
        <v>1</v>
      </c>
      <c r="P18">
        <v>1</v>
      </c>
      <c r="Q18">
        <v>3</v>
      </c>
      <c r="R18">
        <v>1</v>
      </c>
      <c r="S18">
        <v>0</v>
      </c>
      <c r="T18" t="str">
        <f>IF(U18=A18, "TRUE", "FALSE")</f>
        <v>TRUE</v>
      </c>
      <c r="U18" t="s">
        <v>286</v>
      </c>
      <c r="V18">
        <v>10715.67751</v>
      </c>
      <c r="W18">
        <v>163790.95129999999</v>
      </c>
      <c r="X18">
        <v>255081.5785</v>
      </c>
      <c r="Y18">
        <v>557025.91489999997</v>
      </c>
      <c r="Z18">
        <v>208485.1061</v>
      </c>
      <c r="AA18">
        <v>49485.434009999997</v>
      </c>
      <c r="AB18">
        <v>40389.945220000001</v>
      </c>
      <c r="AC18">
        <v>221697.95069999999</v>
      </c>
      <c r="AD18">
        <v>23870.247609999999</v>
      </c>
      <c r="AE18">
        <v>7443.1875399999999</v>
      </c>
      <c r="AF18">
        <v>8778.10952</v>
      </c>
      <c r="AG18">
        <v>7202.5045630000004</v>
      </c>
      <c r="AH18">
        <v>16043.156059999999</v>
      </c>
      <c r="AI18">
        <v>8815.6854280000007</v>
      </c>
      <c r="AJ18">
        <v>12771.574269999999</v>
      </c>
      <c r="AK18">
        <v>4299.0799470000002</v>
      </c>
      <c r="AL18">
        <v>3298919.5920000002</v>
      </c>
      <c r="AM18">
        <v>57299.51915</v>
      </c>
      <c r="AN18">
        <v>100661.7977</v>
      </c>
      <c r="AO18">
        <v>2467.1856419999999</v>
      </c>
      <c r="AP18">
        <v>123846.0618</v>
      </c>
      <c r="AQ18">
        <v>6335.1427789999998</v>
      </c>
      <c r="AR18">
        <v>140628.01579999999</v>
      </c>
      <c r="AS18">
        <v>177477.74710000001</v>
      </c>
      <c r="AT18">
        <v>69263.323780000006</v>
      </c>
      <c r="AU18">
        <v>34414.989840000002</v>
      </c>
      <c r="AV18">
        <v>227902.4615</v>
      </c>
      <c r="AW18">
        <v>6617.7972550000004</v>
      </c>
      <c r="AX18">
        <v>5589.3876270000001</v>
      </c>
      <c r="AY18">
        <v>4897.3273209999998</v>
      </c>
      <c r="AZ18">
        <v>23156.989420000002</v>
      </c>
      <c r="BA18">
        <v>5714.7304459999996</v>
      </c>
      <c r="BB18">
        <v>15949.79675</v>
      </c>
      <c r="BC18">
        <v>16213.20578</v>
      </c>
      <c r="BD18">
        <v>26120.99411</v>
      </c>
      <c r="BE18">
        <v>154143.45379999999</v>
      </c>
      <c r="BF18">
        <v>498888.63660000003</v>
      </c>
      <c r="BG18">
        <v>172530.3198</v>
      </c>
      <c r="BH18">
        <v>10409.267900000001</v>
      </c>
      <c r="BI18">
        <v>1258131.22</v>
      </c>
      <c r="BJ18">
        <v>37097.74437</v>
      </c>
      <c r="BK18">
        <v>31706.992719999998</v>
      </c>
      <c r="BL18">
        <v>16234.396269999999</v>
      </c>
      <c r="BM18">
        <v>10263.712009999999</v>
      </c>
      <c r="BN18">
        <v>23905.245419999999</v>
      </c>
      <c r="BO18">
        <v>124649.1041</v>
      </c>
      <c r="BP18">
        <v>26188.909240000001</v>
      </c>
      <c r="BQ18">
        <v>17778.292529999999</v>
      </c>
      <c r="BR18">
        <v>491885.50520000001</v>
      </c>
      <c r="BS18">
        <v>232890.87359999999</v>
      </c>
      <c r="BT18">
        <v>11618.111629999999</v>
      </c>
      <c r="BU18">
        <v>9901.6051380000008</v>
      </c>
      <c r="BV18">
        <v>77193.951939999999</v>
      </c>
      <c r="BW18">
        <v>2982.4466459999999</v>
      </c>
      <c r="BX18">
        <v>25830.579389999999</v>
      </c>
      <c r="BY18">
        <v>19230.501550000001</v>
      </c>
    </row>
    <row r="19" spans="1:77" x14ac:dyDescent="0.2">
      <c r="A19" t="s">
        <v>164</v>
      </c>
      <c r="B19" s="1" t="s">
        <v>790</v>
      </c>
      <c r="C19" s="1" t="s">
        <v>773</v>
      </c>
      <c r="D19" t="s">
        <v>164</v>
      </c>
      <c r="E19" t="s">
        <v>671</v>
      </c>
      <c r="F19" t="s">
        <v>672</v>
      </c>
      <c r="G19" t="s">
        <v>677</v>
      </c>
      <c r="H19" t="s">
        <v>769</v>
      </c>
      <c r="I19" s="7">
        <v>23568</v>
      </c>
      <c r="J19" s="7">
        <v>43692</v>
      </c>
      <c r="K19">
        <f>DATEDIF(I19,J19,"Y")</f>
        <v>55</v>
      </c>
      <c r="L19">
        <v>4</v>
      </c>
      <c r="M19" t="s">
        <v>670</v>
      </c>
      <c r="N19" t="s">
        <v>669</v>
      </c>
      <c r="O19">
        <v>6</v>
      </c>
      <c r="P19">
        <v>0</v>
      </c>
      <c r="Q19" s="13">
        <v>2</v>
      </c>
      <c r="R19">
        <v>1</v>
      </c>
      <c r="S19">
        <v>0</v>
      </c>
      <c r="T19" t="str">
        <f>IF(U19=A19, "TRUE", "FALSE")</f>
        <v>TRUE</v>
      </c>
      <c r="U19" t="s">
        <v>164</v>
      </c>
      <c r="V19">
        <v>8654.5631379999995</v>
      </c>
      <c r="W19">
        <v>354214.88170000003</v>
      </c>
      <c r="X19">
        <v>358226.23790000001</v>
      </c>
      <c r="Y19">
        <v>313912.90360000002</v>
      </c>
      <c r="Z19">
        <v>324832.3702</v>
      </c>
      <c r="AA19">
        <v>87312.188080000007</v>
      </c>
      <c r="AB19">
        <v>70380.999500000005</v>
      </c>
      <c r="AC19">
        <v>30449.35672</v>
      </c>
      <c r="AD19">
        <v>13730.804819999999</v>
      </c>
      <c r="AE19">
        <v>4856.2848759999997</v>
      </c>
      <c r="AF19">
        <v>7292.7027630000002</v>
      </c>
      <c r="AG19">
        <v>9098.2795459999998</v>
      </c>
      <c r="AH19">
        <v>13106.47387</v>
      </c>
      <c r="AI19">
        <v>8681.766286</v>
      </c>
      <c r="AJ19">
        <v>30523.737150000001</v>
      </c>
      <c r="AK19">
        <v>2828.270927</v>
      </c>
      <c r="AL19">
        <v>2471495.443</v>
      </c>
      <c r="AM19">
        <v>74105.601890000005</v>
      </c>
      <c r="AN19">
        <v>33482.259510000004</v>
      </c>
      <c r="AO19">
        <v>3415.9945790000002</v>
      </c>
      <c r="AP19">
        <v>68527.885509999993</v>
      </c>
      <c r="AQ19">
        <v>5860.2323020000003</v>
      </c>
      <c r="AR19">
        <v>100526.8662</v>
      </c>
      <c r="AS19">
        <v>141325.3364</v>
      </c>
      <c r="AT19">
        <v>62378.853329999998</v>
      </c>
      <c r="AU19">
        <v>22508.144950000002</v>
      </c>
      <c r="AV19">
        <v>185687.0814</v>
      </c>
      <c r="AW19">
        <v>3671.5529750000001</v>
      </c>
      <c r="AX19">
        <v>4427.5968419999999</v>
      </c>
      <c r="AY19">
        <v>2331.9987550000001</v>
      </c>
      <c r="AZ19">
        <v>19927.841899999999</v>
      </c>
      <c r="BA19">
        <v>9755.9929030000003</v>
      </c>
      <c r="BB19">
        <v>1781.8176229999999</v>
      </c>
      <c r="BC19">
        <v>13490.082060000001</v>
      </c>
      <c r="BD19">
        <v>18374.897059999999</v>
      </c>
      <c r="BE19">
        <v>103826.94319999999</v>
      </c>
      <c r="BF19">
        <v>469789.03419999999</v>
      </c>
      <c r="BG19">
        <v>26550.941620000001</v>
      </c>
      <c r="BH19">
        <v>16408.80157</v>
      </c>
      <c r="BI19">
        <v>985849.00930000003</v>
      </c>
      <c r="BJ19">
        <v>27980.73488</v>
      </c>
      <c r="BK19">
        <v>244138.73980000001</v>
      </c>
      <c r="BL19">
        <v>14931.528990000001</v>
      </c>
      <c r="BM19">
        <v>11172.623589999999</v>
      </c>
      <c r="BN19">
        <v>13012.46673</v>
      </c>
      <c r="BO19">
        <v>133530.08730000001</v>
      </c>
      <c r="BP19">
        <v>35004.519489999999</v>
      </c>
      <c r="BQ19">
        <v>16085.19096</v>
      </c>
      <c r="BR19">
        <v>334500.1496</v>
      </c>
      <c r="BS19">
        <v>126364.1805</v>
      </c>
      <c r="BT19">
        <v>5388.3527539999995</v>
      </c>
      <c r="BU19">
        <v>6095.0045970000001</v>
      </c>
      <c r="BV19">
        <v>6002.7568030000002</v>
      </c>
      <c r="BW19">
        <v>2459.429071</v>
      </c>
      <c r="BX19">
        <v>49945.916389999999</v>
      </c>
      <c r="BY19">
        <v>22358.24164</v>
      </c>
    </row>
    <row r="20" spans="1:77" x14ac:dyDescent="0.2">
      <c r="A20" t="s">
        <v>603</v>
      </c>
      <c r="B20" s="1" t="s">
        <v>791</v>
      </c>
      <c r="C20" s="1" t="s">
        <v>785</v>
      </c>
      <c r="D20" t="s">
        <v>603</v>
      </c>
      <c r="E20" t="s">
        <v>671</v>
      </c>
      <c r="F20" t="s">
        <v>672</v>
      </c>
      <c r="G20" t="s">
        <v>677</v>
      </c>
      <c r="H20" t="s">
        <v>769</v>
      </c>
      <c r="I20" s="7">
        <v>34948</v>
      </c>
      <c r="J20" s="7">
        <v>43698</v>
      </c>
      <c r="K20">
        <f>DATEDIF(I20,J20,"Y")</f>
        <v>23</v>
      </c>
      <c r="L20">
        <v>2</v>
      </c>
      <c r="M20" t="s">
        <v>674</v>
      </c>
      <c r="N20" t="s">
        <v>669</v>
      </c>
      <c r="O20">
        <v>4</v>
      </c>
      <c r="P20">
        <v>0</v>
      </c>
      <c r="Q20" s="13">
        <v>2</v>
      </c>
      <c r="R20">
        <v>1</v>
      </c>
      <c r="S20">
        <v>0</v>
      </c>
      <c r="T20" t="str">
        <f>IF(U20=A20, "TRUE", "FALSE")</f>
        <v>TRUE</v>
      </c>
      <c r="U20" t="s">
        <v>603</v>
      </c>
      <c r="V20">
        <v>10588.828369999999</v>
      </c>
      <c r="W20">
        <v>422279.6568</v>
      </c>
      <c r="X20">
        <v>1295439.561</v>
      </c>
      <c r="Y20">
        <v>754745.93409999995</v>
      </c>
      <c r="Z20">
        <v>339215.17080000002</v>
      </c>
      <c r="AA20">
        <v>91385.221550000002</v>
      </c>
      <c r="AB20">
        <v>130357.87</v>
      </c>
      <c r="AC20">
        <v>264356.03590000002</v>
      </c>
      <c r="AD20">
        <v>11913.831980000001</v>
      </c>
      <c r="AE20">
        <v>9061.3541370000003</v>
      </c>
      <c r="AF20">
        <v>8589.9484769999999</v>
      </c>
      <c r="AG20">
        <v>15038.1178</v>
      </c>
      <c r="AH20">
        <v>27640.616699999999</v>
      </c>
      <c r="AI20">
        <v>12475.54996</v>
      </c>
      <c r="AJ20">
        <v>16879.404419999999</v>
      </c>
      <c r="AK20">
        <v>3876.2945479999998</v>
      </c>
      <c r="AL20">
        <v>3445022.449</v>
      </c>
      <c r="AM20">
        <v>69729.7742</v>
      </c>
      <c r="AN20">
        <v>75401.707070000004</v>
      </c>
      <c r="AO20">
        <v>1446.4150259999999</v>
      </c>
      <c r="AP20">
        <v>28810.69886</v>
      </c>
      <c r="AQ20">
        <v>11404.563550000001</v>
      </c>
      <c r="AR20">
        <v>208340.75159999999</v>
      </c>
      <c r="AS20">
        <v>577710.52560000005</v>
      </c>
      <c r="AT20">
        <v>64235.341379999998</v>
      </c>
      <c r="AU20">
        <v>30847.13996</v>
      </c>
      <c r="AV20">
        <v>269719.0563</v>
      </c>
      <c r="AW20">
        <v>5121.6937859999998</v>
      </c>
      <c r="AX20">
        <v>5952.6271390000002</v>
      </c>
      <c r="AY20">
        <v>5229.282553</v>
      </c>
      <c r="AZ20">
        <v>27890.517220000002</v>
      </c>
      <c r="BA20">
        <v>7370.1123580000003</v>
      </c>
      <c r="BB20">
        <v>1759.123816</v>
      </c>
      <c r="BC20">
        <v>17955.10498</v>
      </c>
      <c r="BD20">
        <v>24794.27103</v>
      </c>
      <c r="BE20">
        <v>87274.543239999999</v>
      </c>
      <c r="BF20">
        <v>279993.3063</v>
      </c>
      <c r="BG20">
        <v>89150.382840000006</v>
      </c>
      <c r="BH20">
        <v>10886.038140000001</v>
      </c>
      <c r="BI20">
        <v>1157241.216</v>
      </c>
      <c r="BJ20">
        <v>33793.082459999998</v>
      </c>
      <c r="BK20">
        <v>171044.4737</v>
      </c>
      <c r="BL20">
        <v>18674.18247</v>
      </c>
      <c r="BM20">
        <v>30293.440170000002</v>
      </c>
      <c r="BN20">
        <v>24013.001639999999</v>
      </c>
      <c r="BO20">
        <v>38542.172859999999</v>
      </c>
      <c r="BP20">
        <v>40130.98472</v>
      </c>
      <c r="BQ20">
        <v>52971.462240000001</v>
      </c>
      <c r="BR20">
        <v>413113.245</v>
      </c>
      <c r="BS20">
        <v>203580.6741</v>
      </c>
      <c r="BT20">
        <v>9035.6530120000007</v>
      </c>
      <c r="BU20">
        <v>6704.3445229999998</v>
      </c>
      <c r="BV20">
        <v>56231.297180000001</v>
      </c>
      <c r="BW20">
        <v>10241.80278</v>
      </c>
      <c r="BX20">
        <v>65053.749250000001</v>
      </c>
      <c r="BY20">
        <v>23100.201389999998</v>
      </c>
    </row>
    <row r="21" spans="1:77" x14ac:dyDescent="0.2">
      <c r="A21" t="s">
        <v>168</v>
      </c>
      <c r="B21" s="1" t="s">
        <v>792</v>
      </c>
      <c r="C21" s="1" t="s">
        <v>773</v>
      </c>
      <c r="D21" t="s">
        <v>168</v>
      </c>
      <c r="E21" t="s">
        <v>671</v>
      </c>
      <c r="F21" t="s">
        <v>672</v>
      </c>
      <c r="G21" t="s">
        <v>677</v>
      </c>
      <c r="H21" t="s">
        <v>769</v>
      </c>
      <c r="I21" s="7">
        <v>23568</v>
      </c>
      <c r="J21" s="7">
        <v>43699</v>
      </c>
      <c r="K21">
        <f>DATEDIF(I21,J21,"Y")</f>
        <v>55</v>
      </c>
      <c r="L21">
        <v>5</v>
      </c>
      <c r="M21" t="s">
        <v>670</v>
      </c>
      <c r="N21">
        <v>57</v>
      </c>
      <c r="O21">
        <v>4</v>
      </c>
      <c r="P21">
        <v>0</v>
      </c>
      <c r="Q21" s="13">
        <v>2</v>
      </c>
      <c r="R21">
        <v>1</v>
      </c>
      <c r="S21">
        <v>0</v>
      </c>
      <c r="T21" t="str">
        <f>IF(U21=A21, "TRUE", "FALSE")</f>
        <v>TRUE</v>
      </c>
      <c r="U21" t="s">
        <v>168</v>
      </c>
      <c r="V21">
        <v>6284.5190830000001</v>
      </c>
      <c r="W21">
        <v>577024.09629999998</v>
      </c>
      <c r="X21">
        <v>378857.62079999998</v>
      </c>
      <c r="Y21">
        <v>352808.1017</v>
      </c>
      <c r="Z21">
        <v>197473.69899999999</v>
      </c>
      <c r="AA21">
        <v>104011.8796</v>
      </c>
      <c r="AB21">
        <v>73563.150559999995</v>
      </c>
      <c r="AC21">
        <v>39423.596310000001</v>
      </c>
      <c r="AD21">
        <v>14192.28584</v>
      </c>
      <c r="AE21">
        <v>5348.9179100000001</v>
      </c>
      <c r="AF21">
        <v>9222.2939119999992</v>
      </c>
      <c r="AG21">
        <v>11105.882240000001</v>
      </c>
      <c r="AH21">
        <v>15846.18309</v>
      </c>
      <c r="AI21">
        <v>10041.014880000001</v>
      </c>
      <c r="AJ21">
        <v>25115.707009999998</v>
      </c>
      <c r="AK21">
        <v>3125.7072819999999</v>
      </c>
      <c r="AL21">
        <v>3488064.3859999999</v>
      </c>
      <c r="AM21">
        <v>78016.898119999998</v>
      </c>
      <c r="AN21">
        <v>50555.650840000002</v>
      </c>
      <c r="AO21">
        <v>3191.9193049999999</v>
      </c>
      <c r="AP21">
        <v>51518.929559999997</v>
      </c>
      <c r="AQ21">
        <v>6978.2616289999996</v>
      </c>
      <c r="AR21">
        <v>138222.9314</v>
      </c>
      <c r="AS21">
        <v>209351.3971</v>
      </c>
      <c r="AT21">
        <v>73018.622459999999</v>
      </c>
      <c r="AU21">
        <v>24873.91934</v>
      </c>
      <c r="AV21">
        <v>215384.8596</v>
      </c>
      <c r="AW21">
        <v>5872.7138450000002</v>
      </c>
      <c r="AX21">
        <v>5051.1006829999997</v>
      </c>
      <c r="AY21">
        <v>3839.7057260000001</v>
      </c>
      <c r="AZ21">
        <v>16807.98964</v>
      </c>
      <c r="BA21">
        <v>10843.211600000001</v>
      </c>
      <c r="BB21">
        <v>1605.076317</v>
      </c>
      <c r="BC21">
        <v>21794.803510000002</v>
      </c>
      <c r="BD21">
        <v>20862.072380000001</v>
      </c>
      <c r="BE21">
        <v>120520.7313</v>
      </c>
      <c r="BF21">
        <v>482967.14870000002</v>
      </c>
      <c r="BG21">
        <v>24953.095369999999</v>
      </c>
      <c r="BH21">
        <v>19576.509880000001</v>
      </c>
      <c r="BI21">
        <v>1235112.0020000001</v>
      </c>
      <c r="BJ21">
        <v>37921.110690000001</v>
      </c>
      <c r="BK21">
        <v>51693.865570000002</v>
      </c>
      <c r="BL21">
        <v>19531.293710000002</v>
      </c>
      <c r="BM21">
        <v>7822.8295340000004</v>
      </c>
      <c r="BN21">
        <v>17018.923510000001</v>
      </c>
      <c r="BO21">
        <v>96569.660839999997</v>
      </c>
      <c r="BP21">
        <v>38306.901559999998</v>
      </c>
      <c r="BQ21">
        <v>12848.318219999999</v>
      </c>
      <c r="BR21">
        <v>419626.91800000001</v>
      </c>
      <c r="BS21">
        <v>174910.62169999999</v>
      </c>
      <c r="BT21">
        <v>6496.692779</v>
      </c>
      <c r="BU21">
        <v>6723.6453449999999</v>
      </c>
      <c r="BV21">
        <v>5519.6645719999997</v>
      </c>
      <c r="BW21">
        <v>2357.9706299999998</v>
      </c>
      <c r="BX21">
        <v>54877.888630000001</v>
      </c>
      <c r="BY21">
        <v>30097.256519999999</v>
      </c>
    </row>
    <row r="22" spans="1:77" x14ac:dyDescent="0.2">
      <c r="A22" t="s">
        <v>593</v>
      </c>
      <c r="B22" s="1" t="s">
        <v>793</v>
      </c>
      <c r="C22" s="1" t="s">
        <v>785</v>
      </c>
      <c r="D22" t="s">
        <v>593</v>
      </c>
      <c r="E22" t="s">
        <v>671</v>
      </c>
      <c r="F22" t="s">
        <v>672</v>
      </c>
      <c r="G22" t="s">
        <v>677</v>
      </c>
      <c r="H22" t="s">
        <v>769</v>
      </c>
      <c r="I22" s="7">
        <v>34948</v>
      </c>
      <c r="J22" s="7">
        <v>43705</v>
      </c>
      <c r="K22">
        <f>DATEDIF(I22,J22,"Y")</f>
        <v>23</v>
      </c>
      <c r="L22">
        <v>3</v>
      </c>
      <c r="M22" t="s">
        <v>674</v>
      </c>
      <c r="N22" t="s">
        <v>669</v>
      </c>
      <c r="O22">
        <v>4</v>
      </c>
      <c r="P22">
        <v>0</v>
      </c>
      <c r="Q22" s="13">
        <v>2</v>
      </c>
      <c r="R22">
        <v>1</v>
      </c>
      <c r="S22">
        <v>0</v>
      </c>
      <c r="T22" t="str">
        <f>IF(U22=A22, "TRUE", "FALSE")</f>
        <v>TRUE</v>
      </c>
      <c r="U22" t="s">
        <v>593</v>
      </c>
      <c r="V22">
        <v>12854.109839999999</v>
      </c>
      <c r="W22">
        <v>179642.13759999999</v>
      </c>
      <c r="X22">
        <v>650647.76870000002</v>
      </c>
      <c r="Y22">
        <v>587280.44469999999</v>
      </c>
      <c r="Z22">
        <v>351995.71919999999</v>
      </c>
      <c r="AA22">
        <v>67131.702279999998</v>
      </c>
      <c r="AB22">
        <v>45139.375169999999</v>
      </c>
      <c r="AC22">
        <v>90168.254809999999</v>
      </c>
      <c r="AD22">
        <v>16266.34577</v>
      </c>
      <c r="AE22">
        <v>6778.8961749999999</v>
      </c>
      <c r="AF22">
        <v>7959.9761639999997</v>
      </c>
      <c r="AG22">
        <v>16459.57749</v>
      </c>
      <c r="AH22">
        <v>21450.263999999999</v>
      </c>
      <c r="AI22">
        <v>10350.28688</v>
      </c>
      <c r="AJ22">
        <v>11067.91784</v>
      </c>
      <c r="AK22">
        <v>2960.0007129999999</v>
      </c>
      <c r="AL22">
        <v>3276777.9849999999</v>
      </c>
      <c r="AM22">
        <v>59505.343459999996</v>
      </c>
      <c r="AN22">
        <v>53896.772629999999</v>
      </c>
      <c r="AO22">
        <v>1947.304813</v>
      </c>
      <c r="AP22">
        <v>22736.39975</v>
      </c>
      <c r="AQ22">
        <v>6495.5763079999997</v>
      </c>
      <c r="AR22">
        <v>202677.56959999999</v>
      </c>
      <c r="AS22">
        <v>326973.065</v>
      </c>
      <c r="AT22">
        <v>63216.10469</v>
      </c>
      <c r="AU22">
        <v>24842.661189999999</v>
      </c>
      <c r="AV22">
        <v>227371.97560000001</v>
      </c>
      <c r="AW22">
        <v>4333.175252</v>
      </c>
      <c r="AX22">
        <v>5160.1962370000001</v>
      </c>
      <c r="AY22">
        <v>5667.3078439999999</v>
      </c>
      <c r="AZ22">
        <v>21527.262610000002</v>
      </c>
      <c r="BA22">
        <v>6957.0394820000001</v>
      </c>
      <c r="BB22">
        <v>1766.4839059999999</v>
      </c>
      <c r="BC22">
        <v>10900.976049999999</v>
      </c>
      <c r="BD22">
        <v>19529.914850000001</v>
      </c>
      <c r="BE22">
        <v>94508.737290000005</v>
      </c>
      <c r="BF22">
        <v>448338.49699999997</v>
      </c>
      <c r="BG22">
        <v>68849.414860000004</v>
      </c>
      <c r="BH22">
        <v>8430.9551709999996</v>
      </c>
      <c r="BI22">
        <v>1175550.7860000001</v>
      </c>
      <c r="BJ22">
        <v>33865.496290000003</v>
      </c>
      <c r="BK22">
        <v>241404.87849999999</v>
      </c>
      <c r="BL22">
        <v>20845.635170000001</v>
      </c>
      <c r="BM22">
        <v>9554.0372480000005</v>
      </c>
      <c r="BN22">
        <v>18056.43374</v>
      </c>
      <c r="BO22">
        <v>46545.91143</v>
      </c>
      <c r="BP22">
        <v>27927.789529999998</v>
      </c>
      <c r="BQ22">
        <v>19221.202069999999</v>
      </c>
      <c r="BR22">
        <v>505710.51980000001</v>
      </c>
      <c r="BS22">
        <v>239111.7617</v>
      </c>
      <c r="BT22">
        <v>7589.9191659999997</v>
      </c>
      <c r="BU22">
        <v>5716.4317060000003</v>
      </c>
      <c r="BV22">
        <v>21744.904129999999</v>
      </c>
      <c r="BW22">
        <v>7810.2288939999999</v>
      </c>
      <c r="BX22">
        <v>52610.828479999996</v>
      </c>
      <c r="BY22">
        <v>19131.753700000001</v>
      </c>
    </row>
    <row r="23" spans="1:77" x14ac:dyDescent="0.2">
      <c r="A23" t="s">
        <v>549</v>
      </c>
      <c r="B23" s="1" t="s">
        <v>794</v>
      </c>
      <c r="C23" s="1" t="s">
        <v>767</v>
      </c>
      <c r="D23" t="s">
        <v>549</v>
      </c>
      <c r="E23" t="s">
        <v>671</v>
      </c>
      <c r="F23" t="s">
        <v>672</v>
      </c>
      <c r="G23" t="s">
        <v>673</v>
      </c>
      <c r="H23" t="s">
        <v>769</v>
      </c>
      <c r="I23" s="7">
        <v>34403</v>
      </c>
      <c r="J23" s="7">
        <v>43718</v>
      </c>
      <c r="K23">
        <f>DATEDIF(I23,J23,"Y")</f>
        <v>25</v>
      </c>
      <c r="L23">
        <v>7</v>
      </c>
      <c r="M23" t="s">
        <v>674</v>
      </c>
      <c r="N23">
        <v>904</v>
      </c>
      <c r="O23">
        <v>5</v>
      </c>
      <c r="P23">
        <v>0</v>
      </c>
      <c r="Q23" s="13">
        <v>1</v>
      </c>
      <c r="R23">
        <v>0</v>
      </c>
      <c r="S23">
        <v>1</v>
      </c>
      <c r="T23" t="str">
        <f>IF(U23=A23, "TRUE", "FALSE")</f>
        <v>TRUE</v>
      </c>
      <c r="U23" t="s">
        <v>549</v>
      </c>
      <c r="V23">
        <v>5413.2236599999997</v>
      </c>
      <c r="W23">
        <v>132694.4656</v>
      </c>
      <c r="X23">
        <v>267624.23200000002</v>
      </c>
      <c r="Y23">
        <v>223443.15239999999</v>
      </c>
      <c r="Z23">
        <v>199113.3346</v>
      </c>
      <c r="AA23">
        <v>171165.2139</v>
      </c>
      <c r="AB23">
        <v>90432.257320000004</v>
      </c>
      <c r="AC23">
        <v>16710.621800000001</v>
      </c>
      <c r="AD23">
        <v>18070.867699999999</v>
      </c>
      <c r="AE23">
        <v>7904.6585599999999</v>
      </c>
      <c r="AF23">
        <v>11474.230960000001</v>
      </c>
      <c r="AG23">
        <v>8969.2316780000001</v>
      </c>
      <c r="AH23">
        <v>13536.145210000001</v>
      </c>
      <c r="AI23">
        <v>3817.805511</v>
      </c>
      <c r="AJ23">
        <v>12831.1672</v>
      </c>
      <c r="AK23">
        <v>3730.9394029999999</v>
      </c>
      <c r="AL23">
        <v>2678250.2820000001</v>
      </c>
      <c r="AM23">
        <v>61186.525329999997</v>
      </c>
      <c r="AN23">
        <v>48610.714099999997</v>
      </c>
      <c r="AO23">
        <v>1686.6637250000001</v>
      </c>
      <c r="AP23">
        <v>3978.780319</v>
      </c>
      <c r="AQ23">
        <v>6449.7897830000002</v>
      </c>
      <c r="AR23">
        <v>147309.4682</v>
      </c>
      <c r="AS23">
        <v>97943.580870000005</v>
      </c>
      <c r="AT23">
        <v>93332.705470000001</v>
      </c>
      <c r="AU23">
        <v>27566.632979999998</v>
      </c>
      <c r="AV23">
        <v>266203.81469999999</v>
      </c>
      <c r="AW23">
        <v>4916.6914889999998</v>
      </c>
      <c r="AX23">
        <v>2515.6711650000002</v>
      </c>
      <c r="AY23">
        <v>3341.197455</v>
      </c>
      <c r="AZ23">
        <v>16455.89803</v>
      </c>
      <c r="BA23">
        <v>18705.406630000001</v>
      </c>
      <c r="BB23">
        <v>1988.926031</v>
      </c>
      <c r="BC23">
        <v>24894.404279999999</v>
      </c>
      <c r="BD23">
        <v>26091.47827</v>
      </c>
      <c r="BE23">
        <v>90295.106849999996</v>
      </c>
      <c r="BF23">
        <v>480972.22230000002</v>
      </c>
      <c r="BG23">
        <v>216663.2427</v>
      </c>
      <c r="BH23">
        <v>16895.16288</v>
      </c>
      <c r="BI23">
        <v>935228.75800000003</v>
      </c>
      <c r="BJ23">
        <v>25745.099630000001</v>
      </c>
      <c r="BK23">
        <v>82680.829899999997</v>
      </c>
      <c r="BL23">
        <v>16168.60385</v>
      </c>
      <c r="BM23">
        <v>5931.0579699999998</v>
      </c>
      <c r="BN23">
        <v>7977.5208409999996</v>
      </c>
      <c r="BO23">
        <v>113468.05839999999</v>
      </c>
      <c r="BP23">
        <v>37253.190499999997</v>
      </c>
      <c r="BQ23">
        <v>14449.99835</v>
      </c>
      <c r="BR23">
        <v>347900.32520000002</v>
      </c>
      <c r="BS23">
        <v>155028.07920000001</v>
      </c>
      <c r="BT23">
        <v>9847.4791569999998</v>
      </c>
      <c r="BU23">
        <v>11559.97711</v>
      </c>
      <c r="BV23">
        <v>492615.59820000001</v>
      </c>
      <c r="BW23">
        <v>4780.5498669999997</v>
      </c>
      <c r="BX23">
        <v>61866.231760000002</v>
      </c>
      <c r="BY23">
        <v>27478.68447</v>
      </c>
    </row>
    <row r="24" spans="1:77" x14ac:dyDescent="0.2">
      <c r="A24" t="s">
        <v>473</v>
      </c>
      <c r="B24" s="1" t="s">
        <v>795</v>
      </c>
      <c r="C24" s="1" t="s">
        <v>796</v>
      </c>
      <c r="D24" t="s">
        <v>473</v>
      </c>
      <c r="E24" t="s">
        <v>678</v>
      </c>
      <c r="F24" t="s">
        <v>685</v>
      </c>
      <c r="G24" t="s">
        <v>673</v>
      </c>
      <c r="H24" t="s">
        <v>677</v>
      </c>
      <c r="I24" s="7">
        <v>18937</v>
      </c>
      <c r="J24" s="7">
        <v>43711</v>
      </c>
      <c r="K24">
        <f>DATEDIF(I24,J24,"Y")</f>
        <v>67</v>
      </c>
      <c r="L24">
        <v>1</v>
      </c>
      <c r="M24" t="s">
        <v>670</v>
      </c>
      <c r="N24">
        <v>715</v>
      </c>
      <c r="O24">
        <v>5</v>
      </c>
      <c r="P24">
        <v>1</v>
      </c>
      <c r="Q24">
        <v>3</v>
      </c>
      <c r="R24">
        <v>1</v>
      </c>
      <c r="S24">
        <v>0</v>
      </c>
      <c r="T24" t="str">
        <f>IF(U24=A24, "TRUE", "FALSE")</f>
        <v>TRUE</v>
      </c>
      <c r="U24" t="s">
        <v>473</v>
      </c>
      <c r="V24">
        <v>9873.5354480000005</v>
      </c>
      <c r="W24">
        <v>783728.31449999998</v>
      </c>
      <c r="X24">
        <v>160625.0932</v>
      </c>
      <c r="Y24">
        <v>671514.93350000004</v>
      </c>
      <c r="Z24">
        <v>79988.474619999994</v>
      </c>
      <c r="AA24">
        <v>107855.8575</v>
      </c>
      <c r="AB24">
        <v>461125.33029999997</v>
      </c>
      <c r="AC24">
        <v>647915.99910000002</v>
      </c>
      <c r="AD24">
        <v>11093.97424</v>
      </c>
      <c r="AE24">
        <v>6266.5508559999998</v>
      </c>
      <c r="AF24">
        <v>10500.16937</v>
      </c>
      <c r="AG24">
        <v>9714.5210879999995</v>
      </c>
      <c r="AH24">
        <v>22985.76671</v>
      </c>
      <c r="AI24">
        <v>16758.485700000001</v>
      </c>
      <c r="AJ24">
        <v>21299.06568</v>
      </c>
      <c r="AK24">
        <v>6121.4282000000003</v>
      </c>
      <c r="AL24">
        <v>3316128.1940000001</v>
      </c>
      <c r="AM24">
        <v>59243.736669999998</v>
      </c>
      <c r="AN24">
        <v>83245.343389999995</v>
      </c>
      <c r="AO24">
        <v>2648.2173419999999</v>
      </c>
      <c r="AP24">
        <v>111523.68309999999</v>
      </c>
      <c r="AQ24">
        <v>5874.0806089999996</v>
      </c>
      <c r="AR24">
        <v>92279.954450000005</v>
      </c>
      <c r="AS24">
        <v>507080.78889999999</v>
      </c>
      <c r="AT24">
        <v>70013.757150000005</v>
      </c>
      <c r="AU24">
        <v>37527.773269999998</v>
      </c>
      <c r="AV24">
        <v>194632.8517</v>
      </c>
      <c r="AW24">
        <v>9384.5593310000004</v>
      </c>
      <c r="AX24">
        <v>10807.904119999999</v>
      </c>
      <c r="AY24">
        <v>6406.3678170000003</v>
      </c>
      <c r="AZ24">
        <v>30810.15266</v>
      </c>
      <c r="BA24">
        <v>20891.116610000001</v>
      </c>
      <c r="BB24">
        <v>5125.2569350000003</v>
      </c>
      <c r="BC24">
        <v>24052.824400000001</v>
      </c>
      <c r="BD24">
        <v>35391.860970000002</v>
      </c>
      <c r="BE24">
        <v>101802.6974</v>
      </c>
      <c r="BF24">
        <v>353592.89049999998</v>
      </c>
      <c r="BG24">
        <v>147807.50709999999</v>
      </c>
      <c r="BH24">
        <v>27871.963629999998</v>
      </c>
      <c r="BI24">
        <v>1334437.2549999999</v>
      </c>
      <c r="BJ24">
        <v>38682.792439999997</v>
      </c>
      <c r="BK24">
        <v>21577.5622</v>
      </c>
      <c r="BL24">
        <v>13557.40972</v>
      </c>
      <c r="BM24">
        <v>8319.5174729999999</v>
      </c>
      <c r="BN24">
        <v>39304.849670000003</v>
      </c>
      <c r="BO24">
        <v>85982.491469999994</v>
      </c>
      <c r="BP24">
        <v>48178.186950000003</v>
      </c>
      <c r="BQ24">
        <v>13353.481739999999</v>
      </c>
      <c r="BR24">
        <v>372164.86680000002</v>
      </c>
      <c r="BS24">
        <v>136320.02739999999</v>
      </c>
      <c r="BT24">
        <v>16128.175730000001</v>
      </c>
      <c r="BU24">
        <v>11217.64112</v>
      </c>
      <c r="BV24">
        <v>142722.8443</v>
      </c>
      <c r="BW24">
        <v>6782.5432890000002</v>
      </c>
      <c r="BX24">
        <v>73832.300610000006</v>
      </c>
      <c r="BY24">
        <v>27710.376550000001</v>
      </c>
    </row>
    <row r="25" spans="1:77" x14ac:dyDescent="0.2">
      <c r="A25" t="s">
        <v>599</v>
      </c>
      <c r="B25" s="1" t="s">
        <v>797</v>
      </c>
      <c r="C25" s="1" t="s">
        <v>785</v>
      </c>
      <c r="D25" t="s">
        <v>599</v>
      </c>
      <c r="E25" t="s">
        <v>671</v>
      </c>
      <c r="F25" t="s">
        <v>672</v>
      </c>
      <c r="G25" t="s">
        <v>677</v>
      </c>
      <c r="H25" t="s">
        <v>769</v>
      </c>
      <c r="I25" s="7">
        <v>34948</v>
      </c>
      <c r="J25" s="7">
        <v>43713</v>
      </c>
      <c r="K25">
        <f>DATEDIF(I25,J25,"Y")</f>
        <v>23</v>
      </c>
      <c r="L25">
        <v>4</v>
      </c>
      <c r="M25" t="s">
        <v>674</v>
      </c>
      <c r="N25" t="s">
        <v>669</v>
      </c>
      <c r="O25">
        <v>3</v>
      </c>
      <c r="P25">
        <v>0</v>
      </c>
      <c r="Q25" s="13">
        <v>2</v>
      </c>
      <c r="R25">
        <v>1</v>
      </c>
      <c r="S25">
        <v>0</v>
      </c>
      <c r="T25" t="str">
        <f>IF(U25=A25, "TRUE", "FALSE")</f>
        <v>TRUE</v>
      </c>
      <c r="U25" t="s">
        <v>599</v>
      </c>
      <c r="V25">
        <v>10467.40588</v>
      </c>
      <c r="W25">
        <v>246877.7911</v>
      </c>
      <c r="X25">
        <v>318051.60869999998</v>
      </c>
      <c r="Y25">
        <v>527530.72490000003</v>
      </c>
      <c r="Z25">
        <v>357413.04719999997</v>
      </c>
      <c r="AA25">
        <v>62416.00877</v>
      </c>
      <c r="AB25">
        <v>70669.880090000006</v>
      </c>
      <c r="AC25">
        <v>75265.230160000006</v>
      </c>
      <c r="AD25">
        <v>7920.4461289999999</v>
      </c>
      <c r="AE25">
        <v>7668.1836700000003</v>
      </c>
      <c r="AF25">
        <v>7760.7241690000001</v>
      </c>
      <c r="AG25">
        <v>14715.3923</v>
      </c>
      <c r="AH25">
        <v>19942.811020000001</v>
      </c>
      <c r="AI25">
        <v>11013.14379</v>
      </c>
      <c r="AJ25">
        <v>9864.5539850000005</v>
      </c>
      <c r="AK25">
        <v>3319.4619090000001</v>
      </c>
      <c r="AL25">
        <v>4104179.7940000002</v>
      </c>
      <c r="AM25">
        <v>72751.280190000005</v>
      </c>
      <c r="AN25">
        <v>66147.355869999999</v>
      </c>
      <c r="AO25">
        <v>2408.0467520000002</v>
      </c>
      <c r="AP25">
        <v>72064.62586</v>
      </c>
      <c r="AQ25">
        <v>6419.3810199999998</v>
      </c>
      <c r="AR25">
        <v>122028.6574</v>
      </c>
      <c r="AS25">
        <v>581392.80460000003</v>
      </c>
      <c r="AT25">
        <v>58398.763989999999</v>
      </c>
      <c r="AU25">
        <v>32996.467980000001</v>
      </c>
      <c r="AV25">
        <v>233091.96030000001</v>
      </c>
      <c r="AW25">
        <v>5320.2049049999996</v>
      </c>
      <c r="AX25">
        <v>6679.7487259999998</v>
      </c>
      <c r="AY25">
        <v>2690.5921440000002</v>
      </c>
      <c r="AZ25">
        <v>15554.632879999999</v>
      </c>
      <c r="BA25">
        <v>5738.1775090000001</v>
      </c>
      <c r="BB25">
        <v>1921.246212</v>
      </c>
      <c r="BC25">
        <v>14779.771280000001</v>
      </c>
      <c r="BD25">
        <v>25528.730879999999</v>
      </c>
      <c r="BE25">
        <v>85712.371239999993</v>
      </c>
      <c r="BF25">
        <v>430515.5699</v>
      </c>
      <c r="BG25">
        <v>129780.1444</v>
      </c>
      <c r="BH25">
        <v>9713.2175100000004</v>
      </c>
      <c r="BI25">
        <v>1447251.121</v>
      </c>
      <c r="BJ25">
        <v>44669.907220000001</v>
      </c>
      <c r="BK25">
        <v>200967.71030000001</v>
      </c>
      <c r="BL25">
        <v>25378.190050000001</v>
      </c>
      <c r="BM25">
        <v>8722.0770329999996</v>
      </c>
      <c r="BN25">
        <v>23477.183919999999</v>
      </c>
      <c r="BO25">
        <v>37493.532899999998</v>
      </c>
      <c r="BP25">
        <v>38234.658230000001</v>
      </c>
      <c r="BQ25">
        <v>12507.670410000001</v>
      </c>
      <c r="BR25">
        <v>428689.0319</v>
      </c>
      <c r="BS25">
        <v>210523.6825</v>
      </c>
      <c r="BT25">
        <v>7653.1916419999998</v>
      </c>
      <c r="BU25">
        <v>6954.899273</v>
      </c>
      <c r="BV25">
        <v>13588.65612</v>
      </c>
      <c r="BW25">
        <v>6945.9427180000002</v>
      </c>
      <c r="BX25">
        <v>64267.241849999999</v>
      </c>
      <c r="BY25">
        <v>40355.809200000003</v>
      </c>
    </row>
    <row r="26" spans="1:77" x14ac:dyDescent="0.2">
      <c r="A26" t="s">
        <v>469</v>
      </c>
      <c r="B26" s="1" t="s">
        <v>798</v>
      </c>
      <c r="C26" s="1" t="s">
        <v>796</v>
      </c>
      <c r="D26" t="s">
        <v>469</v>
      </c>
      <c r="E26" t="s">
        <v>678</v>
      </c>
      <c r="F26" t="s">
        <v>685</v>
      </c>
      <c r="G26" t="s">
        <v>673</v>
      </c>
      <c r="H26" t="s">
        <v>769</v>
      </c>
      <c r="I26" s="7">
        <v>18937</v>
      </c>
      <c r="J26" s="7">
        <v>43721</v>
      </c>
      <c r="K26">
        <v>67</v>
      </c>
      <c r="L26">
        <v>2</v>
      </c>
      <c r="M26" t="s">
        <v>670</v>
      </c>
      <c r="N26" t="s">
        <v>669</v>
      </c>
      <c r="O26">
        <v>0</v>
      </c>
      <c r="P26">
        <v>1</v>
      </c>
      <c r="Q26">
        <v>3</v>
      </c>
      <c r="R26">
        <v>1</v>
      </c>
      <c r="S26">
        <v>0</v>
      </c>
      <c r="T26" t="str">
        <f>IF(U26=A26, "TRUE", "FALSE")</f>
        <v>TRUE</v>
      </c>
      <c r="U26" t="s">
        <v>469</v>
      </c>
      <c r="V26">
        <v>5277.1900459999997</v>
      </c>
      <c r="W26">
        <v>583313.86670000001</v>
      </c>
      <c r="X26">
        <v>166587.989</v>
      </c>
      <c r="Y26">
        <v>305025.62349999999</v>
      </c>
      <c r="Z26">
        <v>45896.679559999997</v>
      </c>
      <c r="AA26">
        <v>113972.1274</v>
      </c>
      <c r="AB26">
        <v>40188.038310000004</v>
      </c>
      <c r="AC26">
        <v>229696.435</v>
      </c>
      <c r="AD26">
        <v>14283.900820000001</v>
      </c>
      <c r="AE26">
        <v>7579.5242209999997</v>
      </c>
      <c r="AF26">
        <v>11756.91762</v>
      </c>
      <c r="AG26">
        <v>5335.5987789999999</v>
      </c>
      <c r="AH26">
        <v>19821.227940000001</v>
      </c>
      <c r="AI26">
        <v>16364.083919999999</v>
      </c>
      <c r="AJ26">
        <v>16360.1844</v>
      </c>
      <c r="AK26">
        <v>6227.3499620000002</v>
      </c>
      <c r="AL26">
        <v>2843651.2250000001</v>
      </c>
      <c r="AM26">
        <v>49719.37977</v>
      </c>
      <c r="AN26">
        <v>66987.907120000003</v>
      </c>
      <c r="AO26">
        <v>3201.872895</v>
      </c>
      <c r="AP26">
        <v>76787.73388</v>
      </c>
      <c r="AQ26">
        <v>5517.943432</v>
      </c>
      <c r="AR26">
        <v>131899.20740000001</v>
      </c>
      <c r="AS26">
        <v>157538.46369999999</v>
      </c>
      <c r="AT26">
        <v>77270.686629999997</v>
      </c>
      <c r="AU26">
        <v>37958.678549999997</v>
      </c>
      <c r="AV26">
        <v>238520.799</v>
      </c>
      <c r="AW26">
        <v>5941.4570030000004</v>
      </c>
      <c r="AX26">
        <v>10961.50252</v>
      </c>
      <c r="AY26">
        <v>3222.386426</v>
      </c>
      <c r="AZ26">
        <v>23409.001759999999</v>
      </c>
      <c r="BA26">
        <v>18731.35543</v>
      </c>
      <c r="BB26">
        <v>5585.9236199999996</v>
      </c>
      <c r="BC26">
        <v>15425.58071</v>
      </c>
      <c r="BD26">
        <v>40256.489379999999</v>
      </c>
      <c r="BE26">
        <v>99331.487710000001</v>
      </c>
      <c r="BF26">
        <v>390572.5368</v>
      </c>
      <c r="BG26">
        <v>87843.978910000005</v>
      </c>
      <c r="BH26">
        <v>33701.501779999999</v>
      </c>
      <c r="BI26">
        <v>1105384.858</v>
      </c>
      <c r="BJ26">
        <v>31648.86534</v>
      </c>
      <c r="BK26">
        <v>13404.990229999999</v>
      </c>
      <c r="BL26">
        <v>12563.375679999999</v>
      </c>
      <c r="BM26">
        <v>7755.2301450000004</v>
      </c>
      <c r="BN26">
        <v>39007.612260000002</v>
      </c>
      <c r="BO26">
        <v>306182.7193</v>
      </c>
      <c r="BP26">
        <v>60029.95233</v>
      </c>
      <c r="BQ26">
        <v>11393.923870000001</v>
      </c>
      <c r="BR26">
        <v>425746.36200000002</v>
      </c>
      <c r="BS26">
        <v>176068.652</v>
      </c>
      <c r="BT26">
        <v>17526.584869999999</v>
      </c>
      <c r="BU26">
        <v>12045.1834</v>
      </c>
      <c r="BV26">
        <v>109897.5609</v>
      </c>
      <c r="BW26">
        <v>7012.6187449999998</v>
      </c>
      <c r="BX26">
        <v>81244.363490000003</v>
      </c>
      <c r="BY26">
        <v>32071.804359999998</v>
      </c>
    </row>
    <row r="27" spans="1:77" x14ac:dyDescent="0.2">
      <c r="A27" t="s">
        <v>595</v>
      </c>
      <c r="B27" s="1" t="s">
        <v>799</v>
      </c>
      <c r="C27" s="1" t="s">
        <v>785</v>
      </c>
      <c r="D27" t="s">
        <v>595</v>
      </c>
      <c r="E27" t="s">
        <v>671</v>
      </c>
      <c r="F27" t="s">
        <v>672</v>
      </c>
      <c r="G27" t="s">
        <v>677</v>
      </c>
      <c r="H27" t="s">
        <v>769</v>
      </c>
      <c r="I27" s="7">
        <v>34948</v>
      </c>
      <c r="J27" s="7">
        <v>43719</v>
      </c>
      <c r="K27">
        <f>DATEDIF(I27,J27,"Y")</f>
        <v>24</v>
      </c>
      <c r="L27">
        <v>5</v>
      </c>
      <c r="M27" t="s">
        <v>674</v>
      </c>
      <c r="N27">
        <v>251</v>
      </c>
      <c r="O27">
        <v>4</v>
      </c>
      <c r="P27">
        <v>0</v>
      </c>
      <c r="Q27" s="13">
        <v>2</v>
      </c>
      <c r="R27">
        <v>1</v>
      </c>
      <c r="S27">
        <v>0</v>
      </c>
      <c r="T27" t="str">
        <f>IF(U27=A27, "TRUE", "FALSE")</f>
        <v>TRUE</v>
      </c>
      <c r="U27" t="s">
        <v>595</v>
      </c>
      <c r="V27">
        <v>7698.3560630000002</v>
      </c>
      <c r="W27">
        <v>346431.55310000002</v>
      </c>
      <c r="X27">
        <v>389056.49119999999</v>
      </c>
      <c r="Y27">
        <v>525942.84620000003</v>
      </c>
      <c r="Z27">
        <v>245298.7248</v>
      </c>
      <c r="AA27">
        <v>42121.928310000003</v>
      </c>
      <c r="AB27">
        <v>71598.426510000005</v>
      </c>
      <c r="AC27">
        <v>183502.1569</v>
      </c>
      <c r="AD27">
        <v>10181.02306</v>
      </c>
      <c r="AE27">
        <v>6947.8990549999999</v>
      </c>
      <c r="AF27">
        <v>8018.7497430000003</v>
      </c>
      <c r="AG27">
        <v>15051.70427</v>
      </c>
      <c r="AH27">
        <v>16746.846020000001</v>
      </c>
      <c r="AI27">
        <v>11135.361290000001</v>
      </c>
      <c r="AJ27">
        <v>16209.39957</v>
      </c>
      <c r="AK27">
        <v>2670.9224319999998</v>
      </c>
      <c r="AL27">
        <v>3398489.1949999998</v>
      </c>
      <c r="AM27">
        <v>71429.248439999996</v>
      </c>
      <c r="AN27">
        <v>59994.62182</v>
      </c>
      <c r="AO27">
        <v>1503.3645959999999</v>
      </c>
      <c r="AP27">
        <v>38429.193679999997</v>
      </c>
      <c r="AQ27">
        <v>5894.5024549999998</v>
      </c>
      <c r="AR27">
        <v>148185.98540000001</v>
      </c>
      <c r="AS27">
        <v>431794.68099999998</v>
      </c>
      <c r="AT27">
        <v>55555.588559999997</v>
      </c>
      <c r="AU27">
        <v>25463.01585</v>
      </c>
      <c r="AV27">
        <v>235804.1373</v>
      </c>
      <c r="AW27">
        <v>4416.3891590000003</v>
      </c>
      <c r="AX27">
        <v>4892.4563680000001</v>
      </c>
      <c r="AY27">
        <v>5298.7266220000001</v>
      </c>
      <c r="AZ27">
        <v>22689.97409</v>
      </c>
      <c r="BA27">
        <v>8177.4106339999998</v>
      </c>
      <c r="BB27">
        <v>1550.7620320000001</v>
      </c>
      <c r="BC27">
        <v>10629.567290000001</v>
      </c>
      <c r="BD27">
        <v>21069.016220000001</v>
      </c>
      <c r="BE27">
        <v>83780.590849999993</v>
      </c>
      <c r="BF27">
        <v>437321.75660000002</v>
      </c>
      <c r="BG27">
        <v>156823.7138</v>
      </c>
      <c r="BH27">
        <v>10194.42189</v>
      </c>
      <c r="BI27">
        <v>1135064.453</v>
      </c>
      <c r="BJ27">
        <v>32299.53889</v>
      </c>
      <c r="BK27">
        <v>96775.895619999996</v>
      </c>
      <c r="BL27">
        <v>19044.518309999999</v>
      </c>
      <c r="BM27">
        <v>12378.872219999999</v>
      </c>
      <c r="BN27">
        <v>17037.4614</v>
      </c>
      <c r="BO27">
        <v>34872.548510000001</v>
      </c>
      <c r="BP27">
        <v>29301.901419999998</v>
      </c>
      <c r="BQ27">
        <v>16993.67886</v>
      </c>
      <c r="BR27">
        <v>444999.59</v>
      </c>
      <c r="BS27">
        <v>192757.23259999999</v>
      </c>
      <c r="BT27">
        <v>6354.7295359999998</v>
      </c>
      <c r="BU27">
        <v>5405.8156630000003</v>
      </c>
      <c r="BV27">
        <v>86026.088210000002</v>
      </c>
      <c r="BW27">
        <v>8377.1369200000008</v>
      </c>
      <c r="BX27">
        <v>67681.107220000005</v>
      </c>
      <c r="BY27">
        <v>24932.320749999999</v>
      </c>
    </row>
    <row r="28" spans="1:77" x14ac:dyDescent="0.2">
      <c r="A28" t="s">
        <v>170</v>
      </c>
      <c r="B28" s="1" t="s">
        <v>800</v>
      </c>
      <c r="C28" s="1" t="s">
        <v>773</v>
      </c>
      <c r="D28" t="s">
        <v>170</v>
      </c>
      <c r="E28" t="s">
        <v>671</v>
      </c>
      <c r="F28" t="s">
        <v>672</v>
      </c>
      <c r="G28" t="s">
        <v>677</v>
      </c>
      <c r="H28" t="s">
        <v>769</v>
      </c>
      <c r="I28" s="7">
        <v>23568</v>
      </c>
      <c r="J28" s="7">
        <v>43728</v>
      </c>
      <c r="K28">
        <f>DATEDIF(I28,J28,"Y")</f>
        <v>55</v>
      </c>
      <c r="L28">
        <v>6</v>
      </c>
      <c r="M28" t="s">
        <v>670</v>
      </c>
      <c r="N28">
        <v>15</v>
      </c>
      <c r="O28">
        <v>3</v>
      </c>
      <c r="P28">
        <v>0</v>
      </c>
      <c r="Q28" s="13">
        <v>2</v>
      </c>
      <c r="R28">
        <v>1</v>
      </c>
      <c r="S28">
        <v>0</v>
      </c>
      <c r="T28" t="str">
        <f>IF(U28=A28, "TRUE", "FALSE")</f>
        <v>TRUE</v>
      </c>
      <c r="U28" t="s">
        <v>170</v>
      </c>
      <c r="V28">
        <v>7180.3256629999996</v>
      </c>
      <c r="W28">
        <v>155524.21520000001</v>
      </c>
      <c r="X28">
        <v>196609.5969</v>
      </c>
      <c r="Y28">
        <v>211833.8707</v>
      </c>
      <c r="Z28">
        <v>278680.77100000001</v>
      </c>
      <c r="AA28">
        <v>160827.10459999999</v>
      </c>
      <c r="AB28">
        <v>56828.544220000003</v>
      </c>
      <c r="AC28">
        <v>17651.650679999999</v>
      </c>
      <c r="AD28">
        <v>16799.97409</v>
      </c>
      <c r="AE28">
        <v>5646.5011500000001</v>
      </c>
      <c r="AF28">
        <v>10156.90653</v>
      </c>
      <c r="AG28">
        <v>43552.955889999997</v>
      </c>
      <c r="AH28">
        <v>17563.490389999999</v>
      </c>
      <c r="AI28">
        <v>8860.6981720000003</v>
      </c>
      <c r="AJ28">
        <v>18409.495920000001</v>
      </c>
      <c r="AK28">
        <v>3167.4872850000002</v>
      </c>
      <c r="AL28">
        <v>3223640.5639999998</v>
      </c>
      <c r="AM28">
        <v>74704.016250000001</v>
      </c>
      <c r="AN28">
        <v>75738.517720000003</v>
      </c>
      <c r="AO28">
        <v>2899.7981629999999</v>
      </c>
      <c r="AP28">
        <v>92163.55111</v>
      </c>
      <c r="AQ28">
        <v>6250.3864519999997</v>
      </c>
      <c r="AR28">
        <v>257380.19029999999</v>
      </c>
      <c r="AS28">
        <v>57267.545109999999</v>
      </c>
      <c r="AT28">
        <v>78071.973809999996</v>
      </c>
      <c r="AU28">
        <v>26246.99955</v>
      </c>
      <c r="AV28">
        <v>303039.09129999997</v>
      </c>
      <c r="AW28">
        <v>4370.1503220000004</v>
      </c>
      <c r="AX28">
        <v>4008.7775510000001</v>
      </c>
      <c r="AY28">
        <v>3184.0690479999998</v>
      </c>
      <c r="AZ28">
        <v>11955.976559999999</v>
      </c>
      <c r="BA28">
        <v>19787.711090000001</v>
      </c>
      <c r="BB28">
        <v>12281.738509999999</v>
      </c>
      <c r="BC28">
        <v>12348.993049999999</v>
      </c>
      <c r="BD28">
        <v>30816.12556</v>
      </c>
      <c r="BE28">
        <v>139510.72529999999</v>
      </c>
      <c r="BF28">
        <v>430168.86109999998</v>
      </c>
      <c r="BG28">
        <v>45599.3148</v>
      </c>
      <c r="BH28">
        <v>14958.1806</v>
      </c>
      <c r="BI28">
        <v>1121381.0819999999</v>
      </c>
      <c r="BJ28">
        <v>32808.908309999999</v>
      </c>
      <c r="BK28">
        <v>223098.1004</v>
      </c>
      <c r="BL28">
        <v>15511.546050000001</v>
      </c>
      <c r="BM28">
        <v>5901.6046749999996</v>
      </c>
      <c r="BN28">
        <v>17511.514910000002</v>
      </c>
      <c r="BO28">
        <v>125344.6673</v>
      </c>
      <c r="BP28">
        <v>61669.264649999997</v>
      </c>
      <c r="BQ28">
        <v>11280.758250000001</v>
      </c>
      <c r="BR28">
        <v>440500.88050000003</v>
      </c>
      <c r="BS28">
        <v>162565.81760000001</v>
      </c>
      <c r="BT28">
        <v>7100.2404070000002</v>
      </c>
      <c r="BU28">
        <v>9462.7460589999991</v>
      </c>
      <c r="BV28">
        <v>4234.2341470000001</v>
      </c>
      <c r="BW28">
        <v>3489.5469710000002</v>
      </c>
      <c r="BX28">
        <v>38488.77521</v>
      </c>
      <c r="BY28">
        <v>38461.31684</v>
      </c>
    </row>
    <row r="29" spans="1:77" x14ac:dyDescent="0.2">
      <c r="A29" t="s">
        <v>471</v>
      </c>
      <c r="B29" s="1" t="s">
        <v>801</v>
      </c>
      <c r="C29" s="1" t="s">
        <v>796</v>
      </c>
      <c r="D29" t="s">
        <v>471</v>
      </c>
      <c r="E29" t="s">
        <v>678</v>
      </c>
      <c r="F29" t="s">
        <v>685</v>
      </c>
      <c r="G29" t="s">
        <v>673</v>
      </c>
      <c r="H29" t="s">
        <v>769</v>
      </c>
      <c r="I29" s="7">
        <v>18937</v>
      </c>
      <c r="J29" s="7">
        <v>43728</v>
      </c>
      <c r="K29">
        <v>67</v>
      </c>
      <c r="L29">
        <v>3</v>
      </c>
      <c r="M29" t="s">
        <v>670</v>
      </c>
      <c r="N29" t="s">
        <v>669</v>
      </c>
      <c r="O29">
        <v>0</v>
      </c>
      <c r="P29">
        <v>1</v>
      </c>
      <c r="Q29">
        <v>3</v>
      </c>
      <c r="R29">
        <v>1</v>
      </c>
      <c r="S29">
        <v>0</v>
      </c>
      <c r="T29" t="str">
        <f>IF(U29=A29, "TRUE", "FALSE")</f>
        <v>TRUE</v>
      </c>
      <c r="U29" t="s">
        <v>471</v>
      </c>
      <c r="V29">
        <v>5752.4923330000001</v>
      </c>
      <c r="W29">
        <v>693742.66159999999</v>
      </c>
      <c r="X29">
        <v>1652691.919</v>
      </c>
      <c r="Y29">
        <v>330441.67180000001</v>
      </c>
      <c r="Z29">
        <v>35081.830329999997</v>
      </c>
      <c r="AA29">
        <v>94501.458069999993</v>
      </c>
      <c r="AB29">
        <v>34461.102680000004</v>
      </c>
      <c r="AC29">
        <v>292845.6985</v>
      </c>
      <c r="AD29">
        <v>15965.61695</v>
      </c>
      <c r="AE29">
        <v>6601.6842269999997</v>
      </c>
      <c r="AF29">
        <v>13495.42769</v>
      </c>
      <c r="AG29">
        <v>29367.346850000002</v>
      </c>
      <c r="AH29">
        <v>20028.269509999998</v>
      </c>
      <c r="AI29">
        <v>14949.21637</v>
      </c>
      <c r="AJ29">
        <v>15494.825790000001</v>
      </c>
      <c r="AK29">
        <v>5754.5296870000002</v>
      </c>
      <c r="AL29">
        <v>3081275.9389999998</v>
      </c>
      <c r="AM29">
        <v>54629.943030000002</v>
      </c>
      <c r="AN29">
        <v>89305.694159999999</v>
      </c>
      <c r="AO29">
        <v>4428.5116900000003</v>
      </c>
      <c r="AP29">
        <v>30382.875</v>
      </c>
      <c r="AQ29">
        <v>4960.1314860000002</v>
      </c>
      <c r="AR29">
        <v>132412.647</v>
      </c>
      <c r="AS29">
        <v>125878.211</v>
      </c>
      <c r="AT29">
        <v>86265.47163</v>
      </c>
      <c r="AU29">
        <v>36485.244619999998</v>
      </c>
      <c r="AV29">
        <v>303730.21710000001</v>
      </c>
      <c r="AW29">
        <v>5723.8615399999999</v>
      </c>
      <c r="AX29">
        <v>8396.1170000000002</v>
      </c>
      <c r="AY29">
        <v>3945.9305039999999</v>
      </c>
      <c r="AZ29">
        <v>28100.49583</v>
      </c>
      <c r="BA29">
        <v>24462.611379999998</v>
      </c>
      <c r="BB29">
        <v>9863.0682820000002</v>
      </c>
      <c r="BC29">
        <v>18475.100689999999</v>
      </c>
      <c r="BD29">
        <v>40513.561029999997</v>
      </c>
      <c r="BE29">
        <v>90841.110700000005</v>
      </c>
      <c r="BF29">
        <v>342985.15100000001</v>
      </c>
      <c r="BG29">
        <v>111078.4828</v>
      </c>
      <c r="BH29">
        <v>35612.687769999997</v>
      </c>
      <c r="BI29">
        <v>1080545.3700000001</v>
      </c>
      <c r="BJ29">
        <v>30104.562979999999</v>
      </c>
      <c r="BK29">
        <v>14402.231309999999</v>
      </c>
      <c r="BL29">
        <v>11838.935810000001</v>
      </c>
      <c r="BM29">
        <v>80763.522299999997</v>
      </c>
      <c r="BN29">
        <v>32197.83671</v>
      </c>
      <c r="BO29">
        <v>191393.35690000001</v>
      </c>
      <c r="BP29">
        <v>56266.766920000002</v>
      </c>
      <c r="BQ29">
        <v>122661.2031</v>
      </c>
      <c r="BR29">
        <v>423588.49239999999</v>
      </c>
      <c r="BS29">
        <v>168054.1587</v>
      </c>
      <c r="BT29">
        <v>17586.41761</v>
      </c>
      <c r="BU29">
        <v>12035.563410000001</v>
      </c>
      <c r="BV29">
        <v>107475.64690000001</v>
      </c>
      <c r="BW29">
        <v>4485.1615499999998</v>
      </c>
      <c r="BX29">
        <v>80229.919559999995</v>
      </c>
      <c r="BY29">
        <v>27096.335599999999</v>
      </c>
    </row>
    <row r="30" spans="1:77" x14ac:dyDescent="0.2">
      <c r="A30" t="s">
        <v>277</v>
      </c>
      <c r="B30" s="1" t="s">
        <v>802</v>
      </c>
      <c r="C30" s="1" t="s">
        <v>781</v>
      </c>
      <c r="D30" t="s">
        <v>277</v>
      </c>
      <c r="E30" t="s">
        <v>678</v>
      </c>
      <c r="F30" t="s">
        <v>686</v>
      </c>
      <c r="G30" t="s">
        <v>677</v>
      </c>
      <c r="H30" t="s">
        <v>769</v>
      </c>
      <c r="I30" s="7">
        <v>19925</v>
      </c>
      <c r="J30" s="7">
        <v>43733</v>
      </c>
      <c r="K30">
        <f>DATEDIF(I30,J30,"Y")</f>
        <v>65</v>
      </c>
      <c r="L30">
        <v>6</v>
      </c>
      <c r="M30" t="s">
        <v>674</v>
      </c>
      <c r="N30">
        <v>220</v>
      </c>
      <c r="O30">
        <v>2</v>
      </c>
      <c r="P30">
        <v>1</v>
      </c>
      <c r="Q30">
        <v>3</v>
      </c>
      <c r="R30">
        <v>1</v>
      </c>
      <c r="S30">
        <v>0</v>
      </c>
      <c r="T30" t="str">
        <f>IF(U30=A30, "TRUE", "FALSE")</f>
        <v>TRUE</v>
      </c>
      <c r="U30" s="4" t="s">
        <v>277</v>
      </c>
      <c r="V30">
        <v>8409.343648</v>
      </c>
      <c r="W30">
        <v>99856.49957</v>
      </c>
      <c r="X30">
        <v>334069.28399999999</v>
      </c>
      <c r="Y30">
        <v>908660.49399999995</v>
      </c>
      <c r="Z30">
        <v>181888.43710000001</v>
      </c>
      <c r="AA30">
        <v>77271.114079999999</v>
      </c>
      <c r="AB30">
        <v>50625.607779999998</v>
      </c>
      <c r="AC30">
        <v>428679.7942</v>
      </c>
      <c r="AD30">
        <v>42483.861219999999</v>
      </c>
      <c r="AE30">
        <v>8366.5157199999994</v>
      </c>
      <c r="AF30">
        <v>11664.10694</v>
      </c>
      <c r="AG30">
        <v>14039.074839999999</v>
      </c>
      <c r="AH30">
        <v>19008.711950000001</v>
      </c>
      <c r="AI30">
        <v>11365.53954</v>
      </c>
      <c r="AJ30">
        <v>18404.657790000001</v>
      </c>
      <c r="AK30">
        <v>5765.2147940000004</v>
      </c>
      <c r="AL30">
        <v>3984889.5789999999</v>
      </c>
      <c r="AM30">
        <v>70075.140820000001</v>
      </c>
      <c r="AN30">
        <v>133303.25450000001</v>
      </c>
      <c r="AO30">
        <v>4997.8008440000003</v>
      </c>
      <c r="AP30">
        <v>29177.001799999998</v>
      </c>
      <c r="AQ30">
        <v>10786.096289999999</v>
      </c>
      <c r="AR30">
        <v>188087.33369999999</v>
      </c>
      <c r="AS30">
        <v>284089.12439999997</v>
      </c>
      <c r="AT30">
        <v>85141.500570000004</v>
      </c>
      <c r="AU30">
        <v>40588.011440000002</v>
      </c>
      <c r="AV30">
        <v>287535.87770000001</v>
      </c>
      <c r="AW30">
        <v>7445.7991510000002</v>
      </c>
      <c r="AX30">
        <v>7786.8239679999997</v>
      </c>
      <c r="AY30">
        <v>5872.1716690000003</v>
      </c>
      <c r="AZ30">
        <v>4899.7472449999996</v>
      </c>
      <c r="BA30">
        <v>7136.8850160000002</v>
      </c>
      <c r="BB30">
        <v>15729.53887</v>
      </c>
      <c r="BC30">
        <v>20782.153119999999</v>
      </c>
      <c r="BD30">
        <v>28769.866859999998</v>
      </c>
      <c r="BE30">
        <v>122340.6937</v>
      </c>
      <c r="BF30">
        <v>596997.01980000001</v>
      </c>
      <c r="BG30">
        <v>143481.47719999999</v>
      </c>
      <c r="BH30">
        <v>11136.821</v>
      </c>
      <c r="BI30">
        <v>1613633.2</v>
      </c>
      <c r="BJ30">
        <v>50473.543729999998</v>
      </c>
      <c r="BK30">
        <v>44299.502840000001</v>
      </c>
      <c r="BL30">
        <v>20187.54233</v>
      </c>
      <c r="BM30">
        <v>12064.822029999999</v>
      </c>
      <c r="BN30">
        <v>35411.231169999999</v>
      </c>
      <c r="BO30">
        <v>276909.85729999997</v>
      </c>
      <c r="BP30">
        <v>31132.745510000001</v>
      </c>
      <c r="BQ30">
        <v>29698.594290000001</v>
      </c>
      <c r="BR30">
        <v>669309.67150000005</v>
      </c>
      <c r="BS30">
        <v>326843.38660000003</v>
      </c>
      <c r="BT30">
        <v>15698.376539999999</v>
      </c>
      <c r="BU30">
        <v>11679.667729999999</v>
      </c>
      <c r="BV30">
        <v>104240.9783</v>
      </c>
      <c r="BW30">
        <v>3650.4086360000001</v>
      </c>
      <c r="BX30">
        <v>45600.54163</v>
      </c>
      <c r="BY30">
        <v>18644.39919</v>
      </c>
    </row>
    <row r="31" spans="1:77" x14ac:dyDescent="0.2">
      <c r="A31" t="s">
        <v>475</v>
      </c>
      <c r="B31" s="1" t="s">
        <v>803</v>
      </c>
      <c r="C31" s="1" t="s">
        <v>796</v>
      </c>
      <c r="D31" t="s">
        <v>475</v>
      </c>
      <c r="E31" t="s">
        <v>678</v>
      </c>
      <c r="F31" t="s">
        <v>685</v>
      </c>
      <c r="G31" t="s">
        <v>673</v>
      </c>
      <c r="H31" t="s">
        <v>769</v>
      </c>
      <c r="I31" s="7">
        <v>18937</v>
      </c>
      <c r="J31" s="7">
        <v>43735</v>
      </c>
      <c r="K31">
        <v>67</v>
      </c>
      <c r="L31">
        <v>4</v>
      </c>
      <c r="M31" t="s">
        <v>670</v>
      </c>
      <c r="N31" t="s">
        <v>669</v>
      </c>
      <c r="O31">
        <v>9</v>
      </c>
      <c r="P31">
        <v>1</v>
      </c>
      <c r="Q31">
        <v>3</v>
      </c>
      <c r="R31">
        <v>1</v>
      </c>
      <c r="S31">
        <v>0</v>
      </c>
      <c r="T31" t="str">
        <f>IF(U31=A31, "TRUE", "FALSE")</f>
        <v>TRUE</v>
      </c>
      <c r="U31" s="4" t="s">
        <v>475</v>
      </c>
      <c r="V31">
        <v>3224.480599</v>
      </c>
      <c r="W31">
        <v>497891.36859999999</v>
      </c>
      <c r="X31">
        <v>135438.12119999999</v>
      </c>
      <c r="Y31">
        <v>494942.31229999999</v>
      </c>
      <c r="Z31">
        <v>232601.7493</v>
      </c>
      <c r="AA31">
        <v>111392.5901</v>
      </c>
      <c r="AB31">
        <v>63625.84878</v>
      </c>
      <c r="AC31">
        <v>325473.0785</v>
      </c>
      <c r="AD31">
        <v>26230.89991</v>
      </c>
      <c r="AE31">
        <v>9078.1092790000002</v>
      </c>
      <c r="AF31">
        <v>13315.43305</v>
      </c>
      <c r="AG31">
        <v>5220.0069979999998</v>
      </c>
      <c r="AH31">
        <v>24230.694039999998</v>
      </c>
      <c r="AI31">
        <v>17737.217250000002</v>
      </c>
      <c r="AJ31">
        <v>11434.954</v>
      </c>
      <c r="AK31">
        <v>7673.7979910000004</v>
      </c>
      <c r="AL31">
        <v>2167889.5860000001</v>
      </c>
      <c r="AM31">
        <v>43896.86219</v>
      </c>
      <c r="AN31">
        <v>231297.99419999999</v>
      </c>
      <c r="AO31">
        <v>5402.6920170000003</v>
      </c>
      <c r="AP31">
        <v>35679.667110000002</v>
      </c>
      <c r="AQ31">
        <v>6568.7396099999996</v>
      </c>
      <c r="AR31">
        <v>65100.591119999997</v>
      </c>
      <c r="AS31">
        <v>273958.41100000002</v>
      </c>
      <c r="AT31">
        <v>78109.240000000005</v>
      </c>
      <c r="AU31">
        <v>35492.696369999998</v>
      </c>
      <c r="AV31">
        <v>179923.58559999999</v>
      </c>
      <c r="AW31">
        <v>9314.8306950000006</v>
      </c>
      <c r="AX31">
        <v>15470.34606</v>
      </c>
      <c r="AY31">
        <v>3612.2824500000002</v>
      </c>
      <c r="AZ31">
        <v>26467.487720000001</v>
      </c>
      <c r="BA31">
        <v>22098.459750000002</v>
      </c>
      <c r="BB31">
        <v>14656.18411</v>
      </c>
      <c r="BC31">
        <v>9164.3657829999993</v>
      </c>
      <c r="BD31">
        <v>62575.699280000001</v>
      </c>
      <c r="BE31">
        <v>82949.970379999999</v>
      </c>
      <c r="BF31">
        <v>514160.02549999999</v>
      </c>
      <c r="BG31">
        <v>77224.079259999999</v>
      </c>
      <c r="BH31">
        <v>30851.10067</v>
      </c>
      <c r="BI31">
        <v>1066367.764</v>
      </c>
      <c r="BJ31">
        <v>30098.465810000002</v>
      </c>
      <c r="BK31">
        <v>59067.934959999999</v>
      </c>
      <c r="BL31">
        <v>11988.72306</v>
      </c>
      <c r="BM31">
        <v>6028.6710650000005</v>
      </c>
      <c r="BN31">
        <v>28525.811079999999</v>
      </c>
      <c r="BO31">
        <v>298020.47840000002</v>
      </c>
      <c r="BP31">
        <v>60620.366370000003</v>
      </c>
      <c r="BQ31">
        <v>10758.4809</v>
      </c>
      <c r="BR31">
        <v>398636.26610000001</v>
      </c>
      <c r="BS31">
        <v>139884.75039999999</v>
      </c>
      <c r="BT31">
        <v>22288.690600000002</v>
      </c>
      <c r="BU31">
        <v>14311.338110000001</v>
      </c>
      <c r="BV31">
        <v>98827.282940000005</v>
      </c>
      <c r="BW31">
        <v>2048.5914640000001</v>
      </c>
      <c r="BX31">
        <v>7067.6085169999997</v>
      </c>
      <c r="BY31">
        <v>38808.873670000001</v>
      </c>
    </row>
    <row r="32" spans="1:77" x14ac:dyDescent="0.2">
      <c r="A32" t="s">
        <v>635</v>
      </c>
      <c r="B32" s="1" t="s">
        <v>804</v>
      </c>
      <c r="C32" s="1" t="s">
        <v>776</v>
      </c>
      <c r="D32" t="s">
        <v>635</v>
      </c>
      <c r="E32" t="s">
        <v>678</v>
      </c>
      <c r="F32" t="s">
        <v>679</v>
      </c>
      <c r="G32" t="s">
        <v>677</v>
      </c>
      <c r="H32" t="s">
        <v>769</v>
      </c>
      <c r="I32" s="7">
        <v>22293</v>
      </c>
      <c r="J32" s="7">
        <v>43741</v>
      </c>
      <c r="K32">
        <f>DATEDIF(I32,J32,"Y")</f>
        <v>58</v>
      </c>
      <c r="L32">
        <v>3</v>
      </c>
      <c r="M32" t="s">
        <v>674</v>
      </c>
      <c r="N32" t="s">
        <v>669</v>
      </c>
      <c r="O32">
        <v>1</v>
      </c>
      <c r="P32">
        <v>1</v>
      </c>
      <c r="Q32">
        <v>2</v>
      </c>
      <c r="R32" s="15">
        <v>1</v>
      </c>
      <c r="S32" s="15">
        <v>0</v>
      </c>
      <c r="T32" t="str">
        <f>IF(U32=A32, "TRUE", "FALSE")</f>
        <v>TRUE</v>
      </c>
      <c r="U32" s="4" t="s">
        <v>635</v>
      </c>
      <c r="V32">
        <v>7168.3847640000004</v>
      </c>
      <c r="W32">
        <v>138457.66570000001</v>
      </c>
      <c r="X32">
        <v>137622.06460000001</v>
      </c>
      <c r="Y32">
        <v>1340935.3060000001</v>
      </c>
      <c r="Z32">
        <v>41812.94498</v>
      </c>
      <c r="AA32">
        <v>66219.473050000001</v>
      </c>
      <c r="AB32">
        <v>89605.824800000002</v>
      </c>
      <c r="AC32">
        <v>242250.4572</v>
      </c>
      <c r="AD32">
        <v>11297.785809999999</v>
      </c>
      <c r="AE32">
        <v>5109.3643110000003</v>
      </c>
      <c r="AF32">
        <v>9126.6784000000007</v>
      </c>
      <c r="AG32">
        <v>18491.145240000002</v>
      </c>
      <c r="AH32">
        <v>13645.827300000001</v>
      </c>
      <c r="AI32">
        <v>4538.5768040000003</v>
      </c>
      <c r="AJ32">
        <v>18938.16059</v>
      </c>
      <c r="AK32">
        <v>3445.9167470000002</v>
      </c>
      <c r="AL32">
        <v>3405092.3489999999</v>
      </c>
      <c r="AM32">
        <v>76454.931570000001</v>
      </c>
      <c r="AN32">
        <v>88868.020390000005</v>
      </c>
      <c r="AO32">
        <v>2256.608612</v>
      </c>
      <c r="AP32">
        <v>43020.204290000001</v>
      </c>
      <c r="AQ32">
        <v>5645.1347820000001</v>
      </c>
      <c r="AR32">
        <v>169716.88529999999</v>
      </c>
      <c r="AS32">
        <v>251384.86120000001</v>
      </c>
      <c r="AT32">
        <v>72376.388569999996</v>
      </c>
      <c r="AU32">
        <v>25012.18561</v>
      </c>
      <c r="AV32">
        <v>200594.71299999999</v>
      </c>
      <c r="AW32">
        <v>4328.3621839999996</v>
      </c>
      <c r="AX32">
        <v>2888.1016829999999</v>
      </c>
      <c r="AY32">
        <v>3348.2373849999999</v>
      </c>
      <c r="AZ32">
        <v>11982.01383</v>
      </c>
      <c r="BA32">
        <v>6855.3134719999998</v>
      </c>
      <c r="BB32">
        <v>24501.894319999999</v>
      </c>
      <c r="BC32">
        <v>17124.874660000001</v>
      </c>
      <c r="BD32">
        <v>20947.52592</v>
      </c>
      <c r="BE32">
        <v>90637.966499999995</v>
      </c>
      <c r="BF32">
        <v>534768.06149999995</v>
      </c>
      <c r="BG32">
        <v>103971.13959999999</v>
      </c>
      <c r="BH32">
        <v>13047.265579999999</v>
      </c>
      <c r="BI32">
        <v>984569.94779999997</v>
      </c>
      <c r="BJ32">
        <v>27995.358179999999</v>
      </c>
      <c r="BK32">
        <v>10739.242</v>
      </c>
      <c r="BL32">
        <v>18879.224269999999</v>
      </c>
      <c r="BM32">
        <v>3798.3937059999998</v>
      </c>
      <c r="BN32">
        <v>13564.14638</v>
      </c>
      <c r="BO32">
        <v>161876.0545</v>
      </c>
      <c r="BP32">
        <v>35884.058190000003</v>
      </c>
      <c r="BQ32">
        <v>8609.5306349999992</v>
      </c>
      <c r="BR32">
        <v>467708.32559999998</v>
      </c>
      <c r="BS32">
        <v>224688.67050000001</v>
      </c>
      <c r="BT32">
        <v>6860.7862770000002</v>
      </c>
      <c r="BU32">
        <v>6880.1285239999997</v>
      </c>
      <c r="BV32">
        <v>194944.9039</v>
      </c>
      <c r="BW32">
        <v>2014.9841180000001</v>
      </c>
      <c r="BX32">
        <v>32821.807460000004</v>
      </c>
      <c r="BY32">
        <v>16544.342960000002</v>
      </c>
    </row>
    <row r="33" spans="1:77" x14ac:dyDescent="0.2">
      <c r="A33" t="s">
        <v>628</v>
      </c>
      <c r="B33" s="1" t="s">
        <v>805</v>
      </c>
      <c r="C33" s="1" t="s">
        <v>776</v>
      </c>
      <c r="D33" t="s">
        <v>628</v>
      </c>
      <c r="E33" t="s">
        <v>678</v>
      </c>
      <c r="F33" t="s">
        <v>679</v>
      </c>
      <c r="G33" t="s">
        <v>677</v>
      </c>
      <c r="H33" t="s">
        <v>769</v>
      </c>
      <c r="I33" s="7">
        <v>22293</v>
      </c>
      <c r="J33" s="7">
        <v>43748</v>
      </c>
      <c r="K33">
        <f>DATEDIF(I33,J33,"Y")</f>
        <v>58</v>
      </c>
      <c r="L33">
        <v>4</v>
      </c>
      <c r="M33" t="s">
        <v>674</v>
      </c>
      <c r="N33" s="4" t="s">
        <v>669</v>
      </c>
      <c r="O33" s="4">
        <v>1</v>
      </c>
      <c r="P33">
        <v>1</v>
      </c>
      <c r="Q33">
        <v>2</v>
      </c>
      <c r="R33" s="15">
        <v>1</v>
      </c>
      <c r="S33" s="15">
        <v>0</v>
      </c>
      <c r="T33" t="str">
        <f>IF(U33=A33, "TRUE", "FALSE")</f>
        <v>TRUE</v>
      </c>
      <c r="U33" t="s">
        <v>628</v>
      </c>
      <c r="V33">
        <v>3488.0930990000002</v>
      </c>
      <c r="W33">
        <v>119865.9439</v>
      </c>
      <c r="X33">
        <v>133596.50409999999</v>
      </c>
      <c r="Y33">
        <v>1419423.9950000001</v>
      </c>
      <c r="Z33">
        <v>486363.00329999998</v>
      </c>
      <c r="AA33">
        <v>84694.785029999999</v>
      </c>
      <c r="AB33">
        <v>114117.11440000001</v>
      </c>
      <c r="AC33">
        <v>223014.36120000001</v>
      </c>
      <c r="AD33">
        <v>11849.120580000001</v>
      </c>
      <c r="AE33">
        <v>5365.6627170000002</v>
      </c>
      <c r="AF33">
        <v>8482.6631390000002</v>
      </c>
      <c r="AG33">
        <v>10684.65022</v>
      </c>
      <c r="AH33">
        <v>16402.06684</v>
      </c>
      <c r="AI33">
        <v>4609.1493270000001</v>
      </c>
      <c r="AJ33">
        <v>35530.561869999998</v>
      </c>
      <c r="AK33">
        <v>3303.0292789999999</v>
      </c>
      <c r="AL33">
        <v>3701134.5639999998</v>
      </c>
      <c r="AM33">
        <v>88182.851720000006</v>
      </c>
      <c r="AN33">
        <v>90476.388990000007</v>
      </c>
      <c r="AO33">
        <v>2095.8014069999999</v>
      </c>
      <c r="AP33">
        <v>40949.889470000002</v>
      </c>
      <c r="AQ33">
        <v>8803.8536889999996</v>
      </c>
      <c r="AR33">
        <v>194346.34359999999</v>
      </c>
      <c r="AS33">
        <v>434506.7562</v>
      </c>
      <c r="AT33">
        <v>70378.810459999993</v>
      </c>
      <c r="AU33">
        <v>26149.234049999999</v>
      </c>
      <c r="AV33">
        <v>184106.4865</v>
      </c>
      <c r="AW33">
        <v>6119.9546970000001</v>
      </c>
      <c r="AX33">
        <v>6282.0779599999996</v>
      </c>
      <c r="AY33">
        <v>6836.3964889999997</v>
      </c>
      <c r="AZ33">
        <v>3308.1101960000001</v>
      </c>
      <c r="BA33">
        <v>7253.1080490000004</v>
      </c>
      <c r="BB33">
        <v>23367.921129999999</v>
      </c>
      <c r="BC33">
        <v>20951.944960000001</v>
      </c>
      <c r="BD33">
        <v>22726.108939999998</v>
      </c>
      <c r="BE33">
        <v>88091.51238</v>
      </c>
      <c r="BF33">
        <v>494180.1115</v>
      </c>
      <c r="BG33">
        <v>156936.6734</v>
      </c>
      <c r="BH33">
        <v>15409.770350000001</v>
      </c>
      <c r="BI33">
        <v>1163792.476</v>
      </c>
      <c r="BJ33">
        <v>34918.360099999998</v>
      </c>
      <c r="BK33">
        <v>378020.49489999999</v>
      </c>
      <c r="BL33">
        <v>23897.747920000002</v>
      </c>
      <c r="BM33">
        <v>3569.58761</v>
      </c>
      <c r="BN33">
        <v>20348.279070000001</v>
      </c>
      <c r="BO33">
        <v>155920.27720000001</v>
      </c>
      <c r="BP33">
        <v>44431.14948</v>
      </c>
      <c r="BQ33">
        <v>9687.9086270000007</v>
      </c>
      <c r="BR33">
        <v>599346.23739999998</v>
      </c>
      <c r="BS33">
        <v>297531.67</v>
      </c>
      <c r="BT33">
        <v>6958.1050699999996</v>
      </c>
      <c r="BU33">
        <v>7132.923479</v>
      </c>
      <c r="BV33">
        <v>197596.429</v>
      </c>
      <c r="BW33">
        <v>3286.5236679999998</v>
      </c>
      <c r="BX33">
        <v>28170.910240000001</v>
      </c>
      <c r="BY33">
        <v>24156.130809999999</v>
      </c>
    </row>
    <row r="34" spans="1:77" x14ac:dyDescent="0.2">
      <c r="A34" t="s">
        <v>601</v>
      </c>
      <c r="B34" s="1" t="s">
        <v>806</v>
      </c>
      <c r="C34" s="1" t="s">
        <v>785</v>
      </c>
      <c r="D34" t="s">
        <v>601</v>
      </c>
      <c r="E34" t="s">
        <v>671</v>
      </c>
      <c r="F34" t="s">
        <v>672</v>
      </c>
      <c r="G34" t="s">
        <v>677</v>
      </c>
      <c r="H34" t="s">
        <v>769</v>
      </c>
      <c r="I34" s="7">
        <v>34948</v>
      </c>
      <c r="J34" s="7">
        <v>43755</v>
      </c>
      <c r="K34">
        <f>DATEDIF(I34,J34,"Y")</f>
        <v>24</v>
      </c>
      <c r="L34">
        <v>6</v>
      </c>
      <c r="M34" t="s">
        <v>674</v>
      </c>
      <c r="N34">
        <v>15</v>
      </c>
      <c r="O34">
        <v>1</v>
      </c>
      <c r="P34">
        <v>0</v>
      </c>
      <c r="Q34" s="13">
        <v>2</v>
      </c>
      <c r="R34">
        <v>1</v>
      </c>
      <c r="S34">
        <v>0</v>
      </c>
      <c r="T34" t="str">
        <f>IF(U34=A34, "TRUE", "FALSE")</f>
        <v>TRUE</v>
      </c>
      <c r="U34" t="s">
        <v>601</v>
      </c>
      <c r="V34">
        <v>5631.2339199999997</v>
      </c>
      <c r="W34">
        <v>280889.32380000001</v>
      </c>
      <c r="X34">
        <v>375277.6531</v>
      </c>
      <c r="Y34">
        <v>490293.14230000001</v>
      </c>
      <c r="Z34">
        <v>163807.2654</v>
      </c>
      <c r="AA34">
        <v>63604.333449999998</v>
      </c>
      <c r="AB34">
        <v>19502.341960000002</v>
      </c>
      <c r="AC34">
        <v>55127.16921</v>
      </c>
      <c r="AD34">
        <v>12883.599319999999</v>
      </c>
      <c r="AE34">
        <v>7043.6787059999997</v>
      </c>
      <c r="AF34">
        <v>8011.5038009999998</v>
      </c>
      <c r="AG34">
        <v>40632.21415</v>
      </c>
      <c r="AH34">
        <v>14409.50963</v>
      </c>
      <c r="AI34">
        <v>9122.9269110000005</v>
      </c>
      <c r="AJ34">
        <v>7282.1048119999996</v>
      </c>
      <c r="AK34">
        <v>3062.2679039999998</v>
      </c>
      <c r="AL34">
        <v>3477994.0380000002</v>
      </c>
      <c r="AM34">
        <v>66784.251820000005</v>
      </c>
      <c r="AN34">
        <v>70153.348540000006</v>
      </c>
      <c r="AO34">
        <v>2340.3806060000002</v>
      </c>
      <c r="AP34">
        <v>43712.07273</v>
      </c>
      <c r="AQ34">
        <v>5043.364705</v>
      </c>
      <c r="AR34">
        <v>124352.6669</v>
      </c>
      <c r="AS34">
        <v>358122.77830000001</v>
      </c>
      <c r="AT34">
        <v>55807.659189999998</v>
      </c>
      <c r="AU34">
        <v>26254.85384</v>
      </c>
      <c r="AV34">
        <v>207116.56229999999</v>
      </c>
      <c r="AW34">
        <v>4309.77693</v>
      </c>
      <c r="AX34">
        <v>5302.03982</v>
      </c>
      <c r="AY34">
        <v>977.19873910000001</v>
      </c>
      <c r="AZ34">
        <v>19328.356380000001</v>
      </c>
      <c r="BA34">
        <v>3263.2349220000001</v>
      </c>
      <c r="BB34">
        <v>28515.538619999999</v>
      </c>
      <c r="BC34">
        <v>13255.85484</v>
      </c>
      <c r="BD34">
        <v>26487.758290000002</v>
      </c>
      <c r="BE34">
        <v>96044.821880000003</v>
      </c>
      <c r="BF34">
        <v>360578.3222</v>
      </c>
      <c r="BG34">
        <v>38677.668619999997</v>
      </c>
      <c r="BH34">
        <v>9170.4263570000003</v>
      </c>
      <c r="BI34">
        <v>1200122.8810000001</v>
      </c>
      <c r="BJ34">
        <v>35826.793530000003</v>
      </c>
      <c r="BK34">
        <v>82672.787169999996</v>
      </c>
      <c r="BL34">
        <v>21240.643840000001</v>
      </c>
      <c r="BM34">
        <v>11054.319869999999</v>
      </c>
      <c r="BN34">
        <v>23762.437259999999</v>
      </c>
      <c r="BO34">
        <v>79785.586309999999</v>
      </c>
      <c r="BP34">
        <v>28496.2552</v>
      </c>
      <c r="BQ34">
        <v>15932.65315</v>
      </c>
      <c r="BR34">
        <v>442323.81540000002</v>
      </c>
      <c r="BS34">
        <v>177536.54759999999</v>
      </c>
      <c r="BT34">
        <v>7136.6108830000003</v>
      </c>
      <c r="BU34">
        <v>5720.2927970000001</v>
      </c>
      <c r="BV34">
        <v>21832.009539999999</v>
      </c>
      <c r="BW34">
        <v>20030.234189999999</v>
      </c>
      <c r="BX34">
        <v>46567.836300000003</v>
      </c>
      <c r="BY34">
        <v>28278.21342</v>
      </c>
    </row>
    <row r="35" spans="1:77" x14ac:dyDescent="0.2">
      <c r="A35" t="s">
        <v>630</v>
      </c>
      <c r="B35" s="1" t="s">
        <v>807</v>
      </c>
      <c r="C35" s="1" t="s">
        <v>776</v>
      </c>
      <c r="D35" t="s">
        <v>630</v>
      </c>
      <c r="E35" t="s">
        <v>678</v>
      </c>
      <c r="F35" t="s">
        <v>679</v>
      </c>
      <c r="G35" t="s">
        <v>677</v>
      </c>
      <c r="H35" t="s">
        <v>769</v>
      </c>
      <c r="I35" s="7">
        <v>22293</v>
      </c>
      <c r="J35" s="7">
        <v>43754</v>
      </c>
      <c r="K35">
        <f>DATEDIF(I35,J35,"Y")</f>
        <v>58</v>
      </c>
      <c r="L35">
        <v>5</v>
      </c>
      <c r="M35" t="s">
        <v>674</v>
      </c>
      <c r="N35">
        <v>254</v>
      </c>
      <c r="O35">
        <v>2</v>
      </c>
      <c r="P35">
        <v>1</v>
      </c>
      <c r="Q35">
        <v>2</v>
      </c>
      <c r="R35" s="15">
        <v>1</v>
      </c>
      <c r="S35" s="15">
        <v>0</v>
      </c>
      <c r="T35" t="str">
        <f>IF(U35=A35, "TRUE", "FALSE")</f>
        <v>TRUE</v>
      </c>
      <c r="U35" t="s">
        <v>630</v>
      </c>
      <c r="V35">
        <v>6153.7054280000002</v>
      </c>
      <c r="W35">
        <v>164480.63269999999</v>
      </c>
      <c r="X35">
        <v>178771.796</v>
      </c>
      <c r="Y35">
        <v>1481415.9569999999</v>
      </c>
      <c r="Z35">
        <v>200889.07260000001</v>
      </c>
      <c r="AA35">
        <v>62350.33988</v>
      </c>
      <c r="AB35">
        <v>154449.54569999999</v>
      </c>
      <c r="AC35">
        <v>142059.5165</v>
      </c>
      <c r="AD35">
        <v>13217.546490000001</v>
      </c>
      <c r="AE35">
        <v>5771.0420290000002</v>
      </c>
      <c r="AF35">
        <v>9376.6946150000003</v>
      </c>
      <c r="AG35">
        <v>10888.99137</v>
      </c>
      <c r="AH35">
        <v>16100.42901</v>
      </c>
      <c r="AI35">
        <v>4303.9797440000002</v>
      </c>
      <c r="AJ35">
        <v>32210.12862</v>
      </c>
      <c r="AK35">
        <v>3680.507525</v>
      </c>
      <c r="AL35">
        <v>3995926.2340000002</v>
      </c>
      <c r="AM35">
        <v>117593.997</v>
      </c>
      <c r="AN35">
        <v>92245.249890000006</v>
      </c>
      <c r="AO35">
        <v>2501.8364769999998</v>
      </c>
      <c r="AP35">
        <v>36180.237439999997</v>
      </c>
      <c r="AQ35">
        <v>9674.2237669999995</v>
      </c>
      <c r="AR35">
        <v>205560.35060000001</v>
      </c>
      <c r="AS35">
        <v>355822.66619999998</v>
      </c>
      <c r="AT35">
        <v>70671.933839999998</v>
      </c>
      <c r="AU35">
        <v>26366.422920000001</v>
      </c>
      <c r="AV35">
        <v>202949.25219999999</v>
      </c>
      <c r="AW35">
        <v>5442.9870600000004</v>
      </c>
      <c r="AX35">
        <v>6929.5290370000002</v>
      </c>
      <c r="AY35">
        <v>4403.3473979999999</v>
      </c>
      <c r="AZ35">
        <v>13210.21041</v>
      </c>
      <c r="BA35">
        <v>6665.5377909999997</v>
      </c>
      <c r="BB35">
        <v>16134.18411</v>
      </c>
      <c r="BC35">
        <v>21420.938239999999</v>
      </c>
      <c r="BD35">
        <v>24227.9113</v>
      </c>
      <c r="BE35">
        <v>88940.527530000007</v>
      </c>
      <c r="BF35">
        <v>487518.45179999998</v>
      </c>
      <c r="BG35">
        <v>191965.1899</v>
      </c>
      <c r="BH35">
        <v>17304.869350000001</v>
      </c>
      <c r="BI35">
        <v>1294086.0819999999</v>
      </c>
      <c r="BJ35">
        <v>40000.047740000002</v>
      </c>
      <c r="BK35">
        <v>184164.68040000001</v>
      </c>
      <c r="BL35">
        <v>24991.499</v>
      </c>
      <c r="BM35">
        <v>5126.930386</v>
      </c>
      <c r="BN35">
        <v>16049.12256</v>
      </c>
      <c r="BO35">
        <v>168491.5747</v>
      </c>
      <c r="BP35">
        <v>31741.642489999998</v>
      </c>
      <c r="BQ35">
        <v>12178.42712</v>
      </c>
      <c r="BR35">
        <v>642167.82400000002</v>
      </c>
      <c r="BS35">
        <v>307097.37530000001</v>
      </c>
      <c r="BT35">
        <v>8227.8539949999995</v>
      </c>
      <c r="BU35">
        <v>6353.0766720000001</v>
      </c>
      <c r="BV35">
        <v>152114.50599999999</v>
      </c>
      <c r="BW35">
        <v>2642.438357</v>
      </c>
      <c r="BX35">
        <v>40320.021180000003</v>
      </c>
      <c r="BY35">
        <v>22554.993610000001</v>
      </c>
    </row>
    <row r="36" spans="1:77" x14ac:dyDescent="0.2">
      <c r="A36" t="s">
        <v>284</v>
      </c>
      <c r="B36" s="1" t="s">
        <v>808</v>
      </c>
      <c r="C36" s="1" t="s">
        <v>781</v>
      </c>
      <c r="D36" t="s">
        <v>284</v>
      </c>
      <c r="E36" t="s">
        <v>678</v>
      </c>
      <c r="F36" t="s">
        <v>686</v>
      </c>
      <c r="G36" t="s">
        <v>677</v>
      </c>
      <c r="H36" t="s">
        <v>769</v>
      </c>
      <c r="I36" s="7">
        <v>19925</v>
      </c>
      <c r="J36" s="7">
        <v>43705</v>
      </c>
      <c r="K36">
        <f>DATEDIF(I36,J36,"Y")</f>
        <v>65</v>
      </c>
      <c r="L36">
        <v>5</v>
      </c>
      <c r="M36" t="s">
        <v>674</v>
      </c>
      <c r="N36">
        <v>122</v>
      </c>
      <c r="O36">
        <v>2</v>
      </c>
      <c r="P36">
        <v>1</v>
      </c>
      <c r="Q36">
        <v>3</v>
      </c>
      <c r="R36">
        <v>1</v>
      </c>
      <c r="S36">
        <v>0</v>
      </c>
      <c r="T36" t="str">
        <f>IF(U36=A36, "TRUE", "FALSE")</f>
        <v>TRUE</v>
      </c>
      <c r="U36" t="s">
        <v>284</v>
      </c>
      <c r="V36">
        <v>9175.6706900000008</v>
      </c>
      <c r="W36">
        <v>172768.04329999999</v>
      </c>
      <c r="X36">
        <v>433013.05709999998</v>
      </c>
      <c r="Y36">
        <v>619488.33330000006</v>
      </c>
      <c r="Z36">
        <v>91517.665120000005</v>
      </c>
      <c r="AA36">
        <v>65800.728319999995</v>
      </c>
      <c r="AB36">
        <v>122562.5266</v>
      </c>
      <c r="AC36">
        <v>315563.98340000003</v>
      </c>
      <c r="AD36">
        <v>37910.389190000002</v>
      </c>
      <c r="AE36">
        <v>7079.1378059999997</v>
      </c>
      <c r="AF36">
        <v>10909.76146</v>
      </c>
      <c r="AG36">
        <v>13421.38636</v>
      </c>
      <c r="AH36">
        <v>14759.36959</v>
      </c>
      <c r="AI36">
        <v>9155.9333139999999</v>
      </c>
      <c r="AJ36">
        <v>17161.86579</v>
      </c>
      <c r="AK36">
        <v>4642.1018560000002</v>
      </c>
      <c r="AL36">
        <v>4133375.2089999998</v>
      </c>
      <c r="AM36">
        <v>56869.455269999999</v>
      </c>
      <c r="AN36">
        <v>117681.8351</v>
      </c>
      <c r="AO36">
        <v>5339.0267480000002</v>
      </c>
      <c r="AP36">
        <v>61081.743869999998</v>
      </c>
      <c r="AQ36">
        <v>9012.2482230000005</v>
      </c>
      <c r="AR36">
        <v>197971.42360000001</v>
      </c>
      <c r="AS36">
        <v>164385.94899999999</v>
      </c>
      <c r="AT36">
        <v>80457.808399999994</v>
      </c>
      <c r="AU36">
        <v>37017.415079999999</v>
      </c>
      <c r="AV36">
        <v>259484.13949999999</v>
      </c>
      <c r="AW36">
        <v>5947.5878359999997</v>
      </c>
      <c r="AX36">
        <v>5841.5940579999997</v>
      </c>
      <c r="AY36">
        <v>4102.1948670000002</v>
      </c>
      <c r="AZ36">
        <v>3630.6713960000002</v>
      </c>
      <c r="BA36">
        <v>6336.9252470000001</v>
      </c>
      <c r="BB36">
        <v>17635.525740000001</v>
      </c>
      <c r="BC36">
        <v>18010.263319999998</v>
      </c>
      <c r="BD36">
        <v>23556.573349999999</v>
      </c>
      <c r="BE36">
        <v>140492.16010000001</v>
      </c>
      <c r="BF36">
        <v>575368.31259999995</v>
      </c>
      <c r="BG36">
        <v>156025.7156</v>
      </c>
      <c r="BH36">
        <v>8944.5764429999999</v>
      </c>
      <c r="BI36">
        <v>1488289.8729999999</v>
      </c>
      <c r="BJ36">
        <v>44949.625760000003</v>
      </c>
      <c r="BK36">
        <v>25506.759419999998</v>
      </c>
      <c r="BL36">
        <v>22836.322080000002</v>
      </c>
      <c r="BM36">
        <v>15905.50907</v>
      </c>
      <c r="BN36">
        <v>20375.223720000002</v>
      </c>
      <c r="BO36">
        <v>159590.56099999999</v>
      </c>
      <c r="BP36">
        <v>23304.21242</v>
      </c>
      <c r="BQ36">
        <v>38610.701630000003</v>
      </c>
      <c r="BR36">
        <v>590005.41379999998</v>
      </c>
      <c r="BS36">
        <v>302986.25670000003</v>
      </c>
      <c r="BT36">
        <v>13156.4316</v>
      </c>
      <c r="BU36">
        <v>9755.6530989999992</v>
      </c>
      <c r="BV36">
        <v>47120.060420000002</v>
      </c>
      <c r="BW36">
        <v>4294.3670709999997</v>
      </c>
      <c r="BX36">
        <v>35037.673119999999</v>
      </c>
      <c r="BY36">
        <v>17449.99324</v>
      </c>
    </row>
    <row r="37" spans="1:77" x14ac:dyDescent="0.2">
      <c r="A37" t="s">
        <v>367</v>
      </c>
      <c r="B37" s="1" t="s">
        <v>809</v>
      </c>
      <c r="C37" s="1" t="s">
        <v>810</v>
      </c>
      <c r="D37" t="s">
        <v>367</v>
      </c>
      <c r="E37" t="s">
        <v>678</v>
      </c>
      <c r="F37" t="s">
        <v>682</v>
      </c>
      <c r="G37" t="s">
        <v>673</v>
      </c>
      <c r="H37" t="s">
        <v>673</v>
      </c>
      <c r="I37" s="7">
        <v>31009</v>
      </c>
      <c r="J37" s="7">
        <v>43699</v>
      </c>
      <c r="K37">
        <f>DATEDIF(I37,J37,"Y")</f>
        <v>34</v>
      </c>
      <c r="L37">
        <v>1</v>
      </c>
      <c r="M37" t="s">
        <v>670</v>
      </c>
      <c r="N37">
        <v>2000</v>
      </c>
      <c r="O37">
        <v>10</v>
      </c>
      <c r="P37">
        <v>1</v>
      </c>
      <c r="Q37">
        <v>2</v>
      </c>
      <c r="R37">
        <v>1</v>
      </c>
      <c r="S37">
        <v>0</v>
      </c>
      <c r="T37" t="str">
        <f>IF(U37=A37, "TRUE", "FALSE")</f>
        <v>TRUE</v>
      </c>
      <c r="U37" t="s">
        <v>367</v>
      </c>
      <c r="V37">
        <v>13453.882960000001</v>
      </c>
      <c r="W37">
        <v>211115.98970000001</v>
      </c>
      <c r="X37">
        <v>444529.25420000002</v>
      </c>
      <c r="Y37">
        <v>329812.5295</v>
      </c>
      <c r="Z37">
        <v>458414.13010000001</v>
      </c>
      <c r="AA37">
        <v>117940.118</v>
      </c>
      <c r="AB37">
        <v>45872.773910000004</v>
      </c>
      <c r="AC37">
        <v>195304.77410000001</v>
      </c>
      <c r="AD37">
        <v>7335.0644359999997</v>
      </c>
      <c r="AE37">
        <v>5082.6458730000004</v>
      </c>
      <c r="AF37">
        <v>7971.8433999999997</v>
      </c>
      <c r="AG37">
        <v>7438.371341</v>
      </c>
      <c r="AH37">
        <v>14874.501749999999</v>
      </c>
      <c r="AI37">
        <v>2883.7958920000001</v>
      </c>
      <c r="AJ37">
        <v>9368.8557330000003</v>
      </c>
      <c r="AK37">
        <v>3198.1477060000002</v>
      </c>
      <c r="AL37">
        <v>3341474.5819999999</v>
      </c>
      <c r="AM37">
        <v>68120.295329999994</v>
      </c>
      <c r="AN37">
        <v>64911.817170000002</v>
      </c>
      <c r="AO37">
        <v>1633.0508910000001</v>
      </c>
      <c r="AP37">
        <v>23892.560030000001</v>
      </c>
      <c r="AQ37">
        <v>5417.56502</v>
      </c>
      <c r="AR37">
        <v>144002.592</v>
      </c>
      <c r="AS37">
        <v>123776.6709</v>
      </c>
      <c r="AT37">
        <v>61840.917820000002</v>
      </c>
      <c r="AU37">
        <v>28853.998339999998</v>
      </c>
      <c r="AV37">
        <v>199786.40479999999</v>
      </c>
      <c r="AW37">
        <v>4475.3752370000002</v>
      </c>
      <c r="AX37">
        <v>2235.4254080000001</v>
      </c>
      <c r="AY37">
        <v>2301.6937269999999</v>
      </c>
      <c r="AZ37">
        <v>19114.038240000002</v>
      </c>
      <c r="BA37">
        <v>2854.0691969999998</v>
      </c>
      <c r="BB37">
        <v>25856.36765</v>
      </c>
      <c r="BC37">
        <v>15966.17166</v>
      </c>
      <c r="BD37">
        <v>28424.238669999999</v>
      </c>
      <c r="BE37">
        <v>113173.3168</v>
      </c>
      <c r="BF37">
        <v>435794.10720000003</v>
      </c>
      <c r="BG37">
        <v>345123.9644</v>
      </c>
      <c r="BH37">
        <v>10307.6392</v>
      </c>
      <c r="BI37">
        <v>895956.79260000004</v>
      </c>
      <c r="BJ37">
        <v>24359.838230000001</v>
      </c>
      <c r="BK37">
        <v>482604.56699999998</v>
      </c>
      <c r="BL37">
        <v>13408.647870000001</v>
      </c>
      <c r="BM37">
        <v>13694.730589999999</v>
      </c>
      <c r="BN37">
        <v>15997.71853</v>
      </c>
      <c r="BO37">
        <v>167641.93960000001</v>
      </c>
      <c r="BP37">
        <v>36370.597679999999</v>
      </c>
      <c r="BQ37">
        <v>38860.258280000002</v>
      </c>
      <c r="BR37">
        <v>419709.4081</v>
      </c>
      <c r="BS37">
        <v>182544.71119999999</v>
      </c>
      <c r="BT37">
        <v>8852.5725199999997</v>
      </c>
      <c r="BU37">
        <v>7212.1016179999997</v>
      </c>
      <c r="BV37">
        <v>18323.468369999999</v>
      </c>
      <c r="BW37">
        <v>7406.8898980000004</v>
      </c>
      <c r="BX37">
        <v>49435.099280000002</v>
      </c>
      <c r="BY37">
        <v>32551.508440000001</v>
      </c>
    </row>
    <row r="38" spans="1:77" x14ac:dyDescent="0.2">
      <c r="A38" t="s">
        <v>637</v>
      </c>
      <c r="B38" s="1" t="s">
        <v>811</v>
      </c>
      <c r="C38" s="1" t="s">
        <v>776</v>
      </c>
      <c r="D38" t="s">
        <v>637</v>
      </c>
      <c r="E38" t="s">
        <v>678</v>
      </c>
      <c r="F38" t="s">
        <v>679</v>
      </c>
      <c r="G38" t="s">
        <v>677</v>
      </c>
      <c r="H38" t="s">
        <v>769</v>
      </c>
      <c r="I38" s="7">
        <v>22293</v>
      </c>
      <c r="J38" s="7">
        <v>43788</v>
      </c>
      <c r="K38">
        <f>DATEDIF(I38,J38,"Y")</f>
        <v>58</v>
      </c>
      <c r="L38">
        <v>6</v>
      </c>
      <c r="M38" t="s">
        <v>674</v>
      </c>
      <c r="N38">
        <v>467</v>
      </c>
      <c r="O38">
        <v>1</v>
      </c>
      <c r="P38">
        <v>1</v>
      </c>
      <c r="Q38">
        <v>2</v>
      </c>
      <c r="R38" s="15">
        <v>1</v>
      </c>
      <c r="S38" s="15">
        <v>0</v>
      </c>
      <c r="T38" t="str">
        <f>IF(U38=A38, "TRUE", "FALSE")</f>
        <v>TRUE</v>
      </c>
      <c r="U38" t="s">
        <v>637</v>
      </c>
      <c r="V38">
        <v>4944.3535650000003</v>
      </c>
      <c r="W38">
        <v>168133.2844</v>
      </c>
      <c r="X38">
        <v>152517.99770000001</v>
      </c>
      <c r="Y38">
        <v>1292702.1359999999</v>
      </c>
      <c r="Z38">
        <v>257739.81779999999</v>
      </c>
      <c r="AA38">
        <v>80561.696290000007</v>
      </c>
      <c r="AB38">
        <v>64941.77115</v>
      </c>
      <c r="AC38">
        <v>105332.389</v>
      </c>
      <c r="AD38">
        <v>13158.76935</v>
      </c>
      <c r="AE38">
        <v>5341.8569349999998</v>
      </c>
      <c r="AF38">
        <v>7826.7359969999998</v>
      </c>
      <c r="AG38">
        <v>22312.921269999999</v>
      </c>
      <c r="AH38">
        <v>15243.9656</v>
      </c>
      <c r="AI38">
        <v>3183.2248930000001</v>
      </c>
      <c r="AJ38">
        <v>40517.934780000003</v>
      </c>
      <c r="AK38">
        <v>3546.5820939999999</v>
      </c>
      <c r="AL38">
        <v>3497798.8149999999</v>
      </c>
      <c r="AM38">
        <v>84651.477870000002</v>
      </c>
      <c r="AN38">
        <v>73269.535319999995</v>
      </c>
      <c r="AO38">
        <v>2394.1654100000001</v>
      </c>
      <c r="AP38">
        <v>26093.23243</v>
      </c>
      <c r="AQ38">
        <v>6985.2788810000002</v>
      </c>
      <c r="AR38">
        <v>178955.82370000001</v>
      </c>
      <c r="AS38">
        <v>266367.84090000001</v>
      </c>
      <c r="AT38">
        <v>64942.763460000002</v>
      </c>
      <c r="AU38">
        <v>25624.166010000001</v>
      </c>
      <c r="AV38">
        <v>205012.3063</v>
      </c>
      <c r="AW38">
        <v>4156.8597900000004</v>
      </c>
      <c r="AX38">
        <v>6159.9930219999997</v>
      </c>
      <c r="AY38">
        <v>4325.4089739999999</v>
      </c>
      <c r="AZ38">
        <v>9725.2991000000002</v>
      </c>
      <c r="BA38">
        <v>5138.187484</v>
      </c>
      <c r="BB38">
        <v>20490.499670000001</v>
      </c>
      <c r="BC38">
        <v>9688.9312869999994</v>
      </c>
      <c r="BD38">
        <v>20134.949970000001</v>
      </c>
      <c r="BE38">
        <v>87489.316739999995</v>
      </c>
      <c r="BF38">
        <v>475784.14610000001</v>
      </c>
      <c r="BG38">
        <v>147505.4327</v>
      </c>
      <c r="BH38">
        <v>15653.99476</v>
      </c>
      <c r="BI38">
        <v>1039126.372</v>
      </c>
      <c r="BJ38">
        <v>30032.443579999999</v>
      </c>
      <c r="BK38">
        <v>197852.36499999999</v>
      </c>
      <c r="BL38">
        <v>19989.161690000001</v>
      </c>
      <c r="BM38">
        <v>4037.9205480000001</v>
      </c>
      <c r="BN38">
        <v>13667.429599999999</v>
      </c>
      <c r="BO38">
        <v>107630.1945</v>
      </c>
      <c r="BP38">
        <v>30396.743200000001</v>
      </c>
      <c r="BQ38">
        <v>9394.2840649999998</v>
      </c>
      <c r="BR38">
        <v>468478.64250000002</v>
      </c>
      <c r="BS38">
        <v>231283.29829999999</v>
      </c>
      <c r="BT38">
        <v>7264.9751910000005</v>
      </c>
      <c r="BU38">
        <v>5902.380142</v>
      </c>
      <c r="BV38">
        <v>222972.66010000001</v>
      </c>
      <c r="BW38">
        <v>1976.718795</v>
      </c>
      <c r="BX38">
        <v>52579.094870000001</v>
      </c>
      <c r="BY38">
        <v>21460.887890000002</v>
      </c>
    </row>
    <row r="39" spans="1:77" x14ac:dyDescent="0.2">
      <c r="A39" t="s">
        <v>519</v>
      </c>
      <c r="B39" s="1" t="s">
        <v>812</v>
      </c>
      <c r="C39" s="1" t="s">
        <v>813</v>
      </c>
      <c r="D39" t="s">
        <v>519</v>
      </c>
      <c r="E39" t="s">
        <v>678</v>
      </c>
      <c r="F39" t="s">
        <v>682</v>
      </c>
      <c r="G39" t="s">
        <v>677</v>
      </c>
      <c r="H39" t="s">
        <v>769</v>
      </c>
      <c r="I39" s="7">
        <v>29371</v>
      </c>
      <c r="J39" s="7">
        <v>43791</v>
      </c>
      <c r="K39">
        <f>DATEDIF(I39,J39,"Y")</f>
        <v>39</v>
      </c>
      <c r="L39">
        <v>2</v>
      </c>
      <c r="M39" t="s">
        <v>674</v>
      </c>
      <c r="N39" t="s">
        <v>669</v>
      </c>
      <c r="O39">
        <v>5</v>
      </c>
      <c r="P39">
        <v>1</v>
      </c>
      <c r="Q39">
        <v>2</v>
      </c>
      <c r="R39">
        <v>1</v>
      </c>
      <c r="S39">
        <v>0</v>
      </c>
      <c r="T39" t="str">
        <f>IF(U39=A39, "TRUE", "FALSE")</f>
        <v>TRUE</v>
      </c>
      <c r="U39" t="s">
        <v>519</v>
      </c>
      <c r="V39">
        <v>5725.0289229999998</v>
      </c>
      <c r="W39">
        <v>62763.420050000001</v>
      </c>
      <c r="X39">
        <v>320548.86550000001</v>
      </c>
      <c r="Y39">
        <v>699057.04639999999</v>
      </c>
      <c r="Z39">
        <v>176745.46299999999</v>
      </c>
      <c r="AA39">
        <v>108726.87270000001</v>
      </c>
      <c r="AB39">
        <v>69877.741899999994</v>
      </c>
      <c r="AC39">
        <v>295373.33360000001</v>
      </c>
      <c r="AD39">
        <v>28628.424950000001</v>
      </c>
      <c r="AE39">
        <v>6217.7110009999997</v>
      </c>
      <c r="AF39">
        <v>9729.4346740000001</v>
      </c>
      <c r="AG39">
        <v>61912.632919999996</v>
      </c>
      <c r="AH39">
        <v>19205.329440000001</v>
      </c>
      <c r="AI39">
        <v>5354.6579519999996</v>
      </c>
      <c r="AJ39">
        <v>35359.311379999999</v>
      </c>
      <c r="AK39">
        <v>3226.5133489999998</v>
      </c>
      <c r="AL39">
        <v>4384781.3810000001</v>
      </c>
      <c r="AM39">
        <v>93202.889479999998</v>
      </c>
      <c r="AN39">
        <v>48624.842340000003</v>
      </c>
      <c r="AO39">
        <v>33153.056550000001</v>
      </c>
      <c r="AP39">
        <v>8899.0413580000004</v>
      </c>
      <c r="AQ39">
        <v>7330.8127050000003</v>
      </c>
      <c r="AR39">
        <v>142844.05220000001</v>
      </c>
      <c r="AS39">
        <v>214498.10759999999</v>
      </c>
      <c r="AT39">
        <v>74468.71991</v>
      </c>
      <c r="AU39">
        <v>27880.64487</v>
      </c>
      <c r="AV39">
        <v>231599.147</v>
      </c>
      <c r="AW39">
        <v>5311.2749649999996</v>
      </c>
      <c r="AX39">
        <v>2590.208971</v>
      </c>
      <c r="AY39">
        <v>4363.2642880000003</v>
      </c>
      <c r="AZ39">
        <v>4688.9116009999998</v>
      </c>
      <c r="BA39">
        <v>5236.9284580000003</v>
      </c>
      <c r="BB39">
        <v>2004.9286420000001</v>
      </c>
      <c r="BC39">
        <v>20887.416659999999</v>
      </c>
      <c r="BD39">
        <v>22556.188259999999</v>
      </c>
      <c r="BE39">
        <v>142087.9461</v>
      </c>
      <c r="BF39">
        <v>537990.55709999998</v>
      </c>
      <c r="BG39">
        <v>228368.9118</v>
      </c>
      <c r="BH39">
        <v>12887.539409999999</v>
      </c>
      <c r="BI39">
        <v>1599253.9029999999</v>
      </c>
      <c r="BJ39">
        <v>51660.180390000001</v>
      </c>
      <c r="BK39">
        <v>46277.698040000003</v>
      </c>
      <c r="BL39">
        <v>30006.991569999998</v>
      </c>
      <c r="BM39">
        <v>10128.032440000001</v>
      </c>
      <c r="BN39">
        <v>34994.035020000003</v>
      </c>
      <c r="BO39">
        <v>62741.322359999998</v>
      </c>
      <c r="BP39">
        <v>50300.018459999999</v>
      </c>
      <c r="BQ39">
        <v>24838.87429</v>
      </c>
      <c r="BR39">
        <v>477290.39230000001</v>
      </c>
      <c r="BS39">
        <v>233882.87719999999</v>
      </c>
      <c r="BT39">
        <v>7317.4692919999998</v>
      </c>
      <c r="BU39">
        <v>6977.4068909999996</v>
      </c>
      <c r="BV39">
        <v>49994.858110000001</v>
      </c>
      <c r="BW39">
        <v>5342.3023620000004</v>
      </c>
      <c r="BX39">
        <v>55997.636989999999</v>
      </c>
      <c r="BY39">
        <v>30334.40812</v>
      </c>
    </row>
    <row r="40" spans="1:77" x14ac:dyDescent="0.2">
      <c r="A40" t="s">
        <v>515</v>
      </c>
      <c r="B40" s="1" t="s">
        <v>814</v>
      </c>
      <c r="C40" s="1" t="s">
        <v>813</v>
      </c>
      <c r="D40" t="s">
        <v>515</v>
      </c>
      <c r="E40" t="s">
        <v>678</v>
      </c>
      <c r="F40" t="s">
        <v>682</v>
      </c>
      <c r="G40" t="s">
        <v>677</v>
      </c>
      <c r="H40" t="s">
        <v>769</v>
      </c>
      <c r="I40" s="7">
        <v>29371</v>
      </c>
      <c r="J40" s="7">
        <v>43798</v>
      </c>
      <c r="K40">
        <f>DATEDIF(I40,J40,"Y")</f>
        <v>39</v>
      </c>
      <c r="L40">
        <v>3</v>
      </c>
      <c r="M40" t="s">
        <v>674</v>
      </c>
      <c r="N40" t="s">
        <v>669</v>
      </c>
      <c r="O40">
        <v>5</v>
      </c>
      <c r="P40">
        <v>1</v>
      </c>
      <c r="Q40">
        <v>2</v>
      </c>
      <c r="R40">
        <v>1</v>
      </c>
      <c r="S40">
        <v>0</v>
      </c>
      <c r="T40" t="str">
        <f>IF(U40=A40, "TRUE", "FALSE")</f>
        <v>TRUE</v>
      </c>
      <c r="U40" t="s">
        <v>515</v>
      </c>
      <c r="V40">
        <v>7010.8785870000002</v>
      </c>
      <c r="W40">
        <v>52080.589019999999</v>
      </c>
      <c r="X40">
        <v>166949.68719999999</v>
      </c>
      <c r="Y40">
        <v>649230.33380000002</v>
      </c>
      <c r="Z40">
        <v>118608.15579999999</v>
      </c>
      <c r="AA40">
        <v>103983.549</v>
      </c>
      <c r="AB40">
        <v>72122.393649999998</v>
      </c>
      <c r="AC40">
        <v>58037.343710000001</v>
      </c>
      <c r="AD40">
        <v>20506.272550000002</v>
      </c>
      <c r="AE40">
        <v>5960.0101930000001</v>
      </c>
      <c r="AF40">
        <v>9941.5370939999993</v>
      </c>
      <c r="AG40">
        <v>10553.4737</v>
      </c>
      <c r="AH40">
        <v>18708.50387</v>
      </c>
      <c r="AI40">
        <v>6529.909044</v>
      </c>
      <c r="AJ40">
        <v>39509.898959999999</v>
      </c>
      <c r="AK40">
        <v>3412.0499289999998</v>
      </c>
      <c r="AL40">
        <v>4637688.2680000002</v>
      </c>
      <c r="AM40">
        <v>107588.2629</v>
      </c>
      <c r="AN40">
        <v>55363.56712</v>
      </c>
      <c r="AO40">
        <v>20171.503580000001</v>
      </c>
      <c r="AP40">
        <v>6131.2675200000003</v>
      </c>
      <c r="AQ40">
        <v>7398.6359430000002</v>
      </c>
      <c r="AR40">
        <v>139122.9749</v>
      </c>
      <c r="AS40">
        <v>193833.67939999999</v>
      </c>
      <c r="AT40">
        <v>81219.566890000002</v>
      </c>
      <c r="AU40">
        <v>27798.83538</v>
      </c>
      <c r="AV40">
        <v>236130.76199999999</v>
      </c>
      <c r="AW40">
        <v>5984.9078049999998</v>
      </c>
      <c r="AX40">
        <v>3134.7077610000001</v>
      </c>
      <c r="AY40">
        <v>3989.3474179999998</v>
      </c>
      <c r="AZ40">
        <v>10177.429410000001</v>
      </c>
      <c r="BA40">
        <v>5477.1236989999998</v>
      </c>
      <c r="BB40">
        <v>3120.755294</v>
      </c>
      <c r="BC40">
        <v>15622.04694</v>
      </c>
      <c r="BD40">
        <v>22579.953870000001</v>
      </c>
      <c r="BE40">
        <v>105365.6537</v>
      </c>
      <c r="BF40">
        <v>598277.11730000004</v>
      </c>
      <c r="BG40">
        <v>235564.92360000001</v>
      </c>
      <c r="BH40">
        <v>11634.1574</v>
      </c>
      <c r="BI40">
        <v>1733140.051</v>
      </c>
      <c r="BJ40">
        <v>58704.468659999999</v>
      </c>
      <c r="BK40">
        <v>32835.544549999999</v>
      </c>
      <c r="BL40">
        <v>30057.771100000002</v>
      </c>
      <c r="BM40">
        <v>5922.40679</v>
      </c>
      <c r="BN40">
        <v>33824.228669999997</v>
      </c>
      <c r="BO40">
        <v>58368.785069999998</v>
      </c>
      <c r="BP40">
        <v>53781.382290000001</v>
      </c>
      <c r="BQ40">
        <v>13932.22723</v>
      </c>
      <c r="BR40">
        <v>603349.81669999997</v>
      </c>
      <c r="BS40">
        <v>293180.06839999999</v>
      </c>
      <c r="BT40">
        <v>8242.3592090000002</v>
      </c>
      <c r="BU40">
        <v>8109.8433599999998</v>
      </c>
      <c r="BV40">
        <v>71004.141019999995</v>
      </c>
      <c r="BW40">
        <v>2830.5731940000001</v>
      </c>
      <c r="BX40">
        <v>49690.025970000002</v>
      </c>
      <c r="BY40">
        <v>28019.005000000001</v>
      </c>
    </row>
    <row r="41" spans="1:77" x14ac:dyDescent="0.2">
      <c r="A41" t="s">
        <v>641</v>
      </c>
      <c r="B41" s="1" t="s">
        <v>815</v>
      </c>
      <c r="C41" s="1" t="s">
        <v>816</v>
      </c>
      <c r="D41" t="s">
        <v>641</v>
      </c>
      <c r="E41" t="s">
        <v>678</v>
      </c>
      <c r="F41" t="s">
        <v>679</v>
      </c>
      <c r="G41" t="s">
        <v>677</v>
      </c>
      <c r="H41" t="s">
        <v>769</v>
      </c>
      <c r="I41" s="7">
        <v>33023</v>
      </c>
      <c r="J41" s="7">
        <v>43798</v>
      </c>
      <c r="K41">
        <v>29</v>
      </c>
      <c r="L41">
        <v>2</v>
      </c>
      <c r="M41" t="s">
        <v>670</v>
      </c>
      <c r="N41" t="s">
        <v>669</v>
      </c>
      <c r="O41">
        <v>3</v>
      </c>
      <c r="P41">
        <v>0</v>
      </c>
      <c r="Q41">
        <v>2</v>
      </c>
      <c r="R41">
        <v>0</v>
      </c>
      <c r="S41">
        <v>0</v>
      </c>
      <c r="T41" t="str">
        <f>IF(U41=A41, "TRUE", "FALSE")</f>
        <v>TRUE</v>
      </c>
      <c r="U41" t="s">
        <v>641</v>
      </c>
      <c r="V41">
        <v>6343.0516010000001</v>
      </c>
      <c r="W41">
        <v>242902.0448</v>
      </c>
      <c r="X41">
        <v>420006.37829999998</v>
      </c>
      <c r="Y41">
        <v>822212.93530000001</v>
      </c>
      <c r="Z41">
        <v>165305.89309999999</v>
      </c>
      <c r="AA41">
        <v>69933.804409999997</v>
      </c>
      <c r="AB41">
        <v>125892.84639999999</v>
      </c>
      <c r="AC41">
        <v>167664.32500000001</v>
      </c>
      <c r="AD41">
        <v>9458.9336480000002</v>
      </c>
      <c r="AE41">
        <v>5522.00828</v>
      </c>
      <c r="AF41">
        <v>8620.8085749999991</v>
      </c>
      <c r="AG41">
        <v>23593.040249999998</v>
      </c>
      <c r="AH41">
        <v>26781.95795</v>
      </c>
      <c r="AI41">
        <v>3599.7442850000002</v>
      </c>
      <c r="AJ41">
        <v>12300.52304</v>
      </c>
      <c r="AK41">
        <v>3827.5535</v>
      </c>
      <c r="AL41">
        <v>4434199.8669999996</v>
      </c>
      <c r="AM41">
        <v>105408.56909999999</v>
      </c>
      <c r="AN41">
        <v>83812.381009999997</v>
      </c>
      <c r="AO41">
        <v>2131.3337550000001</v>
      </c>
      <c r="AP41">
        <v>17717.736959999998</v>
      </c>
      <c r="AQ41">
        <v>12624.471439999999</v>
      </c>
      <c r="AR41">
        <v>179443.06640000001</v>
      </c>
      <c r="AS41">
        <v>772314.53</v>
      </c>
      <c r="AT41">
        <v>61367.973669999999</v>
      </c>
      <c r="AU41">
        <v>32674.841369999998</v>
      </c>
      <c r="AV41">
        <v>167810.26740000001</v>
      </c>
      <c r="AW41">
        <v>9329.5315969999992</v>
      </c>
      <c r="AX41">
        <v>6268.7453589999996</v>
      </c>
      <c r="AY41">
        <v>3996.474025</v>
      </c>
      <c r="AZ41">
        <v>1527.723201</v>
      </c>
      <c r="BA41">
        <v>34492.797270000003</v>
      </c>
      <c r="BB41">
        <v>28040.321830000001</v>
      </c>
      <c r="BC41">
        <v>42066.310360000003</v>
      </c>
      <c r="BD41">
        <v>21510.025409999998</v>
      </c>
      <c r="BE41">
        <v>64406.45667</v>
      </c>
      <c r="BF41">
        <v>409266.35550000001</v>
      </c>
      <c r="BG41">
        <v>21479.66516</v>
      </c>
      <c r="BH41">
        <v>34429.348839999999</v>
      </c>
      <c r="BI41">
        <v>1391071.446</v>
      </c>
      <c r="BJ41">
        <v>44044.684809999999</v>
      </c>
      <c r="BK41">
        <v>37872.195010000003</v>
      </c>
      <c r="BL41">
        <v>29220.981779999998</v>
      </c>
      <c r="BM41">
        <v>7765.0437590000001</v>
      </c>
      <c r="BN41">
        <v>37118.595789999999</v>
      </c>
      <c r="BO41">
        <v>130319.6477</v>
      </c>
      <c r="BP41">
        <v>33249.54941</v>
      </c>
      <c r="BQ41">
        <v>9935.4923460000009</v>
      </c>
      <c r="BR41">
        <v>489851.32510000002</v>
      </c>
      <c r="BS41">
        <v>215734.18100000001</v>
      </c>
      <c r="BT41">
        <v>8815.4713819999997</v>
      </c>
      <c r="BU41">
        <v>6217.3002200000001</v>
      </c>
      <c r="BV41">
        <v>134893.46580000001</v>
      </c>
      <c r="BW41">
        <v>4745.4040800000002</v>
      </c>
      <c r="BX41">
        <v>89884.771120000005</v>
      </c>
      <c r="BY41">
        <v>30410.14013</v>
      </c>
    </row>
    <row r="42" spans="1:77" x14ac:dyDescent="0.2">
      <c r="A42" t="s">
        <v>467</v>
      </c>
      <c r="B42" s="1" t="s">
        <v>817</v>
      </c>
      <c r="C42" s="1" t="s">
        <v>796</v>
      </c>
      <c r="D42" t="s">
        <v>467</v>
      </c>
      <c r="E42" t="s">
        <v>678</v>
      </c>
      <c r="F42" t="s">
        <v>685</v>
      </c>
      <c r="G42" t="s">
        <v>673</v>
      </c>
      <c r="H42" t="s">
        <v>769</v>
      </c>
      <c r="I42" s="7">
        <v>18937</v>
      </c>
      <c r="J42" s="7">
        <v>43802</v>
      </c>
      <c r="K42">
        <v>68</v>
      </c>
      <c r="L42">
        <v>7</v>
      </c>
      <c r="M42" t="s">
        <v>670</v>
      </c>
      <c r="N42">
        <v>2388</v>
      </c>
      <c r="O42">
        <v>6</v>
      </c>
      <c r="P42">
        <v>1</v>
      </c>
      <c r="Q42">
        <v>3</v>
      </c>
      <c r="R42">
        <v>1</v>
      </c>
      <c r="S42">
        <v>0</v>
      </c>
      <c r="T42" t="str">
        <f>IF(U42=A42, "TRUE", "FALSE")</f>
        <v>TRUE</v>
      </c>
      <c r="U42" t="s">
        <v>467</v>
      </c>
      <c r="V42">
        <v>10807.763989999999</v>
      </c>
      <c r="W42">
        <v>420429.60930000001</v>
      </c>
      <c r="X42">
        <v>529129.43819999998</v>
      </c>
      <c r="Y42">
        <v>384806.6654</v>
      </c>
      <c r="Z42">
        <v>126036.6951</v>
      </c>
      <c r="AA42">
        <v>119550.7075</v>
      </c>
      <c r="AB42">
        <v>57497.97062</v>
      </c>
      <c r="AC42">
        <v>242526.73929999999</v>
      </c>
      <c r="AD42">
        <v>16280.954669999999</v>
      </c>
      <c r="AE42">
        <v>6899.604335</v>
      </c>
      <c r="AF42">
        <v>10941.08374</v>
      </c>
      <c r="AG42">
        <v>11536.14086</v>
      </c>
      <c r="AH42">
        <v>19386.548490000001</v>
      </c>
      <c r="AI42">
        <v>12133.077139999999</v>
      </c>
      <c r="AJ42">
        <v>22261.83294</v>
      </c>
      <c r="AK42">
        <v>5923.4317890000002</v>
      </c>
      <c r="AL42">
        <v>3307603.3020000001</v>
      </c>
      <c r="AM42">
        <v>64928.239439999998</v>
      </c>
      <c r="AN42">
        <v>92160.781449999995</v>
      </c>
      <c r="AO42">
        <v>3071.906254</v>
      </c>
      <c r="AP42">
        <v>35343.223469999997</v>
      </c>
      <c r="AQ42">
        <v>6760.6805340000001</v>
      </c>
      <c r="AR42">
        <v>105157.4528</v>
      </c>
      <c r="AS42">
        <v>227312.80059999999</v>
      </c>
      <c r="AT42">
        <v>75705.107189999995</v>
      </c>
      <c r="AU42">
        <v>33406.845459999997</v>
      </c>
      <c r="AV42">
        <v>194515.3934</v>
      </c>
      <c r="AW42">
        <v>6171.2441950000002</v>
      </c>
      <c r="AX42">
        <v>11396.27817</v>
      </c>
      <c r="AY42">
        <v>5107.7349519999998</v>
      </c>
      <c r="AZ42">
        <v>24655.872630000002</v>
      </c>
      <c r="BA42">
        <v>19347.739829999999</v>
      </c>
      <c r="BB42">
        <v>24815.480080000001</v>
      </c>
      <c r="BC42">
        <v>20748.143339999999</v>
      </c>
      <c r="BD42">
        <v>38433.611499999999</v>
      </c>
      <c r="BE42">
        <v>107999.79549999999</v>
      </c>
      <c r="BF42">
        <v>412372.96139999997</v>
      </c>
      <c r="BG42">
        <v>114367.84570000001</v>
      </c>
      <c r="BH42">
        <v>31568.740979999999</v>
      </c>
      <c r="BI42">
        <v>1408755.993</v>
      </c>
      <c r="BJ42">
        <v>44327.143949999998</v>
      </c>
      <c r="BK42">
        <v>42845.088360000002</v>
      </c>
      <c r="BL42">
        <v>12378.55926</v>
      </c>
      <c r="BM42">
        <v>21327.807349999999</v>
      </c>
      <c r="BN42">
        <v>39869.187339999997</v>
      </c>
      <c r="BO42">
        <v>188675.1207</v>
      </c>
      <c r="BP42">
        <v>51720.226089999996</v>
      </c>
      <c r="BQ42">
        <v>33893.204879999998</v>
      </c>
      <c r="BR42">
        <v>424521.40950000001</v>
      </c>
      <c r="BS42">
        <v>157384.55179999999</v>
      </c>
      <c r="BT42">
        <v>16196.492480000001</v>
      </c>
      <c r="BU42">
        <v>9809.7430879999993</v>
      </c>
      <c r="BV42">
        <v>83387.32849</v>
      </c>
      <c r="BW42">
        <v>6764.1765320000004</v>
      </c>
      <c r="BX42">
        <v>79957.925489999994</v>
      </c>
      <c r="BY42">
        <v>25050.611069999999</v>
      </c>
    </row>
    <row r="43" spans="1:77" x14ac:dyDescent="0.2">
      <c r="A43" t="s">
        <v>511</v>
      </c>
      <c r="B43" s="1" t="s">
        <v>818</v>
      </c>
      <c r="C43" s="1" t="s">
        <v>813</v>
      </c>
      <c r="D43" t="s">
        <v>511</v>
      </c>
      <c r="E43" t="s">
        <v>678</v>
      </c>
      <c r="F43" t="s">
        <v>682</v>
      </c>
      <c r="G43" t="s">
        <v>677</v>
      </c>
      <c r="H43" t="s">
        <v>769</v>
      </c>
      <c r="I43" s="7">
        <v>29371</v>
      </c>
      <c r="J43" s="7">
        <v>43805</v>
      </c>
      <c r="K43">
        <f>DATEDIF(I43,J43,"Y")</f>
        <v>39</v>
      </c>
      <c r="L43">
        <v>4</v>
      </c>
      <c r="M43" t="s">
        <v>674</v>
      </c>
      <c r="N43" t="s">
        <v>669</v>
      </c>
      <c r="O43">
        <v>4</v>
      </c>
      <c r="P43">
        <v>1</v>
      </c>
      <c r="Q43">
        <v>2</v>
      </c>
      <c r="R43">
        <v>1</v>
      </c>
      <c r="S43">
        <v>0</v>
      </c>
      <c r="T43" t="str">
        <f>IF(U43=A43, "TRUE", "FALSE")</f>
        <v>TRUE</v>
      </c>
      <c r="U43" t="s">
        <v>511</v>
      </c>
      <c r="V43">
        <v>6626.3628280000003</v>
      </c>
      <c r="W43">
        <v>73991.424920000005</v>
      </c>
      <c r="X43">
        <v>10085.29024</v>
      </c>
      <c r="Y43">
        <v>736544.98199999996</v>
      </c>
      <c r="Z43">
        <v>99419.370989999996</v>
      </c>
      <c r="AA43">
        <v>116259.4761</v>
      </c>
      <c r="AB43">
        <v>93740.911569999997</v>
      </c>
      <c r="AC43">
        <v>47439.868320000001</v>
      </c>
      <c r="AD43">
        <v>15207.126050000001</v>
      </c>
      <c r="AE43">
        <v>5970.3500110000004</v>
      </c>
      <c r="AF43">
        <v>8608.3787269999993</v>
      </c>
      <c r="AG43">
        <v>4978.6511380000002</v>
      </c>
      <c r="AH43">
        <v>20481.1044</v>
      </c>
      <c r="AI43">
        <v>5117.0591219999997</v>
      </c>
      <c r="AJ43">
        <v>39877.155420000003</v>
      </c>
      <c r="AK43">
        <v>2589.5732710000002</v>
      </c>
      <c r="AL43">
        <v>4374204.909</v>
      </c>
      <c r="AM43">
        <v>97782.676959999997</v>
      </c>
      <c r="AN43">
        <v>50159.560299999997</v>
      </c>
      <c r="AO43">
        <v>15098.950860000001</v>
      </c>
      <c r="AP43">
        <v>4640.9091410000001</v>
      </c>
      <c r="AQ43">
        <v>13703.726199999999</v>
      </c>
      <c r="AR43">
        <v>117147.9414</v>
      </c>
      <c r="AS43">
        <v>281301.8198</v>
      </c>
      <c r="AT43">
        <v>67571.923769999994</v>
      </c>
      <c r="AU43">
        <v>25738.57144</v>
      </c>
      <c r="AV43">
        <v>211117.19519999999</v>
      </c>
      <c r="AW43">
        <v>7531.028104</v>
      </c>
      <c r="AX43">
        <v>3765.39579</v>
      </c>
      <c r="AY43">
        <v>4487.1344710000003</v>
      </c>
      <c r="AZ43">
        <v>1112.5933130000001</v>
      </c>
      <c r="BA43">
        <v>5558.6544940000003</v>
      </c>
      <c r="BB43">
        <v>3229.1135220000001</v>
      </c>
      <c r="BC43">
        <v>18250.755959999999</v>
      </c>
      <c r="BD43">
        <v>19630.95494</v>
      </c>
      <c r="BE43">
        <v>117537.322</v>
      </c>
      <c r="BF43">
        <v>520201.13890000002</v>
      </c>
      <c r="BG43">
        <v>210381.07329999999</v>
      </c>
      <c r="BH43">
        <v>11511.1525</v>
      </c>
      <c r="BI43">
        <v>1912517.4750000001</v>
      </c>
      <c r="BJ43">
        <v>67890.442559999996</v>
      </c>
      <c r="BK43">
        <v>45105.083279999999</v>
      </c>
      <c r="BL43">
        <v>34895.273159999997</v>
      </c>
      <c r="BM43">
        <v>1134.7570270000001</v>
      </c>
      <c r="BN43">
        <v>29801.66735</v>
      </c>
      <c r="BO43">
        <v>32767.979329999998</v>
      </c>
      <c r="BP43">
        <v>43106.054450000003</v>
      </c>
      <c r="BQ43">
        <v>2354.8558039999998</v>
      </c>
      <c r="BR43">
        <v>552488.94510000001</v>
      </c>
      <c r="BS43">
        <v>274645.27909999999</v>
      </c>
      <c r="BT43">
        <v>7580.9559369999997</v>
      </c>
      <c r="BU43">
        <v>6393.3642300000001</v>
      </c>
      <c r="BV43">
        <v>99143.202000000005</v>
      </c>
      <c r="BW43">
        <v>4102.9092909999999</v>
      </c>
      <c r="BX43">
        <v>47378.963949999998</v>
      </c>
      <c r="BY43">
        <v>23430.553660000001</v>
      </c>
    </row>
    <row r="44" spans="1:77" x14ac:dyDescent="0.2">
      <c r="A44" t="s">
        <v>647</v>
      </c>
      <c r="B44" s="1" t="s">
        <v>819</v>
      </c>
      <c r="C44" s="1" t="s">
        <v>816</v>
      </c>
      <c r="D44" t="s">
        <v>647</v>
      </c>
      <c r="E44" t="s">
        <v>678</v>
      </c>
      <c r="F44" t="s">
        <v>679</v>
      </c>
      <c r="G44" t="s">
        <v>677</v>
      </c>
      <c r="H44" t="s">
        <v>769</v>
      </c>
      <c r="I44" s="7">
        <v>33023</v>
      </c>
      <c r="J44" s="7">
        <v>43805</v>
      </c>
      <c r="K44">
        <v>29</v>
      </c>
      <c r="L44">
        <v>3</v>
      </c>
      <c r="M44" t="s">
        <v>670</v>
      </c>
      <c r="N44" t="s">
        <v>669</v>
      </c>
      <c r="O44">
        <v>6</v>
      </c>
      <c r="P44">
        <v>0</v>
      </c>
      <c r="Q44">
        <v>2</v>
      </c>
      <c r="R44">
        <v>0</v>
      </c>
      <c r="S44">
        <v>0</v>
      </c>
      <c r="T44" t="str">
        <f>IF(U44=A44, "TRUE", "FALSE")</f>
        <v>TRUE</v>
      </c>
      <c r="U44" t="s">
        <v>647</v>
      </c>
      <c r="V44">
        <v>7777.2491499999996</v>
      </c>
      <c r="W44">
        <v>484344.33029999997</v>
      </c>
      <c r="X44">
        <v>262547.40980000002</v>
      </c>
      <c r="Y44">
        <v>637980.57640000002</v>
      </c>
      <c r="Z44">
        <v>408358.90840000001</v>
      </c>
      <c r="AA44">
        <v>58075.777329999997</v>
      </c>
      <c r="AB44">
        <v>145912.09039999999</v>
      </c>
      <c r="AC44">
        <v>240235.2426</v>
      </c>
      <c r="AD44">
        <v>19505.51773</v>
      </c>
      <c r="AE44">
        <v>5307.0587720000003</v>
      </c>
      <c r="AF44">
        <v>7283.1710629999998</v>
      </c>
      <c r="AG44">
        <v>25411.746999999999</v>
      </c>
      <c r="AH44">
        <v>25287.364519999999</v>
      </c>
      <c r="AI44">
        <v>4379.7851950000004</v>
      </c>
      <c r="AJ44">
        <v>11975.84246</v>
      </c>
      <c r="AK44">
        <v>3374.7309930000001</v>
      </c>
      <c r="AL44">
        <v>3775427.1120000002</v>
      </c>
      <c r="AM44">
        <v>95960.81594</v>
      </c>
      <c r="AN44">
        <v>54076.261189999997</v>
      </c>
      <c r="AO44">
        <v>2988.050299</v>
      </c>
      <c r="AP44">
        <v>14940.99158</v>
      </c>
      <c r="AQ44">
        <v>11228.63522</v>
      </c>
      <c r="AR44">
        <v>190525.70250000001</v>
      </c>
      <c r="AS44">
        <v>421990.73119999998</v>
      </c>
      <c r="AT44">
        <v>59511.02577</v>
      </c>
      <c r="AU44">
        <v>31166.361959999998</v>
      </c>
      <c r="AV44">
        <v>183423.22760000001</v>
      </c>
      <c r="AW44">
        <v>4936.1288720000002</v>
      </c>
      <c r="AX44">
        <v>3976.2085699999998</v>
      </c>
      <c r="AY44">
        <v>5278.3687090000003</v>
      </c>
      <c r="AZ44">
        <v>1920.8426059999999</v>
      </c>
      <c r="BA44">
        <v>21275.745200000001</v>
      </c>
      <c r="BB44">
        <v>24483.288550000001</v>
      </c>
      <c r="BC44">
        <v>25493.513879999999</v>
      </c>
      <c r="BD44">
        <v>21627.651129999998</v>
      </c>
      <c r="BE44">
        <v>63788.469599999997</v>
      </c>
      <c r="BF44">
        <v>431654.34210000001</v>
      </c>
      <c r="BG44">
        <v>14977.512580000001</v>
      </c>
      <c r="BH44">
        <v>30110.646919999999</v>
      </c>
      <c r="BI44">
        <v>1148868.6629999999</v>
      </c>
      <c r="BJ44">
        <v>33583.720800000003</v>
      </c>
      <c r="BK44">
        <v>284316.43030000001</v>
      </c>
      <c r="BL44">
        <v>23274.019950000002</v>
      </c>
      <c r="BM44">
        <v>5392.7557850000003</v>
      </c>
      <c r="BN44">
        <v>22506.901430000002</v>
      </c>
      <c r="BO44">
        <v>85246.862829999998</v>
      </c>
      <c r="BP44">
        <v>31489.55804</v>
      </c>
      <c r="BQ44">
        <v>7388.6657649999997</v>
      </c>
      <c r="BR44">
        <v>480920.2475</v>
      </c>
      <c r="BS44">
        <v>227731.93229999999</v>
      </c>
      <c r="BT44">
        <v>9368.5415670000002</v>
      </c>
      <c r="BU44">
        <v>6215.4411879999998</v>
      </c>
      <c r="BV44">
        <v>109212.04029999999</v>
      </c>
      <c r="BW44">
        <v>5365.8868039999998</v>
      </c>
      <c r="BX44">
        <v>104514.8037</v>
      </c>
      <c r="BY44">
        <v>23613.291109999998</v>
      </c>
    </row>
    <row r="45" spans="1:77" x14ac:dyDescent="0.2">
      <c r="A45" t="s">
        <v>645</v>
      </c>
      <c r="B45" s="1" t="s">
        <v>820</v>
      </c>
      <c r="C45" s="1" t="s">
        <v>816</v>
      </c>
      <c r="D45" t="s">
        <v>645</v>
      </c>
      <c r="E45" t="s">
        <v>678</v>
      </c>
      <c r="F45" t="s">
        <v>679</v>
      </c>
      <c r="G45" t="s">
        <v>677</v>
      </c>
      <c r="H45" t="s">
        <v>769</v>
      </c>
      <c r="I45" s="7">
        <v>33023</v>
      </c>
      <c r="J45" s="7">
        <v>43812</v>
      </c>
      <c r="K45">
        <v>29</v>
      </c>
      <c r="L45">
        <v>4</v>
      </c>
      <c r="M45" t="s">
        <v>670</v>
      </c>
      <c r="N45" t="s">
        <v>669</v>
      </c>
      <c r="O45">
        <v>6</v>
      </c>
      <c r="P45">
        <v>0</v>
      </c>
      <c r="Q45">
        <v>2</v>
      </c>
      <c r="R45">
        <v>0</v>
      </c>
      <c r="S45">
        <v>0</v>
      </c>
      <c r="T45" t="str">
        <f>IF(U45=A45, "TRUE", "FALSE")</f>
        <v>TRUE</v>
      </c>
      <c r="U45" t="s">
        <v>645</v>
      </c>
      <c r="V45">
        <v>6225.1462229999997</v>
      </c>
      <c r="W45">
        <v>391343.44900000002</v>
      </c>
      <c r="X45">
        <v>238410.0797</v>
      </c>
      <c r="Y45">
        <v>308686.90860000002</v>
      </c>
      <c r="Z45">
        <v>211228.37789999999</v>
      </c>
      <c r="AA45">
        <v>73038.331699999995</v>
      </c>
      <c r="AB45">
        <v>136571.8449</v>
      </c>
      <c r="AC45">
        <v>173875.8578</v>
      </c>
      <c r="AD45">
        <v>14915.556200000001</v>
      </c>
      <c r="AE45">
        <v>6519.0863259999996</v>
      </c>
      <c r="AF45">
        <v>7964.4464630000002</v>
      </c>
      <c r="AG45">
        <v>12292.55877</v>
      </c>
      <c r="AH45">
        <v>16260.11736</v>
      </c>
      <c r="AI45">
        <v>4289.5631789999998</v>
      </c>
      <c r="AJ45">
        <v>13395.3485</v>
      </c>
      <c r="AK45">
        <v>3926.746701</v>
      </c>
      <c r="AL45">
        <v>3350965.9810000001</v>
      </c>
      <c r="AM45">
        <v>55549.889300000003</v>
      </c>
      <c r="AN45">
        <v>54047.401660000003</v>
      </c>
      <c r="AO45">
        <v>1720.86913</v>
      </c>
      <c r="AP45">
        <v>30031.51989</v>
      </c>
      <c r="AQ45">
        <v>8939.4536100000005</v>
      </c>
      <c r="AR45">
        <v>207226.74950000001</v>
      </c>
      <c r="AS45">
        <v>139707.93849999999</v>
      </c>
      <c r="AT45">
        <v>60110.461479999998</v>
      </c>
      <c r="AU45">
        <v>31144.989740000001</v>
      </c>
      <c r="AV45">
        <v>171048.94620000001</v>
      </c>
      <c r="AW45">
        <v>4351.0658780000003</v>
      </c>
      <c r="AX45">
        <v>2991.3199909999998</v>
      </c>
      <c r="AY45">
        <v>2695.4036000000001</v>
      </c>
      <c r="AZ45">
        <v>1869.99467</v>
      </c>
      <c r="BA45">
        <v>18157.031309999998</v>
      </c>
      <c r="BB45">
        <v>32088.801739999999</v>
      </c>
      <c r="BC45">
        <v>16181.89006</v>
      </c>
      <c r="BD45">
        <v>22528.6836</v>
      </c>
      <c r="BE45">
        <v>52977.073620000003</v>
      </c>
      <c r="BF45">
        <v>346150.49249999999</v>
      </c>
      <c r="BG45">
        <v>19661.30372</v>
      </c>
      <c r="BH45">
        <v>34397.143250000001</v>
      </c>
      <c r="BI45">
        <v>681443.18220000004</v>
      </c>
      <c r="BJ45">
        <v>18181.54968</v>
      </c>
      <c r="BK45">
        <v>45410.410969999997</v>
      </c>
      <c r="BL45">
        <v>14012.911620000001</v>
      </c>
      <c r="BM45">
        <v>5797.0564329999997</v>
      </c>
      <c r="BN45">
        <v>16924.654429999999</v>
      </c>
      <c r="BO45">
        <v>114091.93670000001</v>
      </c>
      <c r="BP45">
        <v>32864.333129999999</v>
      </c>
      <c r="BQ45">
        <v>7082.0333710000004</v>
      </c>
      <c r="BR45">
        <v>281595.84529999999</v>
      </c>
      <c r="BS45">
        <v>108209.9507</v>
      </c>
      <c r="BT45">
        <v>8498.5463060000002</v>
      </c>
      <c r="BU45">
        <v>6108.5047629999999</v>
      </c>
      <c r="BV45">
        <v>125656.94530000001</v>
      </c>
      <c r="BW45">
        <v>8985.3901279999991</v>
      </c>
      <c r="BX45">
        <v>84853.594779999999</v>
      </c>
      <c r="BY45">
        <v>30995.96989</v>
      </c>
    </row>
    <row r="46" spans="1:77" x14ac:dyDescent="0.2">
      <c r="A46" t="s">
        <v>365</v>
      </c>
      <c r="B46" s="1" t="s">
        <v>821</v>
      </c>
      <c r="C46" s="1" t="s">
        <v>810</v>
      </c>
      <c r="D46" t="s">
        <v>365</v>
      </c>
      <c r="E46" t="s">
        <v>678</v>
      </c>
      <c r="F46" t="s">
        <v>682</v>
      </c>
      <c r="G46" t="s">
        <v>673</v>
      </c>
      <c r="H46" t="s">
        <v>769</v>
      </c>
      <c r="I46" s="7">
        <v>31009</v>
      </c>
      <c r="J46" s="7">
        <v>43812</v>
      </c>
      <c r="K46">
        <f>DATEDIF(I46,J46,"Y")</f>
        <v>35</v>
      </c>
      <c r="L46">
        <v>6</v>
      </c>
      <c r="M46" t="s">
        <v>670</v>
      </c>
      <c r="N46">
        <v>545</v>
      </c>
      <c r="O46">
        <v>4</v>
      </c>
      <c r="P46">
        <v>1</v>
      </c>
      <c r="Q46">
        <v>2</v>
      </c>
      <c r="R46">
        <v>1</v>
      </c>
      <c r="S46">
        <v>0</v>
      </c>
      <c r="T46" t="str">
        <f>IF(U46=A46, "TRUE", "FALSE")</f>
        <v>TRUE</v>
      </c>
      <c r="U46" t="s">
        <v>365</v>
      </c>
      <c r="V46">
        <v>7639.352527</v>
      </c>
      <c r="W46">
        <v>691766.23679999996</v>
      </c>
      <c r="X46">
        <v>1066263.6170000001</v>
      </c>
      <c r="Y46">
        <v>436446.69589999999</v>
      </c>
      <c r="Z46">
        <v>701269.82960000006</v>
      </c>
      <c r="AA46">
        <v>98883.282359999997</v>
      </c>
      <c r="AB46">
        <v>121520.61599999999</v>
      </c>
      <c r="AC46">
        <v>53601.283430000003</v>
      </c>
      <c r="AD46">
        <v>9659.06718</v>
      </c>
      <c r="AE46">
        <v>4974.9773409999998</v>
      </c>
      <c r="AF46">
        <v>8071.4688029999998</v>
      </c>
      <c r="AG46">
        <v>21810.165710000001</v>
      </c>
      <c r="AH46">
        <v>16613.38839</v>
      </c>
      <c r="AI46">
        <v>4412.0681569999997</v>
      </c>
      <c r="AJ46">
        <v>16224.85216</v>
      </c>
      <c r="AK46">
        <v>3071.6709470000001</v>
      </c>
      <c r="AL46">
        <v>3472239.2489999998</v>
      </c>
      <c r="AM46">
        <v>71042.584889999998</v>
      </c>
      <c r="AN46">
        <v>67252.507339999996</v>
      </c>
      <c r="AO46">
        <v>1703.480918</v>
      </c>
      <c r="AP46">
        <v>11976.606229999999</v>
      </c>
      <c r="AQ46">
        <v>5236.3421390000003</v>
      </c>
      <c r="AR46">
        <v>109670.8572</v>
      </c>
      <c r="AS46">
        <v>99243.325370000006</v>
      </c>
      <c r="AT46">
        <v>58886.853289999999</v>
      </c>
      <c r="AU46">
        <v>28052.960899999998</v>
      </c>
      <c r="AV46">
        <v>236409.56839999999</v>
      </c>
      <c r="AW46">
        <v>3621.4849819999999</v>
      </c>
      <c r="AX46">
        <v>2713.6644379999998</v>
      </c>
      <c r="AY46">
        <v>4856.4805420000002</v>
      </c>
      <c r="AZ46">
        <v>16327.869979999999</v>
      </c>
      <c r="BA46">
        <v>3620.0152090000001</v>
      </c>
      <c r="BB46">
        <v>23829.70738</v>
      </c>
      <c r="BC46">
        <v>24562.68549</v>
      </c>
      <c r="BD46">
        <v>26567.26944</v>
      </c>
      <c r="BE46">
        <v>91388.632039999997</v>
      </c>
      <c r="BF46">
        <v>466227.72210000001</v>
      </c>
      <c r="BG46">
        <v>235786.9859</v>
      </c>
      <c r="BH46">
        <v>11849.94888</v>
      </c>
      <c r="BI46">
        <v>928411.68469999998</v>
      </c>
      <c r="BJ46">
        <v>25046.796289999998</v>
      </c>
      <c r="BK46">
        <v>802811.16599999997</v>
      </c>
      <c r="BL46">
        <v>14097.69276</v>
      </c>
      <c r="BM46">
        <v>36917.70768</v>
      </c>
      <c r="BN46">
        <v>14721.53054</v>
      </c>
      <c r="BO46">
        <v>91364.466509999998</v>
      </c>
      <c r="BP46">
        <v>30292.592209999999</v>
      </c>
      <c r="BQ46">
        <v>79734.697320000007</v>
      </c>
      <c r="BR46">
        <v>434403.1827</v>
      </c>
      <c r="BS46">
        <v>184986.4847</v>
      </c>
      <c r="BT46">
        <v>8597.4573230000005</v>
      </c>
      <c r="BU46">
        <v>6565.7792170000002</v>
      </c>
      <c r="BV46">
        <v>25619.264039999998</v>
      </c>
      <c r="BW46">
        <v>5422.1339079999998</v>
      </c>
      <c r="BX46">
        <v>79404.039399999994</v>
      </c>
      <c r="BY46">
        <v>35311.652600000001</v>
      </c>
    </row>
    <row r="47" spans="1:77" x14ac:dyDescent="0.2">
      <c r="A47" t="s">
        <v>513</v>
      </c>
      <c r="B47" s="1" t="s">
        <v>822</v>
      </c>
      <c r="C47" s="1" t="s">
        <v>813</v>
      </c>
      <c r="D47" t="s">
        <v>513</v>
      </c>
      <c r="E47" t="s">
        <v>678</v>
      </c>
      <c r="F47" t="s">
        <v>682</v>
      </c>
      <c r="G47" t="s">
        <v>677</v>
      </c>
      <c r="H47" t="s">
        <v>769</v>
      </c>
      <c r="I47" s="7">
        <v>29371</v>
      </c>
      <c r="J47" s="7">
        <v>43812</v>
      </c>
      <c r="K47">
        <f>DATEDIF(I47,J47,"Y")</f>
        <v>39</v>
      </c>
      <c r="L47">
        <v>5</v>
      </c>
      <c r="M47" t="s">
        <v>674</v>
      </c>
      <c r="N47">
        <v>45</v>
      </c>
      <c r="O47">
        <v>2</v>
      </c>
      <c r="P47">
        <v>1</v>
      </c>
      <c r="Q47">
        <v>2</v>
      </c>
      <c r="R47">
        <v>1</v>
      </c>
      <c r="S47">
        <v>0</v>
      </c>
      <c r="T47" t="str">
        <f>IF(U47=A47, "TRUE", "FALSE")</f>
        <v>TRUE</v>
      </c>
      <c r="U47" t="s">
        <v>513</v>
      </c>
      <c r="V47">
        <v>7285.707692</v>
      </c>
      <c r="W47">
        <v>73954.486430000004</v>
      </c>
      <c r="X47">
        <v>59330.426460000002</v>
      </c>
      <c r="Y47">
        <v>372732.09100000001</v>
      </c>
      <c r="Z47">
        <v>195812.8236</v>
      </c>
      <c r="AA47">
        <v>122960.228</v>
      </c>
      <c r="AB47">
        <v>87084.779460000005</v>
      </c>
      <c r="AC47">
        <v>14288.210999999999</v>
      </c>
      <c r="AD47">
        <v>15145.15085</v>
      </c>
      <c r="AE47">
        <v>5569.3242630000004</v>
      </c>
      <c r="AF47">
        <v>9287.3226990000003</v>
      </c>
      <c r="AG47">
        <v>6369.3680619999996</v>
      </c>
      <c r="AH47">
        <v>17867.055810000002</v>
      </c>
      <c r="AI47">
        <v>3719.843656</v>
      </c>
      <c r="AJ47">
        <v>36128.49886</v>
      </c>
      <c r="AK47">
        <v>2683.4204410000002</v>
      </c>
      <c r="AL47">
        <v>3531041.2769999998</v>
      </c>
      <c r="AM47">
        <v>91363.073220000006</v>
      </c>
      <c r="AN47">
        <v>40603.464269999997</v>
      </c>
      <c r="AO47">
        <v>15123.097889999999</v>
      </c>
      <c r="AP47">
        <v>4119.2065929999999</v>
      </c>
      <c r="AQ47">
        <v>11956.08416</v>
      </c>
      <c r="AR47">
        <v>112131.8285</v>
      </c>
      <c r="AS47">
        <v>124699.5251</v>
      </c>
      <c r="AT47">
        <v>81946.568180000002</v>
      </c>
      <c r="AU47">
        <v>23467.12412</v>
      </c>
      <c r="AV47">
        <v>236763.76800000001</v>
      </c>
      <c r="AW47">
        <v>5093.649899</v>
      </c>
      <c r="AX47">
        <v>4304.4722430000002</v>
      </c>
      <c r="AY47">
        <v>4767.6637730000002</v>
      </c>
      <c r="AZ47">
        <v>6414.5357320000003</v>
      </c>
      <c r="BA47">
        <v>3856.5666500000002</v>
      </c>
      <c r="BB47">
        <v>2042.808683</v>
      </c>
      <c r="BC47">
        <v>13201.752539999999</v>
      </c>
      <c r="BD47">
        <v>19751.78168</v>
      </c>
      <c r="BE47">
        <v>146141.5454</v>
      </c>
      <c r="BF47">
        <v>397967.93699999998</v>
      </c>
      <c r="BG47">
        <v>158984.97659999999</v>
      </c>
      <c r="BH47">
        <v>11549.983389999999</v>
      </c>
      <c r="BI47">
        <v>1467577.175</v>
      </c>
      <c r="BJ47">
        <v>46620.802479999998</v>
      </c>
      <c r="BK47">
        <v>77993.114010000005</v>
      </c>
      <c r="BL47">
        <v>24912.731790000002</v>
      </c>
      <c r="BM47">
        <v>2067.6574329999999</v>
      </c>
      <c r="BN47">
        <v>20666.966280000001</v>
      </c>
      <c r="BO47">
        <v>103142.18640000001</v>
      </c>
      <c r="BP47">
        <v>28917.073700000001</v>
      </c>
      <c r="BQ47">
        <v>4393.4182060000003</v>
      </c>
      <c r="BR47">
        <v>596453.07070000004</v>
      </c>
      <c r="BS47">
        <v>314684.82880000002</v>
      </c>
      <c r="BT47">
        <v>6474.0159400000002</v>
      </c>
      <c r="BU47">
        <v>6253.4002559999999</v>
      </c>
      <c r="BV47">
        <v>57703.982880000003</v>
      </c>
      <c r="BW47">
        <v>3055.7104439999998</v>
      </c>
      <c r="BX47">
        <v>41721.736830000002</v>
      </c>
      <c r="BY47">
        <v>27733.707310000002</v>
      </c>
    </row>
    <row r="48" spans="1:77" x14ac:dyDescent="0.2">
      <c r="A48" t="s">
        <v>626</v>
      </c>
      <c r="B48" s="1"/>
      <c r="C48" s="1" t="s">
        <v>776</v>
      </c>
      <c r="D48" t="s">
        <v>626</v>
      </c>
      <c r="E48" t="s">
        <v>678</v>
      </c>
      <c r="F48" t="s">
        <v>679</v>
      </c>
      <c r="G48" t="s">
        <v>677</v>
      </c>
      <c r="H48" t="s">
        <v>769</v>
      </c>
      <c r="I48" s="7">
        <v>22293</v>
      </c>
      <c r="J48" s="7">
        <v>43816</v>
      </c>
      <c r="K48">
        <f>DATEDIF(I48,J48,"Y")</f>
        <v>58</v>
      </c>
      <c r="L48">
        <v>7</v>
      </c>
      <c r="M48" t="s">
        <v>674</v>
      </c>
      <c r="N48" s="4">
        <v>53</v>
      </c>
      <c r="O48" s="4">
        <v>0</v>
      </c>
      <c r="P48">
        <v>1</v>
      </c>
      <c r="Q48">
        <v>2</v>
      </c>
      <c r="R48" s="15">
        <v>1</v>
      </c>
      <c r="S48" s="15">
        <v>0</v>
      </c>
      <c r="T48" t="str">
        <f>IF(U48=A48, "TRUE", "FALSE")</f>
        <v>TRUE</v>
      </c>
      <c r="U48" t="s">
        <v>626</v>
      </c>
      <c r="V48">
        <v>6225.5491730000003</v>
      </c>
      <c r="W48">
        <v>211861.6145</v>
      </c>
      <c r="X48">
        <v>165224.62460000001</v>
      </c>
      <c r="Y48">
        <v>1334469.4310000001</v>
      </c>
      <c r="Z48">
        <v>402509.87060000002</v>
      </c>
      <c r="AA48">
        <v>71429.609419999993</v>
      </c>
      <c r="AB48">
        <v>98812.873659999997</v>
      </c>
      <c r="AC48">
        <v>173902.66070000001</v>
      </c>
      <c r="AD48">
        <v>14258.731460000001</v>
      </c>
      <c r="AE48">
        <v>5025.1164410000001</v>
      </c>
      <c r="AF48">
        <v>9107.3027779999993</v>
      </c>
      <c r="AG48">
        <v>21689.36952</v>
      </c>
      <c r="AH48">
        <v>17020.72523</v>
      </c>
      <c r="AI48">
        <v>5409.8753710000001</v>
      </c>
      <c r="AJ48">
        <v>42069.001369999998</v>
      </c>
      <c r="AK48">
        <v>3898.8224989999999</v>
      </c>
      <c r="AL48">
        <v>4002886.07</v>
      </c>
      <c r="AM48">
        <v>103991.4734</v>
      </c>
      <c r="AN48">
        <v>83963.41618</v>
      </c>
      <c r="AO48">
        <v>2833.5683800000002</v>
      </c>
      <c r="AP48">
        <v>37034.498749999999</v>
      </c>
      <c r="AQ48">
        <v>8814.0891489999995</v>
      </c>
      <c r="AR48">
        <v>216144.05429999999</v>
      </c>
      <c r="AS48">
        <v>301197.52049999998</v>
      </c>
      <c r="AT48">
        <v>71612.183680000002</v>
      </c>
      <c r="AU48">
        <v>26696.33079</v>
      </c>
      <c r="AV48">
        <v>253825.77369999999</v>
      </c>
      <c r="AW48">
        <v>5025.6123559999996</v>
      </c>
      <c r="AX48">
        <v>7304.1927779999996</v>
      </c>
      <c r="AY48">
        <v>3378.7058120000002</v>
      </c>
      <c r="AZ48">
        <v>11847.47255</v>
      </c>
      <c r="BA48">
        <v>18508.155510000001</v>
      </c>
      <c r="BB48">
        <v>28637.842860000001</v>
      </c>
      <c r="BC48">
        <v>13547.94469</v>
      </c>
      <c r="BD48">
        <v>22192.16059</v>
      </c>
      <c r="BE48">
        <v>102860.58839999999</v>
      </c>
      <c r="BF48">
        <v>396291.06040000002</v>
      </c>
      <c r="BG48">
        <v>120042.1977</v>
      </c>
      <c r="BH48">
        <v>15240.859759999999</v>
      </c>
      <c r="BI48">
        <v>1328352.2109999999</v>
      </c>
      <c r="BJ48">
        <v>40468.019090000002</v>
      </c>
      <c r="BK48">
        <v>278335.66379999998</v>
      </c>
      <c r="BL48">
        <v>27147.978729999999</v>
      </c>
      <c r="BM48">
        <v>5523.4571740000001</v>
      </c>
      <c r="BN48">
        <v>19663.87946</v>
      </c>
      <c r="BO48">
        <v>181307.60750000001</v>
      </c>
      <c r="BP48">
        <v>36201.842329999999</v>
      </c>
      <c r="BQ48">
        <v>11406.406999999999</v>
      </c>
      <c r="BR48">
        <v>591968.51489999995</v>
      </c>
      <c r="BS48">
        <v>293063.36930000002</v>
      </c>
      <c r="BT48">
        <v>7661.3015640000003</v>
      </c>
      <c r="BU48">
        <v>6176.7950510000001</v>
      </c>
      <c r="BV48">
        <v>137362.17050000001</v>
      </c>
      <c r="BW48">
        <v>2170.5352160000002</v>
      </c>
      <c r="BX48">
        <v>64638.283629999998</v>
      </c>
      <c r="BY48">
        <v>22950.23846</v>
      </c>
    </row>
    <row r="49" spans="1:77" x14ac:dyDescent="0.2">
      <c r="A49" t="s">
        <v>643</v>
      </c>
      <c r="B49" s="1" t="s">
        <v>823</v>
      </c>
      <c r="C49" s="1" t="s">
        <v>816</v>
      </c>
      <c r="D49" t="s">
        <v>643</v>
      </c>
      <c r="E49" t="s">
        <v>678</v>
      </c>
      <c r="F49" t="s">
        <v>679</v>
      </c>
      <c r="G49" t="s">
        <v>677</v>
      </c>
      <c r="H49" t="s">
        <v>769</v>
      </c>
      <c r="I49" s="7">
        <v>33023</v>
      </c>
      <c r="J49" s="7">
        <v>43817</v>
      </c>
      <c r="K49">
        <v>29</v>
      </c>
      <c r="L49">
        <v>5</v>
      </c>
      <c r="M49" t="s">
        <v>670</v>
      </c>
      <c r="N49">
        <v>368</v>
      </c>
      <c r="O49">
        <v>7</v>
      </c>
      <c r="P49">
        <v>0</v>
      </c>
      <c r="Q49">
        <v>2</v>
      </c>
      <c r="R49">
        <v>0</v>
      </c>
      <c r="S49">
        <v>0</v>
      </c>
      <c r="T49" t="str">
        <f>IF(U49=A49, "TRUE", "FALSE")</f>
        <v>TRUE</v>
      </c>
      <c r="U49" t="s">
        <v>643</v>
      </c>
      <c r="V49">
        <v>4887.0748590000003</v>
      </c>
      <c r="W49">
        <v>192027.6562</v>
      </c>
      <c r="X49">
        <v>1268762.6839999999</v>
      </c>
      <c r="Y49">
        <v>392100.489</v>
      </c>
      <c r="Z49">
        <v>266337.61739999999</v>
      </c>
      <c r="AA49">
        <v>51123.654119999999</v>
      </c>
      <c r="AB49">
        <v>159757.52729999999</v>
      </c>
      <c r="AC49">
        <v>70820.726479999998</v>
      </c>
      <c r="AD49">
        <v>7021.1485140000004</v>
      </c>
      <c r="AE49">
        <v>5871.4990959999996</v>
      </c>
      <c r="AF49">
        <v>8052.6261450000002</v>
      </c>
      <c r="AG49">
        <v>22800.319599999999</v>
      </c>
      <c r="AH49">
        <v>24573.723849999998</v>
      </c>
      <c r="AI49">
        <v>2327.2349570000001</v>
      </c>
      <c r="AJ49">
        <v>13002.337820000001</v>
      </c>
      <c r="AK49">
        <v>3361.5475929999998</v>
      </c>
      <c r="AL49">
        <v>3486410.9070000001</v>
      </c>
      <c r="AM49">
        <v>83353.628429999997</v>
      </c>
      <c r="AN49">
        <v>52350.319880000003</v>
      </c>
      <c r="AO49">
        <v>1506.106722</v>
      </c>
      <c r="AP49">
        <v>2562.2223960000001</v>
      </c>
      <c r="AQ49">
        <v>8260.2693230000004</v>
      </c>
      <c r="AR49">
        <v>137234.7022</v>
      </c>
      <c r="AS49">
        <v>371908.1715</v>
      </c>
      <c r="AT49">
        <v>59640.112979999998</v>
      </c>
      <c r="AU49">
        <v>31367.078310000001</v>
      </c>
      <c r="AV49">
        <v>192949.29949999999</v>
      </c>
      <c r="AW49">
        <v>6305.6491470000001</v>
      </c>
      <c r="AX49">
        <v>4327.8609200000001</v>
      </c>
      <c r="AY49">
        <v>6631.6066380000002</v>
      </c>
      <c r="AZ49">
        <v>1412.6170199999999</v>
      </c>
      <c r="BA49">
        <v>19045.184079999999</v>
      </c>
      <c r="BB49">
        <v>25788.870719999999</v>
      </c>
      <c r="BC49">
        <v>17055.79811</v>
      </c>
      <c r="BD49">
        <v>21740.227599999998</v>
      </c>
      <c r="BE49">
        <v>71191.488679999995</v>
      </c>
      <c r="BF49">
        <v>169334.7714</v>
      </c>
      <c r="BG49">
        <v>17124.000629999999</v>
      </c>
      <c r="BH49">
        <v>35568.370289999999</v>
      </c>
      <c r="BI49">
        <v>977786.99380000005</v>
      </c>
      <c r="BJ49">
        <v>27419.82833</v>
      </c>
      <c r="BK49">
        <v>78361.056809999995</v>
      </c>
      <c r="BL49">
        <v>25579.46385</v>
      </c>
      <c r="BM49">
        <v>14449.391869999999</v>
      </c>
      <c r="BN49">
        <v>22287.515309999999</v>
      </c>
      <c r="BO49">
        <v>66621.392139999996</v>
      </c>
      <c r="BP49">
        <v>26189.300009999999</v>
      </c>
      <c r="BQ49">
        <v>18203.628290000001</v>
      </c>
      <c r="BR49">
        <v>361052.49849999999</v>
      </c>
      <c r="BS49">
        <v>171738.07079999999</v>
      </c>
      <c r="BT49">
        <v>7893.2811099999999</v>
      </c>
      <c r="BU49">
        <v>5821.1365580000002</v>
      </c>
      <c r="BV49">
        <v>100236.7298</v>
      </c>
      <c r="BW49">
        <v>5159.7232379999996</v>
      </c>
      <c r="BX49">
        <v>94661.126940000002</v>
      </c>
      <c r="BY49">
        <v>32353.946189999999</v>
      </c>
    </row>
    <row r="50" spans="1:77" x14ac:dyDescent="0.2">
      <c r="A50" t="s">
        <v>517</v>
      </c>
      <c r="B50" s="1" t="s">
        <v>824</v>
      </c>
      <c r="C50" s="1" t="s">
        <v>813</v>
      </c>
      <c r="D50" t="s">
        <v>517</v>
      </c>
      <c r="E50" t="s">
        <v>678</v>
      </c>
      <c r="F50" t="s">
        <v>682</v>
      </c>
      <c r="G50" t="s">
        <v>677</v>
      </c>
      <c r="H50" t="s">
        <v>769</v>
      </c>
      <c r="I50" s="7">
        <v>29371</v>
      </c>
      <c r="J50" s="7">
        <v>43840</v>
      </c>
      <c r="K50">
        <f>DATEDIF(I50,J50,"Y")</f>
        <v>39</v>
      </c>
      <c r="L50">
        <v>6</v>
      </c>
      <c r="M50" t="s">
        <v>674</v>
      </c>
      <c r="N50">
        <v>29</v>
      </c>
      <c r="O50">
        <v>2</v>
      </c>
      <c r="P50">
        <v>1</v>
      </c>
      <c r="Q50">
        <v>2</v>
      </c>
      <c r="R50">
        <v>1</v>
      </c>
      <c r="S50">
        <v>0</v>
      </c>
      <c r="T50" t="str">
        <f>IF(U50=A50, "TRUE", "FALSE")</f>
        <v>TRUE</v>
      </c>
      <c r="U50" t="s">
        <v>517</v>
      </c>
      <c r="V50">
        <v>7168.5797480000001</v>
      </c>
      <c r="W50">
        <v>66945.076660000006</v>
      </c>
      <c r="X50">
        <v>125363.7592</v>
      </c>
      <c r="Y50">
        <v>674516.89650000003</v>
      </c>
      <c r="Z50">
        <v>81638.851160000006</v>
      </c>
      <c r="AA50">
        <v>120264.11719999999</v>
      </c>
      <c r="AB50">
        <v>82761.035019999996</v>
      </c>
      <c r="AC50">
        <v>19472.33236</v>
      </c>
      <c r="AD50">
        <v>17416.28167</v>
      </c>
      <c r="AE50">
        <v>5839.9572440000002</v>
      </c>
      <c r="AF50">
        <v>9881.8002610000003</v>
      </c>
      <c r="AG50">
        <v>25163.269960000001</v>
      </c>
      <c r="AH50">
        <v>16173.27555</v>
      </c>
      <c r="AI50">
        <v>2704.5761849999999</v>
      </c>
      <c r="AJ50">
        <v>33877.651980000002</v>
      </c>
      <c r="AK50">
        <v>2951.4885789999998</v>
      </c>
      <c r="AL50">
        <v>3509215.702</v>
      </c>
      <c r="AM50">
        <v>122749.59149999999</v>
      </c>
      <c r="AN50">
        <v>58963.090329999999</v>
      </c>
      <c r="AO50">
        <v>15754.771059999999</v>
      </c>
      <c r="AP50">
        <v>7423.1168440000001</v>
      </c>
      <c r="AQ50">
        <v>7263.4616290000004</v>
      </c>
      <c r="AR50">
        <v>193693.024</v>
      </c>
      <c r="AS50">
        <v>165836.1937</v>
      </c>
      <c r="AT50">
        <v>77414.405910000001</v>
      </c>
      <c r="AU50">
        <v>28554.848900000001</v>
      </c>
      <c r="AV50">
        <v>218599.07120000001</v>
      </c>
      <c r="AW50">
        <v>4279.3767749999997</v>
      </c>
      <c r="AX50">
        <v>3620.2371069999999</v>
      </c>
      <c r="AY50">
        <v>1863.5769620000001</v>
      </c>
      <c r="AZ50">
        <v>1515.5246420000001</v>
      </c>
      <c r="BA50">
        <v>3434.7054429999998</v>
      </c>
      <c r="BB50">
        <v>21447.985189999999</v>
      </c>
      <c r="BC50">
        <v>13046.09987</v>
      </c>
      <c r="BD50">
        <v>23378.8619</v>
      </c>
      <c r="BE50">
        <v>104988.6051</v>
      </c>
      <c r="BF50">
        <v>536886.40610000002</v>
      </c>
      <c r="BG50">
        <v>250399.3358</v>
      </c>
      <c r="BH50">
        <v>12435.849980000001</v>
      </c>
      <c r="BI50">
        <v>1380729.868</v>
      </c>
      <c r="BJ50">
        <v>42046.327519999999</v>
      </c>
      <c r="BK50">
        <v>15194.22802</v>
      </c>
      <c r="BL50">
        <v>27267.292880000001</v>
      </c>
      <c r="BM50">
        <v>4612.8498520000003</v>
      </c>
      <c r="BN50">
        <v>24199.907520000001</v>
      </c>
      <c r="BO50">
        <v>110438.77340000001</v>
      </c>
      <c r="BP50">
        <v>31794.873729999999</v>
      </c>
      <c r="BQ50">
        <v>9713.6543829999991</v>
      </c>
      <c r="BR50">
        <v>505018.16409999999</v>
      </c>
      <c r="BS50">
        <v>231421.41880000001</v>
      </c>
      <c r="BT50">
        <v>7397.2101810000004</v>
      </c>
      <c r="BU50">
        <v>7224.0939129999997</v>
      </c>
      <c r="BV50">
        <v>59368.018790000002</v>
      </c>
      <c r="BW50">
        <v>2627.5118689999999</v>
      </c>
      <c r="BX50">
        <v>45018.02392</v>
      </c>
      <c r="BY50">
        <v>37534.15986</v>
      </c>
    </row>
    <row r="51" spans="1:77" x14ac:dyDescent="0.2">
      <c r="A51" t="s">
        <v>654</v>
      </c>
      <c r="B51" s="1" t="s">
        <v>825</v>
      </c>
      <c r="C51" s="1" t="s">
        <v>816</v>
      </c>
      <c r="D51" t="s">
        <v>654</v>
      </c>
      <c r="E51" t="s">
        <v>678</v>
      </c>
      <c r="F51" t="s">
        <v>679</v>
      </c>
      <c r="G51" t="s">
        <v>677</v>
      </c>
      <c r="H51" t="s">
        <v>769</v>
      </c>
      <c r="I51" s="7">
        <v>33023</v>
      </c>
      <c r="J51" s="7">
        <v>43847</v>
      </c>
      <c r="K51">
        <v>29</v>
      </c>
      <c r="L51">
        <v>6</v>
      </c>
      <c r="M51" t="s">
        <v>670</v>
      </c>
      <c r="N51">
        <v>426</v>
      </c>
      <c r="O51">
        <v>3</v>
      </c>
      <c r="P51">
        <v>0</v>
      </c>
      <c r="Q51">
        <v>2</v>
      </c>
      <c r="R51">
        <v>0</v>
      </c>
      <c r="S51">
        <v>0</v>
      </c>
      <c r="T51" t="str">
        <f>IF(U51=A51, "TRUE", "FALSE")</f>
        <v>TRUE</v>
      </c>
      <c r="U51" t="s">
        <v>654</v>
      </c>
      <c r="V51">
        <v>6196.420556</v>
      </c>
      <c r="W51">
        <v>720012.18209999998</v>
      </c>
      <c r="X51">
        <v>1943209.6429999999</v>
      </c>
      <c r="Y51">
        <v>292783.55690000003</v>
      </c>
      <c r="Z51">
        <v>189088.5246</v>
      </c>
      <c r="AA51">
        <v>60622.44399</v>
      </c>
      <c r="AB51">
        <v>161235.04689999999</v>
      </c>
      <c r="AC51">
        <v>52083.182399999998</v>
      </c>
      <c r="AD51">
        <v>19674.109799999998</v>
      </c>
      <c r="AE51">
        <v>6137.4735129999999</v>
      </c>
      <c r="AF51">
        <v>8030.5903770000004</v>
      </c>
      <c r="AG51">
        <v>16749.18217</v>
      </c>
      <c r="AH51">
        <v>17570.861840000001</v>
      </c>
      <c r="AI51">
        <v>2520.4714319999998</v>
      </c>
      <c r="AJ51">
        <v>12847.68519</v>
      </c>
      <c r="AK51">
        <v>3304.0987220000002</v>
      </c>
      <c r="AL51">
        <v>3303058.977</v>
      </c>
      <c r="AM51">
        <v>58824.00793</v>
      </c>
      <c r="AN51">
        <v>46677.498399999997</v>
      </c>
      <c r="AO51">
        <v>2681.9902419999999</v>
      </c>
      <c r="AP51">
        <v>3536.1569129999998</v>
      </c>
      <c r="AQ51">
        <v>7848.0817630000001</v>
      </c>
      <c r="AR51">
        <v>161040.90270000001</v>
      </c>
      <c r="AS51">
        <v>237677.33840000001</v>
      </c>
      <c r="AT51">
        <v>58965.068529999997</v>
      </c>
      <c r="AU51">
        <v>30449.27951</v>
      </c>
      <c r="AV51">
        <v>161246.4173</v>
      </c>
      <c r="AW51">
        <v>4486.9052940000001</v>
      </c>
      <c r="AX51">
        <v>3554.6574919999998</v>
      </c>
      <c r="AY51">
        <v>3747.8060759999998</v>
      </c>
      <c r="AZ51">
        <v>3434.4906169999999</v>
      </c>
      <c r="BA51">
        <v>13915.58092</v>
      </c>
      <c r="BB51">
        <v>23286.4545</v>
      </c>
      <c r="BC51">
        <v>15047.69522</v>
      </c>
      <c r="BD51">
        <v>21446.993689999999</v>
      </c>
      <c r="BE51">
        <v>58608.06583</v>
      </c>
      <c r="BF51">
        <v>471134.91690000001</v>
      </c>
      <c r="BG51">
        <v>23455.063279999998</v>
      </c>
      <c r="BH51">
        <v>34895.601470000001</v>
      </c>
      <c r="BI51">
        <v>827677.37300000002</v>
      </c>
      <c r="BJ51">
        <v>22585.031180000002</v>
      </c>
      <c r="BK51">
        <v>42424.352149999999</v>
      </c>
      <c r="BL51">
        <v>16713.93158</v>
      </c>
      <c r="BM51">
        <v>53581.022080000002</v>
      </c>
      <c r="BN51">
        <v>13399.386860000001</v>
      </c>
      <c r="BO51">
        <v>115038.06140000001</v>
      </c>
      <c r="BP51">
        <v>28261.754359999999</v>
      </c>
      <c r="BQ51">
        <v>68106.317679999993</v>
      </c>
      <c r="BR51">
        <v>311297.69290000002</v>
      </c>
      <c r="BS51">
        <v>121063.3986</v>
      </c>
      <c r="BT51">
        <v>7531.3184620000002</v>
      </c>
      <c r="BU51">
        <v>5414.7814150000004</v>
      </c>
      <c r="BV51">
        <v>94453.70852</v>
      </c>
      <c r="BW51">
        <v>8877.7978000000003</v>
      </c>
      <c r="BX51">
        <v>79184.218810000006</v>
      </c>
      <c r="BY51">
        <v>28364.778289999998</v>
      </c>
    </row>
    <row r="52" spans="1:77" x14ac:dyDescent="0.2">
      <c r="A52" t="s">
        <v>309</v>
      </c>
      <c r="B52" s="1" t="s">
        <v>826</v>
      </c>
      <c r="C52" s="1" t="s">
        <v>827</v>
      </c>
      <c r="D52" t="s">
        <v>309</v>
      </c>
      <c r="E52" t="s">
        <v>671</v>
      </c>
      <c r="F52" t="s">
        <v>676</v>
      </c>
      <c r="G52" t="s">
        <v>677</v>
      </c>
      <c r="H52" t="s">
        <v>673</v>
      </c>
      <c r="I52" s="7">
        <v>29354</v>
      </c>
      <c r="J52" s="7">
        <v>43868</v>
      </c>
      <c r="K52">
        <f>DATEDIF(I52,J52,"Y")</f>
        <v>39</v>
      </c>
      <c r="L52">
        <v>1</v>
      </c>
      <c r="M52" t="s">
        <v>670</v>
      </c>
      <c r="N52">
        <v>11611</v>
      </c>
      <c r="O52">
        <v>10</v>
      </c>
      <c r="P52">
        <v>1</v>
      </c>
      <c r="Q52" s="13">
        <v>2</v>
      </c>
      <c r="R52" s="15">
        <v>1</v>
      </c>
      <c r="S52" s="15">
        <v>0</v>
      </c>
      <c r="T52" t="str">
        <f>IF(U52=A52, "TRUE", "FALSE")</f>
        <v>TRUE</v>
      </c>
      <c r="U52" t="s">
        <v>309</v>
      </c>
      <c r="V52">
        <v>6809.4759530000001</v>
      </c>
      <c r="W52">
        <v>531706.18680000002</v>
      </c>
      <c r="X52">
        <v>1369934.145</v>
      </c>
      <c r="Y52">
        <v>862788.58539999998</v>
      </c>
      <c r="Z52">
        <v>60800.577579999997</v>
      </c>
      <c r="AA52">
        <v>129743.9328</v>
      </c>
      <c r="AB52">
        <v>51839.865519999999</v>
      </c>
      <c r="AC52">
        <v>71041.597949999996</v>
      </c>
      <c r="AD52">
        <v>20720.308110000002</v>
      </c>
      <c r="AE52">
        <v>4684.0030660000002</v>
      </c>
      <c r="AF52">
        <v>9428.0025910000004</v>
      </c>
      <c r="AG52">
        <v>9790.4333239999996</v>
      </c>
      <c r="AH52">
        <v>26500.576260000002</v>
      </c>
      <c r="AI52">
        <v>7211.9549420000003</v>
      </c>
      <c r="AJ52">
        <v>37068.362580000001</v>
      </c>
      <c r="AK52">
        <v>3542.591649</v>
      </c>
      <c r="AL52">
        <v>4022393.0329999998</v>
      </c>
      <c r="AM52">
        <v>87121.472750000001</v>
      </c>
      <c r="AN52">
        <v>79391.185710000005</v>
      </c>
      <c r="AO52">
        <v>3854.9719399999999</v>
      </c>
      <c r="AP52">
        <v>61323.190269999999</v>
      </c>
      <c r="AQ52">
        <v>12579.9614</v>
      </c>
      <c r="AR52">
        <v>180318.7634</v>
      </c>
      <c r="AS52">
        <v>269305.84899999999</v>
      </c>
      <c r="AT52">
        <v>67228.394990000001</v>
      </c>
      <c r="AU52">
        <v>31916.5471</v>
      </c>
      <c r="AV52">
        <v>245071.96799999999</v>
      </c>
      <c r="AW52">
        <v>6311.9530480000003</v>
      </c>
      <c r="AX52">
        <v>6826.4228739999999</v>
      </c>
      <c r="AY52">
        <v>5049.2436040000002</v>
      </c>
      <c r="AZ52">
        <v>43505.866580000002</v>
      </c>
      <c r="BA52">
        <v>6148.9648520000001</v>
      </c>
      <c r="BB52">
        <v>28236.030170000002</v>
      </c>
      <c r="BC52">
        <v>24302.083579999999</v>
      </c>
      <c r="BD52">
        <v>27562.182580000001</v>
      </c>
      <c r="BE52">
        <v>113571.4577</v>
      </c>
      <c r="BF52">
        <v>487296.43040000001</v>
      </c>
      <c r="BG52">
        <v>120803.0785</v>
      </c>
      <c r="BH52">
        <v>21024.983090000002</v>
      </c>
      <c r="BI52">
        <v>1394655.8330000001</v>
      </c>
      <c r="BJ52">
        <v>43135.29047</v>
      </c>
      <c r="BK52">
        <v>23449.789860000001</v>
      </c>
      <c r="BL52">
        <v>21970.771710000001</v>
      </c>
      <c r="BM52">
        <v>49871.83208</v>
      </c>
      <c r="BN52">
        <v>33300.092120000001</v>
      </c>
      <c r="BO52">
        <v>206777.85209999999</v>
      </c>
      <c r="BP52">
        <v>26513.198840000001</v>
      </c>
      <c r="BQ52">
        <v>76891.306230000002</v>
      </c>
      <c r="BR52">
        <v>617090.75179999997</v>
      </c>
      <c r="BS52">
        <v>297834.99320000003</v>
      </c>
      <c r="BT52">
        <v>9964.8207910000001</v>
      </c>
      <c r="BU52">
        <v>7369.9699899999996</v>
      </c>
      <c r="BV52">
        <v>119410.2795</v>
      </c>
      <c r="BW52">
        <v>5329.2507150000001</v>
      </c>
      <c r="BX52">
        <v>79902.448300000004</v>
      </c>
      <c r="BY52">
        <v>29570.095949999999</v>
      </c>
    </row>
    <row r="53" spans="1:77" x14ac:dyDescent="0.2">
      <c r="A53" t="s">
        <v>311</v>
      </c>
      <c r="B53" s="1" t="s">
        <v>828</v>
      </c>
      <c r="C53" s="1" t="s">
        <v>827</v>
      </c>
      <c r="D53" t="s">
        <v>311</v>
      </c>
      <c r="E53" t="s">
        <v>671</v>
      </c>
      <c r="F53" t="s">
        <v>676</v>
      </c>
      <c r="G53" t="s">
        <v>677</v>
      </c>
      <c r="H53" t="s">
        <v>769</v>
      </c>
      <c r="I53" s="7">
        <v>29354</v>
      </c>
      <c r="J53" s="7">
        <v>43875</v>
      </c>
      <c r="K53">
        <f>DATEDIF(I53,J53,"Y")</f>
        <v>39</v>
      </c>
      <c r="L53">
        <v>2</v>
      </c>
      <c r="M53" t="s">
        <v>670</v>
      </c>
      <c r="N53" t="s">
        <v>669</v>
      </c>
      <c r="O53">
        <v>10</v>
      </c>
      <c r="P53">
        <v>1</v>
      </c>
      <c r="Q53" s="13">
        <v>2</v>
      </c>
      <c r="R53" s="15">
        <v>1</v>
      </c>
      <c r="S53" s="15">
        <v>0</v>
      </c>
      <c r="T53" t="str">
        <f>IF(U53=A53, "TRUE", "FALSE")</f>
        <v>TRUE</v>
      </c>
      <c r="U53" t="s">
        <v>311</v>
      </c>
      <c r="V53">
        <v>9118.0114159999994</v>
      </c>
      <c r="W53">
        <v>277103.20980000001</v>
      </c>
      <c r="X53">
        <v>612086.54859999998</v>
      </c>
      <c r="Y53">
        <v>918491.44929999998</v>
      </c>
      <c r="Z53">
        <v>24034.810679999999</v>
      </c>
      <c r="AA53">
        <v>141743.2176</v>
      </c>
      <c r="AB53">
        <v>63205.891880000003</v>
      </c>
      <c r="AC53">
        <v>389966.04519999999</v>
      </c>
      <c r="AD53">
        <v>18005.569589999999</v>
      </c>
      <c r="AE53">
        <v>5226.754363</v>
      </c>
      <c r="AF53">
        <v>9280.616677</v>
      </c>
      <c r="AG53">
        <v>19598.777259999999</v>
      </c>
      <c r="AH53">
        <v>28045.843270000001</v>
      </c>
      <c r="AI53">
        <v>6896.9380190000002</v>
      </c>
      <c r="AJ53">
        <v>50277.477030000002</v>
      </c>
      <c r="AK53">
        <v>4395.7976060000001</v>
      </c>
      <c r="AL53">
        <v>3844419.048</v>
      </c>
      <c r="AM53">
        <v>97910.119770000005</v>
      </c>
      <c r="AN53">
        <v>89951.221179999993</v>
      </c>
      <c r="AO53">
        <v>2667.6869120000001</v>
      </c>
      <c r="AP53">
        <v>28814.48028</v>
      </c>
      <c r="AQ53">
        <v>9323.4633639999993</v>
      </c>
      <c r="AR53">
        <v>138155.53289999999</v>
      </c>
      <c r="AS53">
        <v>356821.43430000002</v>
      </c>
      <c r="AT53">
        <v>68243.147719999994</v>
      </c>
      <c r="AU53">
        <v>33123.673719999999</v>
      </c>
      <c r="AV53">
        <v>198933.3518</v>
      </c>
      <c r="AW53">
        <v>6148.1424909999996</v>
      </c>
      <c r="AX53">
        <v>6609.0337639999998</v>
      </c>
      <c r="AY53">
        <v>4548.0386159999998</v>
      </c>
      <c r="AZ53">
        <v>51669.501420000001</v>
      </c>
      <c r="BA53">
        <v>12960.57958</v>
      </c>
      <c r="BB53">
        <v>23911.605090000001</v>
      </c>
      <c r="BC53">
        <v>30773.45047</v>
      </c>
      <c r="BD53">
        <v>29104.410360000002</v>
      </c>
      <c r="BE53">
        <v>98136.837849999996</v>
      </c>
      <c r="BF53">
        <v>460561.92920000001</v>
      </c>
      <c r="BG53">
        <v>184267.89420000001</v>
      </c>
      <c r="BH53">
        <v>20862.276760000001</v>
      </c>
      <c r="BI53">
        <v>1201869.4920000001</v>
      </c>
      <c r="BJ53">
        <v>35147.179609999999</v>
      </c>
      <c r="BK53">
        <v>16100.27873</v>
      </c>
      <c r="BL53">
        <v>21302.674490000001</v>
      </c>
      <c r="BM53">
        <v>27004.589800000002</v>
      </c>
      <c r="BN53">
        <v>33033.31192</v>
      </c>
      <c r="BO53">
        <v>141772.77679999999</v>
      </c>
      <c r="BP53">
        <v>39309.895510000002</v>
      </c>
      <c r="BQ53">
        <v>48334.255539999998</v>
      </c>
      <c r="BR53">
        <v>484460.68229999999</v>
      </c>
      <c r="BS53">
        <v>223221.28</v>
      </c>
      <c r="BT53">
        <v>9245.7532119999996</v>
      </c>
      <c r="BU53">
        <v>7544.5744430000004</v>
      </c>
      <c r="BV53">
        <v>95269.831609999994</v>
      </c>
      <c r="BW53">
        <v>6733.7846390000004</v>
      </c>
      <c r="BX53">
        <v>55187.275780000004</v>
      </c>
      <c r="BY53">
        <v>38358.974459999998</v>
      </c>
    </row>
    <row r="54" spans="1:77" x14ac:dyDescent="0.2">
      <c r="A54" t="s">
        <v>651</v>
      </c>
      <c r="B54" s="1" t="s">
        <v>829</v>
      </c>
      <c r="C54" s="1" t="s">
        <v>816</v>
      </c>
      <c r="D54" t="s">
        <v>651</v>
      </c>
      <c r="E54" t="s">
        <v>678</v>
      </c>
      <c r="F54" t="s">
        <v>679</v>
      </c>
      <c r="G54" t="s">
        <v>677</v>
      </c>
      <c r="H54" t="s">
        <v>769</v>
      </c>
      <c r="I54" s="7">
        <v>33023</v>
      </c>
      <c r="J54" s="7">
        <v>43875</v>
      </c>
      <c r="K54">
        <v>29</v>
      </c>
      <c r="L54">
        <v>7</v>
      </c>
      <c r="M54" t="s">
        <v>670</v>
      </c>
      <c r="N54">
        <v>391</v>
      </c>
      <c r="O54">
        <v>2</v>
      </c>
      <c r="P54">
        <v>0</v>
      </c>
      <c r="Q54">
        <v>2</v>
      </c>
      <c r="R54">
        <v>0</v>
      </c>
      <c r="S54">
        <v>0</v>
      </c>
      <c r="T54" t="str">
        <f>IF(U54=A54, "TRUE", "FALSE")</f>
        <v>TRUE</v>
      </c>
      <c r="U54" t="s">
        <v>651</v>
      </c>
      <c r="V54">
        <v>6438.9876949999998</v>
      </c>
      <c r="W54">
        <v>738938.88370000001</v>
      </c>
      <c r="X54">
        <v>338589.73969999998</v>
      </c>
      <c r="Y54">
        <v>416570.87199999997</v>
      </c>
      <c r="Z54">
        <v>411952.36379999999</v>
      </c>
      <c r="AA54">
        <v>65895.895420000001</v>
      </c>
      <c r="AB54">
        <v>148549.0227</v>
      </c>
      <c r="AC54">
        <v>93383.196049999999</v>
      </c>
      <c r="AD54">
        <v>14124.8464</v>
      </c>
      <c r="AE54">
        <v>5386.1469150000003</v>
      </c>
      <c r="AF54">
        <v>8868.1267759999992</v>
      </c>
      <c r="AG54">
        <v>8958.8491140000006</v>
      </c>
      <c r="AH54">
        <v>22242.459269999999</v>
      </c>
      <c r="AI54">
        <v>3210.409623</v>
      </c>
      <c r="AJ54">
        <v>12017.602870000001</v>
      </c>
      <c r="AK54">
        <v>3353.6098550000002</v>
      </c>
      <c r="AL54">
        <v>3690966.1469999999</v>
      </c>
      <c r="AM54">
        <v>75681.933720000001</v>
      </c>
      <c r="AN54">
        <v>52379.199789999999</v>
      </c>
      <c r="AO54">
        <v>2621.6957790000001</v>
      </c>
      <c r="AP54">
        <v>28879.13277</v>
      </c>
      <c r="AQ54">
        <v>7493.0867630000002</v>
      </c>
      <c r="AR54">
        <v>304421.12709999998</v>
      </c>
      <c r="AS54">
        <v>202397.87100000001</v>
      </c>
      <c r="AT54">
        <v>59592.794529999999</v>
      </c>
      <c r="AU54">
        <v>29584.949280000001</v>
      </c>
      <c r="AV54">
        <v>179866.74890000001</v>
      </c>
      <c r="AW54">
        <v>4958.8717989999996</v>
      </c>
      <c r="AX54">
        <v>2728.5688580000001</v>
      </c>
      <c r="AY54">
        <v>4542.9325609999996</v>
      </c>
      <c r="AZ54">
        <v>2274.5653689999999</v>
      </c>
      <c r="BA54">
        <v>15155.188480000001</v>
      </c>
      <c r="BB54">
        <v>20517.676940000001</v>
      </c>
      <c r="BC54">
        <v>18189.977309999998</v>
      </c>
      <c r="BD54">
        <v>24795.862659999999</v>
      </c>
      <c r="BE54">
        <v>58387.539120000001</v>
      </c>
      <c r="BF54">
        <v>487500.71159999998</v>
      </c>
      <c r="BG54">
        <v>28248.931570000001</v>
      </c>
      <c r="BH54">
        <v>23190.967479999999</v>
      </c>
      <c r="BI54">
        <v>995777.47860000003</v>
      </c>
      <c r="BJ54">
        <v>27637.881949999999</v>
      </c>
      <c r="BK54">
        <v>262053.58960000001</v>
      </c>
      <c r="BL54">
        <v>16171.577230000001</v>
      </c>
      <c r="BM54">
        <v>11734.705190000001</v>
      </c>
      <c r="BN54">
        <v>17156.98892</v>
      </c>
      <c r="BO54">
        <v>126638.7865</v>
      </c>
      <c r="BP54">
        <v>28362.18303</v>
      </c>
      <c r="BQ54">
        <v>15503.056850000001</v>
      </c>
      <c r="BR54">
        <v>409933.40980000002</v>
      </c>
      <c r="BS54">
        <v>195800.54620000001</v>
      </c>
      <c r="BT54">
        <v>7988.2421050000003</v>
      </c>
      <c r="BU54">
        <v>7058.1112540000004</v>
      </c>
      <c r="BV54">
        <v>241997.29870000001</v>
      </c>
      <c r="BW54">
        <v>9647.7571029999999</v>
      </c>
      <c r="BX54">
        <v>74131.292690000002</v>
      </c>
      <c r="BY54">
        <v>29586.927230000001</v>
      </c>
    </row>
    <row r="55" spans="1:77" x14ac:dyDescent="0.2">
      <c r="A55" t="s">
        <v>313</v>
      </c>
      <c r="B55" s="1" t="s">
        <v>830</v>
      </c>
      <c r="C55" s="1" t="s">
        <v>827</v>
      </c>
      <c r="D55" t="s">
        <v>313</v>
      </c>
      <c r="E55" t="s">
        <v>671</v>
      </c>
      <c r="F55" t="s">
        <v>676</v>
      </c>
      <c r="G55" t="s">
        <v>677</v>
      </c>
      <c r="H55" t="s">
        <v>769</v>
      </c>
      <c r="I55" s="7">
        <v>29354</v>
      </c>
      <c r="J55" s="7">
        <v>43882</v>
      </c>
      <c r="K55">
        <f>DATEDIF(I55,J55,"Y")</f>
        <v>39</v>
      </c>
      <c r="L55">
        <v>3</v>
      </c>
      <c r="M55" t="s">
        <v>670</v>
      </c>
      <c r="N55" t="s">
        <v>669</v>
      </c>
      <c r="O55">
        <v>6</v>
      </c>
      <c r="P55">
        <v>1</v>
      </c>
      <c r="Q55" s="13">
        <v>2</v>
      </c>
      <c r="R55" s="15">
        <v>1</v>
      </c>
      <c r="S55" s="15">
        <v>0</v>
      </c>
      <c r="T55" t="str">
        <f>IF(U55=A55, "TRUE", "FALSE")</f>
        <v>TRUE</v>
      </c>
      <c r="U55" t="s">
        <v>313</v>
      </c>
      <c r="V55">
        <v>9209.3401699999995</v>
      </c>
      <c r="W55">
        <v>224360.58970000001</v>
      </c>
      <c r="X55">
        <v>951603.64509999997</v>
      </c>
      <c r="Y55">
        <v>1004310.895</v>
      </c>
      <c r="Z55">
        <v>170488.04939999999</v>
      </c>
      <c r="AA55">
        <v>216899.09</v>
      </c>
      <c r="AB55">
        <v>52701.812669999999</v>
      </c>
      <c r="AC55">
        <v>98938.528869999995</v>
      </c>
      <c r="AD55">
        <v>19438.124629999998</v>
      </c>
      <c r="AE55">
        <v>4825.6435419999998</v>
      </c>
      <c r="AF55">
        <v>9526.3512179999998</v>
      </c>
      <c r="AG55">
        <v>17472.55156</v>
      </c>
      <c r="AH55">
        <v>35860.515290000003</v>
      </c>
      <c r="AI55">
        <v>7608.0739670000003</v>
      </c>
      <c r="AJ55">
        <v>46660.998449999999</v>
      </c>
      <c r="AK55">
        <v>3593.8637189999999</v>
      </c>
      <c r="AL55">
        <v>4295850.0130000003</v>
      </c>
      <c r="AM55">
        <v>93938.196240000005</v>
      </c>
      <c r="AN55">
        <v>70764.879329999996</v>
      </c>
      <c r="AO55">
        <v>3517.6558340000001</v>
      </c>
      <c r="AP55">
        <v>30963.16318</v>
      </c>
      <c r="AQ55">
        <v>14716.94802</v>
      </c>
      <c r="AR55">
        <v>102931.67080000001</v>
      </c>
      <c r="AS55">
        <v>291694.88530000002</v>
      </c>
      <c r="AT55">
        <v>70112.448780000006</v>
      </c>
      <c r="AU55">
        <v>31054.487450000001</v>
      </c>
      <c r="AV55">
        <v>171298.79300000001</v>
      </c>
      <c r="AW55">
        <v>6398.3288910000001</v>
      </c>
      <c r="AX55">
        <v>5847.12363</v>
      </c>
      <c r="AY55">
        <v>8913.861433</v>
      </c>
      <c r="AZ55">
        <v>32657.402279999998</v>
      </c>
      <c r="BA55">
        <v>12741.96363</v>
      </c>
      <c r="BB55">
        <v>20212.904920000001</v>
      </c>
      <c r="BC55">
        <v>18214.109629999999</v>
      </c>
      <c r="BD55">
        <v>28294.278679999999</v>
      </c>
      <c r="BE55">
        <v>79124.132029999993</v>
      </c>
      <c r="BF55">
        <v>568578.43539999996</v>
      </c>
      <c r="BG55">
        <v>232959.80350000001</v>
      </c>
      <c r="BH55">
        <v>19916.63681</v>
      </c>
      <c r="BI55">
        <v>1289970.048</v>
      </c>
      <c r="BJ55">
        <v>39224.805319999999</v>
      </c>
      <c r="BK55">
        <v>120715.9774</v>
      </c>
      <c r="BL55">
        <v>21238.08409</v>
      </c>
      <c r="BM55">
        <v>19565.543369999999</v>
      </c>
      <c r="BN55">
        <v>24744.758160000001</v>
      </c>
      <c r="BO55">
        <v>159803.68340000001</v>
      </c>
      <c r="BP55">
        <v>39345.008629999997</v>
      </c>
      <c r="BQ55">
        <v>39903.199099999998</v>
      </c>
      <c r="BR55">
        <v>583388.44339999999</v>
      </c>
      <c r="BS55">
        <v>302367.89020000002</v>
      </c>
      <c r="BT55">
        <v>9415.5562960000007</v>
      </c>
      <c r="BU55">
        <v>6844.1779619999998</v>
      </c>
      <c r="BV55">
        <v>184687.58689999999</v>
      </c>
      <c r="BW55">
        <v>4331.1883340000004</v>
      </c>
      <c r="BX55">
        <v>60837.53946</v>
      </c>
      <c r="BY55">
        <v>35840.880660000003</v>
      </c>
    </row>
    <row r="56" spans="1:77" x14ac:dyDescent="0.2">
      <c r="A56" t="s">
        <v>452</v>
      </c>
      <c r="B56" s="1" t="s">
        <v>831</v>
      </c>
      <c r="C56" s="1" t="s">
        <v>832</v>
      </c>
      <c r="D56" t="s">
        <v>452</v>
      </c>
      <c r="E56" t="s">
        <v>678</v>
      </c>
      <c r="F56" t="s">
        <v>686</v>
      </c>
      <c r="G56" t="s">
        <v>673</v>
      </c>
      <c r="H56" t="s">
        <v>677</v>
      </c>
      <c r="I56" s="7">
        <v>26203</v>
      </c>
      <c r="J56" s="7">
        <v>43885</v>
      </c>
      <c r="K56">
        <f>DATEDIF(I56,J56,"Y")</f>
        <v>48</v>
      </c>
      <c r="L56">
        <v>1</v>
      </c>
      <c r="M56" t="s">
        <v>674</v>
      </c>
      <c r="N56">
        <v>247</v>
      </c>
      <c r="O56">
        <v>6</v>
      </c>
      <c r="P56">
        <v>0</v>
      </c>
      <c r="Q56">
        <v>3</v>
      </c>
      <c r="R56" s="15">
        <v>1</v>
      </c>
      <c r="S56" s="15">
        <v>0</v>
      </c>
      <c r="T56" t="str">
        <f>IF(U56=A56, "TRUE", "FALSE")</f>
        <v>TRUE</v>
      </c>
      <c r="U56" t="s">
        <v>452</v>
      </c>
      <c r="V56">
        <v>5417.0223809999998</v>
      </c>
      <c r="W56">
        <v>89754.487210000007</v>
      </c>
      <c r="X56">
        <v>2706128.219</v>
      </c>
      <c r="Y56">
        <v>505069.96769999998</v>
      </c>
      <c r="Z56">
        <v>29121.02824</v>
      </c>
      <c r="AA56">
        <v>126089.86440000001</v>
      </c>
      <c r="AB56">
        <v>39128.459730000002</v>
      </c>
      <c r="AC56">
        <v>123074.9431</v>
      </c>
      <c r="AD56">
        <v>14248.740959999999</v>
      </c>
      <c r="AE56">
        <v>4992.1163539999998</v>
      </c>
      <c r="AF56">
        <v>7165.9325639999997</v>
      </c>
      <c r="AG56">
        <v>13757.76548</v>
      </c>
      <c r="AH56">
        <v>15495.24857</v>
      </c>
      <c r="AI56">
        <v>4185.1657189999996</v>
      </c>
      <c r="AJ56">
        <v>19724.463080000001</v>
      </c>
      <c r="AK56">
        <v>2823.2370129999999</v>
      </c>
      <c r="AL56">
        <v>3537020.8259999999</v>
      </c>
      <c r="AM56">
        <v>73566.004409999994</v>
      </c>
      <c r="AN56">
        <v>77718.605049999998</v>
      </c>
      <c r="AO56">
        <v>1877.1765350000001</v>
      </c>
      <c r="AP56">
        <v>8082.4655519999997</v>
      </c>
      <c r="AQ56">
        <v>5053.5916770000003</v>
      </c>
      <c r="AR56">
        <v>203135.36009999999</v>
      </c>
      <c r="AS56">
        <v>97838.070900000006</v>
      </c>
      <c r="AT56">
        <v>63105.123209999998</v>
      </c>
      <c r="AU56">
        <v>24797.131649999999</v>
      </c>
      <c r="AV56">
        <v>155524.8909</v>
      </c>
      <c r="AW56">
        <v>4185.755322</v>
      </c>
      <c r="AX56">
        <v>4195.8167370000001</v>
      </c>
      <c r="AY56">
        <v>2637.0194459999998</v>
      </c>
      <c r="AZ56">
        <v>13499.6582</v>
      </c>
      <c r="BA56">
        <v>3903.048014</v>
      </c>
      <c r="BB56">
        <v>22804.47507</v>
      </c>
      <c r="BC56">
        <v>13876.460660000001</v>
      </c>
      <c r="BD56">
        <v>25585.316360000001</v>
      </c>
      <c r="BE56">
        <v>87975.284369999994</v>
      </c>
      <c r="BF56">
        <v>478488.26880000002</v>
      </c>
      <c r="BG56">
        <v>133991.5001</v>
      </c>
      <c r="BH56">
        <v>10270.14336</v>
      </c>
      <c r="BI56">
        <v>1098268.7320000001</v>
      </c>
      <c r="BJ56">
        <v>31334.708989999999</v>
      </c>
      <c r="BK56">
        <v>28176.585309999999</v>
      </c>
      <c r="BL56">
        <v>14714.424059999999</v>
      </c>
      <c r="BM56">
        <v>96932.543470000004</v>
      </c>
      <c r="BN56">
        <v>14512.00589</v>
      </c>
      <c r="BO56">
        <v>69675.802639999994</v>
      </c>
      <c r="BP56">
        <v>32230.56438</v>
      </c>
      <c r="BQ56">
        <v>130676.85890000001</v>
      </c>
      <c r="BR56">
        <v>405827.92920000001</v>
      </c>
      <c r="BS56">
        <v>175022.91269999999</v>
      </c>
      <c r="BT56">
        <v>6900.8644290000002</v>
      </c>
      <c r="BU56">
        <v>6643.7897999999996</v>
      </c>
      <c r="BV56">
        <v>348016.90730000002</v>
      </c>
      <c r="BW56">
        <v>8478.9608000000007</v>
      </c>
      <c r="BX56">
        <v>62188.450929999999</v>
      </c>
      <c r="BY56">
        <v>31888.721389999999</v>
      </c>
    </row>
    <row r="57" spans="1:77" x14ac:dyDescent="0.2">
      <c r="A57" t="s">
        <v>307</v>
      </c>
      <c r="B57" s="1" t="s">
        <v>833</v>
      </c>
      <c r="C57" s="1" t="s">
        <v>827</v>
      </c>
      <c r="D57" t="s">
        <v>307</v>
      </c>
      <c r="E57" s="4" t="s">
        <v>671</v>
      </c>
      <c r="F57" s="4" t="s">
        <v>676</v>
      </c>
      <c r="G57" s="4" t="s">
        <v>677</v>
      </c>
      <c r="H57" s="4" t="s">
        <v>769</v>
      </c>
      <c r="I57" s="5">
        <v>29354</v>
      </c>
      <c r="J57" s="5">
        <v>43889</v>
      </c>
      <c r="K57">
        <f>DATEDIF(I57,J57,"Y")</f>
        <v>39</v>
      </c>
      <c r="L57">
        <v>4</v>
      </c>
      <c r="M57" t="s">
        <v>670</v>
      </c>
      <c r="N57">
        <v>3900</v>
      </c>
      <c r="O57">
        <v>7</v>
      </c>
      <c r="P57">
        <v>1</v>
      </c>
      <c r="Q57" s="13">
        <v>2</v>
      </c>
      <c r="R57" s="15">
        <v>1</v>
      </c>
      <c r="S57" s="15">
        <v>0</v>
      </c>
      <c r="T57" t="str">
        <f>IF(U57=A57, "TRUE", "FALSE")</f>
        <v>TRUE</v>
      </c>
      <c r="U57" t="s">
        <v>307</v>
      </c>
      <c r="V57">
        <v>9837.5923139999995</v>
      </c>
      <c r="W57">
        <v>665407.55070000002</v>
      </c>
      <c r="X57">
        <v>568183.14419999998</v>
      </c>
      <c r="Y57">
        <v>921310.15529999998</v>
      </c>
      <c r="Z57">
        <v>64616.214379999998</v>
      </c>
      <c r="AA57">
        <v>95239.142770000006</v>
      </c>
      <c r="AB57">
        <v>64651.318270000003</v>
      </c>
      <c r="AC57">
        <v>204357.41870000001</v>
      </c>
      <c r="AD57">
        <v>16806.319749999999</v>
      </c>
      <c r="AE57">
        <v>4730.254844</v>
      </c>
      <c r="AF57">
        <v>10373.29384</v>
      </c>
      <c r="AG57">
        <v>16606.961370000001</v>
      </c>
      <c r="AH57">
        <v>28026.617719999998</v>
      </c>
      <c r="AI57">
        <v>6453.9047149999997</v>
      </c>
      <c r="AJ57">
        <v>36308.513659999997</v>
      </c>
      <c r="AK57">
        <v>3683.9728970000001</v>
      </c>
      <c r="AL57">
        <v>3857086.6910000001</v>
      </c>
      <c r="AM57">
        <v>112689.925</v>
      </c>
      <c r="AN57">
        <v>78163.432440000004</v>
      </c>
      <c r="AO57">
        <v>3326.3279160000002</v>
      </c>
      <c r="AP57">
        <v>57421.186199999996</v>
      </c>
      <c r="AQ57">
        <v>10667.7453</v>
      </c>
      <c r="AR57">
        <v>134342.97399999999</v>
      </c>
      <c r="AS57">
        <v>372800.03340000001</v>
      </c>
      <c r="AT57">
        <v>71439.635460000005</v>
      </c>
      <c r="AU57">
        <v>31615.019199999999</v>
      </c>
      <c r="AV57">
        <v>219532.32370000001</v>
      </c>
      <c r="AW57">
        <v>4935.235968</v>
      </c>
      <c r="AX57">
        <v>5454.3675300000004</v>
      </c>
      <c r="AY57">
        <v>4289.6689399999996</v>
      </c>
      <c r="AZ57">
        <v>36157.671719999998</v>
      </c>
      <c r="BA57">
        <v>8940.4060989999998</v>
      </c>
      <c r="BB57">
        <v>22420.231400000001</v>
      </c>
      <c r="BC57">
        <v>31412.47913</v>
      </c>
      <c r="BD57">
        <v>28169.766029999999</v>
      </c>
      <c r="BE57">
        <v>87984.045700000002</v>
      </c>
      <c r="BF57">
        <v>541279.54619999998</v>
      </c>
      <c r="BG57">
        <v>115032.9923</v>
      </c>
      <c r="BH57">
        <v>21378.104759999998</v>
      </c>
      <c r="BI57">
        <v>1299396.439</v>
      </c>
      <c r="BJ57">
        <v>38804.970050000004</v>
      </c>
      <c r="BK57">
        <v>25134.126039999999</v>
      </c>
      <c r="BL57">
        <v>18987.29838</v>
      </c>
      <c r="BM57">
        <v>14474.05372</v>
      </c>
      <c r="BN57">
        <v>26230.934509999999</v>
      </c>
      <c r="BO57">
        <v>229480.0822</v>
      </c>
      <c r="BP57">
        <v>28035.828399999999</v>
      </c>
      <c r="BQ57">
        <v>30562.209429999999</v>
      </c>
      <c r="BR57">
        <v>615966.70799999998</v>
      </c>
      <c r="BS57">
        <v>260236.05549999999</v>
      </c>
      <c r="BT57">
        <v>10667.790950000001</v>
      </c>
      <c r="BU57">
        <v>7091.5315110000001</v>
      </c>
      <c r="BV57">
        <v>121746.5169</v>
      </c>
      <c r="BW57">
        <v>5293.256018</v>
      </c>
      <c r="BX57">
        <v>59286.949699999997</v>
      </c>
      <c r="BY57">
        <v>39679.261700000003</v>
      </c>
    </row>
    <row r="58" spans="1:77" x14ac:dyDescent="0.2">
      <c r="A58" t="s">
        <v>622</v>
      </c>
      <c r="B58" s="1" t="s">
        <v>834</v>
      </c>
      <c r="C58" s="1" t="s">
        <v>832</v>
      </c>
      <c r="D58" t="s">
        <v>622</v>
      </c>
      <c r="E58" t="s">
        <v>678</v>
      </c>
      <c r="F58" t="s">
        <v>686</v>
      </c>
      <c r="G58" t="s">
        <v>673</v>
      </c>
      <c r="H58" t="s">
        <v>769</v>
      </c>
      <c r="I58" s="7">
        <v>26203</v>
      </c>
      <c r="J58" s="7">
        <v>43892</v>
      </c>
      <c r="K58">
        <f>DATEDIF(I58,J58,"Y")</f>
        <v>48</v>
      </c>
      <c r="L58">
        <v>2</v>
      </c>
      <c r="M58" t="s">
        <v>674</v>
      </c>
      <c r="N58" s="4" t="s">
        <v>669</v>
      </c>
      <c r="O58" s="4">
        <v>5</v>
      </c>
      <c r="P58">
        <v>0</v>
      </c>
      <c r="Q58">
        <v>3</v>
      </c>
      <c r="R58" s="15">
        <v>1</v>
      </c>
      <c r="S58" s="15">
        <v>0</v>
      </c>
      <c r="T58" t="str">
        <f>IF(U58=A58, "TRUE", "FALSE")</f>
        <v>TRUE</v>
      </c>
      <c r="U58" t="s">
        <v>622</v>
      </c>
      <c r="V58">
        <v>4843.441315</v>
      </c>
      <c r="W58">
        <v>82523.079270000002</v>
      </c>
      <c r="X58">
        <v>1237029.82</v>
      </c>
      <c r="Y58">
        <v>356421.37290000002</v>
      </c>
      <c r="Z58">
        <v>31634.96112</v>
      </c>
      <c r="AA58">
        <v>113626.011</v>
      </c>
      <c r="AB58">
        <v>34533.020879999996</v>
      </c>
      <c r="AC58">
        <v>70441.261849999995</v>
      </c>
      <c r="AD58">
        <v>13033.33808</v>
      </c>
      <c r="AE58">
        <v>4691.6479790000003</v>
      </c>
      <c r="AF58">
        <v>7424.8096910000004</v>
      </c>
      <c r="AG58">
        <v>18948.112270000001</v>
      </c>
      <c r="AH58">
        <v>12180.217409999999</v>
      </c>
      <c r="AI58">
        <v>4062.2100169999999</v>
      </c>
      <c r="AJ58">
        <v>17833.172709999999</v>
      </c>
      <c r="AK58">
        <v>3011.6076579999999</v>
      </c>
      <c r="AL58">
        <v>3056697.2349999999</v>
      </c>
      <c r="AM58">
        <v>59680.747519999997</v>
      </c>
      <c r="AN58">
        <v>61543.146719999997</v>
      </c>
      <c r="AO58">
        <v>1271.864693</v>
      </c>
      <c r="AP58">
        <v>11072.447039999999</v>
      </c>
      <c r="AQ58">
        <v>5411.1144359999998</v>
      </c>
      <c r="AR58">
        <v>130443.5772</v>
      </c>
      <c r="AS58">
        <v>107150.6934</v>
      </c>
      <c r="AT58">
        <v>67889.516699999993</v>
      </c>
      <c r="AU58">
        <v>22343.590660000002</v>
      </c>
      <c r="AV58">
        <v>140010.6004</v>
      </c>
      <c r="AW58">
        <v>4681.8510230000002</v>
      </c>
      <c r="AX58">
        <v>5308.5075530000004</v>
      </c>
      <c r="AY58">
        <v>2866.654759</v>
      </c>
      <c r="AZ58">
        <v>15075.857749999999</v>
      </c>
      <c r="BA58">
        <v>2745.3101369999999</v>
      </c>
      <c r="BB58">
        <v>24317.474549999999</v>
      </c>
      <c r="BC58">
        <v>11430.026900000001</v>
      </c>
      <c r="BD58">
        <v>23047.04953</v>
      </c>
      <c r="BE58">
        <v>96759.19313</v>
      </c>
      <c r="BF58">
        <v>509229.11580000003</v>
      </c>
      <c r="BG58">
        <v>47922.497159999999</v>
      </c>
      <c r="BH58">
        <v>9699.0690770000001</v>
      </c>
      <c r="BI58">
        <v>1164957.6089999999</v>
      </c>
      <c r="BJ58">
        <v>33518.977070000001</v>
      </c>
      <c r="BK58">
        <v>26461.020079999998</v>
      </c>
      <c r="BL58">
        <v>16459.224020000001</v>
      </c>
      <c r="BM58">
        <v>27093.398860000001</v>
      </c>
      <c r="BN58">
        <v>16986.395390000001</v>
      </c>
      <c r="BO58">
        <v>141051.9596</v>
      </c>
      <c r="BP58">
        <v>32661.75981</v>
      </c>
      <c r="BQ58">
        <v>46830.832779999997</v>
      </c>
      <c r="BR58">
        <v>475610.28149999998</v>
      </c>
      <c r="BS58">
        <v>217637.5588</v>
      </c>
      <c r="BT58">
        <v>6169.0216060000002</v>
      </c>
      <c r="BU58">
        <v>6250.5850200000004</v>
      </c>
      <c r="BV58">
        <v>379658.72930000001</v>
      </c>
      <c r="BW58">
        <v>2653.2031699999998</v>
      </c>
      <c r="BX58">
        <v>51530.569969999997</v>
      </c>
      <c r="BY58">
        <v>21912.71573</v>
      </c>
    </row>
    <row r="59" spans="1:77" x14ac:dyDescent="0.2">
      <c r="A59" t="s">
        <v>315</v>
      </c>
      <c r="B59" s="1" t="s">
        <v>835</v>
      </c>
      <c r="C59" s="1" t="s">
        <v>827</v>
      </c>
      <c r="D59" t="s">
        <v>315</v>
      </c>
      <c r="E59" t="s">
        <v>671</v>
      </c>
      <c r="F59" t="s">
        <v>676</v>
      </c>
      <c r="G59" t="s">
        <v>677</v>
      </c>
      <c r="H59" t="s">
        <v>769</v>
      </c>
      <c r="I59" s="7">
        <v>29354</v>
      </c>
      <c r="J59" s="7">
        <v>43894</v>
      </c>
      <c r="K59">
        <f>DATEDIF(I59,J59,"Y")</f>
        <v>39</v>
      </c>
      <c r="L59">
        <v>5</v>
      </c>
      <c r="M59" t="s">
        <v>670</v>
      </c>
      <c r="N59">
        <v>4033</v>
      </c>
      <c r="O59">
        <v>8</v>
      </c>
      <c r="P59">
        <v>1</v>
      </c>
      <c r="Q59" s="13">
        <v>2</v>
      </c>
      <c r="R59" s="15">
        <v>1</v>
      </c>
      <c r="S59" s="15">
        <v>0</v>
      </c>
      <c r="T59" t="str">
        <f>IF(U59=A59, "TRUE", "FALSE")</f>
        <v>TRUE</v>
      </c>
      <c r="U59" t="s">
        <v>315</v>
      </c>
      <c r="V59">
        <v>16890.0648</v>
      </c>
      <c r="W59">
        <v>258591.25889999999</v>
      </c>
      <c r="X59">
        <v>2123991.0690000001</v>
      </c>
      <c r="Y59">
        <v>641260.36919999996</v>
      </c>
      <c r="Z59">
        <v>47488.651590000001</v>
      </c>
      <c r="AA59">
        <v>94385.985769999999</v>
      </c>
      <c r="AB59">
        <v>56662.390449999999</v>
      </c>
      <c r="AC59">
        <v>132920.3291</v>
      </c>
      <c r="AD59">
        <v>15833.918540000001</v>
      </c>
      <c r="AE59">
        <v>4775.2933409999996</v>
      </c>
      <c r="AF59">
        <v>8003.5565130000005</v>
      </c>
      <c r="AG59">
        <v>7350.0234989999999</v>
      </c>
      <c r="AH59">
        <v>26922.104210000001</v>
      </c>
      <c r="AI59">
        <v>5727.9984340000001</v>
      </c>
      <c r="AJ59">
        <v>29449.998729999999</v>
      </c>
      <c r="AK59">
        <v>3391.640668</v>
      </c>
      <c r="AL59">
        <v>3552035.088</v>
      </c>
      <c r="AM59">
        <v>73392.418120000002</v>
      </c>
      <c r="AN59">
        <v>87838.921329999997</v>
      </c>
      <c r="AO59">
        <v>2429.2631339999998</v>
      </c>
      <c r="AP59">
        <v>25891.40148</v>
      </c>
      <c r="AQ59">
        <v>7624.4565899999998</v>
      </c>
      <c r="AR59">
        <v>85650.157500000001</v>
      </c>
      <c r="AS59">
        <v>176012.7199</v>
      </c>
      <c r="AT59">
        <v>64981.257129999998</v>
      </c>
      <c r="AU59">
        <v>29938.281019999999</v>
      </c>
      <c r="AV59">
        <v>149047.9761</v>
      </c>
      <c r="AW59">
        <v>5434.6007159999999</v>
      </c>
      <c r="AX59">
        <v>5785.0736589999997</v>
      </c>
      <c r="AY59">
        <v>8932.3213629999991</v>
      </c>
      <c r="AZ59">
        <v>56930.287450000003</v>
      </c>
      <c r="BA59">
        <v>12961.80776</v>
      </c>
      <c r="BB59">
        <v>14162.17259</v>
      </c>
      <c r="BC59">
        <v>21593.43664</v>
      </c>
      <c r="BD59">
        <v>27199.908230000001</v>
      </c>
      <c r="BE59">
        <v>85204.420199999993</v>
      </c>
      <c r="BF59">
        <v>540907.13769999996</v>
      </c>
      <c r="BG59">
        <v>125248.6214</v>
      </c>
      <c r="BH59">
        <v>16986.519970000001</v>
      </c>
      <c r="BI59">
        <v>1149006.95</v>
      </c>
      <c r="BJ59">
        <v>33559.465409999997</v>
      </c>
      <c r="BK59">
        <v>25736.289669999998</v>
      </c>
      <c r="BL59">
        <v>14822.673070000001</v>
      </c>
      <c r="BM59">
        <v>35485.54797</v>
      </c>
      <c r="BN59">
        <v>27059.105309999999</v>
      </c>
      <c r="BO59">
        <v>104430.69650000001</v>
      </c>
      <c r="BP59">
        <v>32785.645909999999</v>
      </c>
      <c r="BQ59">
        <v>88784.8128</v>
      </c>
      <c r="BR59">
        <v>431131.40279999998</v>
      </c>
      <c r="BS59">
        <v>201715.2389</v>
      </c>
      <c r="BT59">
        <v>8529.9101179999998</v>
      </c>
      <c r="BU59">
        <v>6670.7280570000003</v>
      </c>
      <c r="BV59">
        <v>112168.11629999999</v>
      </c>
      <c r="BW59">
        <v>5592.1342279999999</v>
      </c>
      <c r="BX59">
        <v>41804.371379999997</v>
      </c>
      <c r="BY59">
        <v>39847.987630000003</v>
      </c>
    </row>
    <row r="60" spans="1:77" x14ac:dyDescent="0.2">
      <c r="A60" t="s">
        <v>135</v>
      </c>
      <c r="B60" s="1" t="s">
        <v>836</v>
      </c>
      <c r="C60" s="1" t="s">
        <v>777</v>
      </c>
      <c r="D60" t="s">
        <v>135</v>
      </c>
      <c r="E60" t="s">
        <v>671</v>
      </c>
      <c r="F60" t="s">
        <v>676</v>
      </c>
      <c r="G60" t="s">
        <v>677</v>
      </c>
      <c r="H60" t="s">
        <v>769</v>
      </c>
      <c r="I60" s="7">
        <v>29943</v>
      </c>
      <c r="J60" s="7">
        <v>43865</v>
      </c>
      <c r="K60">
        <f>DATEDIF(I60,J60,"Y")</f>
        <v>38</v>
      </c>
      <c r="L60">
        <v>2</v>
      </c>
      <c r="M60" t="s">
        <v>670</v>
      </c>
      <c r="N60" t="s">
        <v>669</v>
      </c>
      <c r="O60">
        <v>8</v>
      </c>
      <c r="P60">
        <v>0</v>
      </c>
      <c r="Q60" s="13">
        <v>3</v>
      </c>
      <c r="R60">
        <v>1</v>
      </c>
      <c r="S60">
        <v>0</v>
      </c>
      <c r="T60" t="str">
        <f>IF(U60=A60, "TRUE", "FALSE")</f>
        <v>TRUE</v>
      </c>
      <c r="U60" t="s">
        <v>135</v>
      </c>
      <c r="V60">
        <v>4451.5244039999998</v>
      </c>
      <c r="W60">
        <v>77359.58107</v>
      </c>
      <c r="X60">
        <v>142838.82310000001</v>
      </c>
      <c r="Y60">
        <v>359870.81880000001</v>
      </c>
      <c r="Z60">
        <v>88202.986640000003</v>
      </c>
      <c r="AA60">
        <v>72058.165590000004</v>
      </c>
      <c r="AB60">
        <v>98093.934720000005</v>
      </c>
      <c r="AC60">
        <v>50493.153230000004</v>
      </c>
      <c r="AD60">
        <v>21011.93058</v>
      </c>
      <c r="AE60">
        <v>5080.1124749999999</v>
      </c>
      <c r="AF60">
        <v>6464.9803529999999</v>
      </c>
      <c r="AG60">
        <v>7363.8999530000001</v>
      </c>
      <c r="AH60">
        <v>17276.838319999999</v>
      </c>
      <c r="AI60">
        <v>5578.4775360000003</v>
      </c>
      <c r="AJ60">
        <v>21124.632860000002</v>
      </c>
      <c r="AK60">
        <v>3217.226126</v>
      </c>
      <c r="AL60">
        <v>3944217.7030000002</v>
      </c>
      <c r="AM60">
        <v>94829.60699</v>
      </c>
      <c r="AN60">
        <v>97044.203609999997</v>
      </c>
      <c r="AO60">
        <v>3303.0083960000002</v>
      </c>
      <c r="AP60">
        <v>6973.3214090000001</v>
      </c>
      <c r="AQ60">
        <v>6216.6538950000004</v>
      </c>
      <c r="AR60">
        <v>218845.6293</v>
      </c>
      <c r="AS60">
        <v>173112.6629</v>
      </c>
      <c r="AT60">
        <v>59025.9182</v>
      </c>
      <c r="AU60">
        <v>25721.543949999999</v>
      </c>
      <c r="AV60">
        <v>154459.80160000001</v>
      </c>
      <c r="AW60">
        <v>5628.7965320000003</v>
      </c>
      <c r="AX60">
        <v>8509.9736699999994</v>
      </c>
      <c r="AY60">
        <v>8762.7504929999996</v>
      </c>
      <c r="AZ60">
        <v>5559.6409240000003</v>
      </c>
      <c r="BA60">
        <v>5597.1114680000001</v>
      </c>
      <c r="BB60">
        <v>27523.018700000001</v>
      </c>
      <c r="BC60">
        <v>14861.396220000001</v>
      </c>
      <c r="BD60">
        <v>22390.686450000001</v>
      </c>
      <c r="BE60">
        <v>103914.10189999999</v>
      </c>
      <c r="BF60">
        <v>420016.22159999999</v>
      </c>
      <c r="BG60">
        <v>112401.52009999999</v>
      </c>
      <c r="BH60">
        <v>17703.257860000002</v>
      </c>
      <c r="BI60">
        <v>1252308.2120000001</v>
      </c>
      <c r="BJ60">
        <v>36954.778870000002</v>
      </c>
      <c r="BK60">
        <v>11974.09072</v>
      </c>
      <c r="BL60">
        <v>18123.991480000001</v>
      </c>
      <c r="BM60">
        <v>3791.7131939999999</v>
      </c>
      <c r="BN60">
        <v>30326.885989999999</v>
      </c>
      <c r="BO60">
        <v>57754.163549999997</v>
      </c>
      <c r="BP60">
        <v>38773.772369999999</v>
      </c>
      <c r="BQ60">
        <v>7746.098841</v>
      </c>
      <c r="BR60">
        <v>396778.8419</v>
      </c>
      <c r="BS60">
        <v>176097.33050000001</v>
      </c>
      <c r="BT60">
        <v>7149.2031470000002</v>
      </c>
      <c r="BU60">
        <v>5433.2417660000001</v>
      </c>
      <c r="BV60">
        <v>291632.16529999999</v>
      </c>
      <c r="BW60">
        <v>7243.6857209999998</v>
      </c>
      <c r="BX60">
        <v>47480.052589999999</v>
      </c>
      <c r="BY60">
        <v>35091.658259999997</v>
      </c>
    </row>
    <row r="61" spans="1:77" x14ac:dyDescent="0.2">
      <c r="A61" t="s">
        <v>125</v>
      </c>
      <c r="B61" s="1" t="s">
        <v>837</v>
      </c>
      <c r="C61" s="1" t="s">
        <v>777</v>
      </c>
      <c r="D61" t="s">
        <v>125</v>
      </c>
      <c r="E61" t="s">
        <v>671</v>
      </c>
      <c r="F61" t="s">
        <v>676</v>
      </c>
      <c r="G61" t="s">
        <v>677</v>
      </c>
      <c r="H61" t="s">
        <v>769</v>
      </c>
      <c r="I61" s="7">
        <v>29943</v>
      </c>
      <c r="J61" s="7">
        <v>43882</v>
      </c>
      <c r="K61">
        <f>DATEDIF(I61,J61,"Y")</f>
        <v>38</v>
      </c>
      <c r="L61">
        <v>3</v>
      </c>
      <c r="M61" t="s">
        <v>670</v>
      </c>
      <c r="N61" t="s">
        <v>669</v>
      </c>
      <c r="O61">
        <v>11</v>
      </c>
      <c r="P61">
        <v>0</v>
      </c>
      <c r="Q61" s="13">
        <v>3</v>
      </c>
      <c r="R61">
        <v>1</v>
      </c>
      <c r="S61">
        <v>0</v>
      </c>
      <c r="T61" t="str">
        <f>IF(U61=A61, "TRUE", "FALSE")</f>
        <v>TRUE</v>
      </c>
      <c r="U61" t="s">
        <v>125</v>
      </c>
      <c r="V61">
        <v>3302.0848729999998</v>
      </c>
      <c r="W61">
        <v>64773.322870000004</v>
      </c>
      <c r="X61">
        <v>163760.99350000001</v>
      </c>
      <c r="Y61">
        <v>263063.25290000002</v>
      </c>
      <c r="Z61">
        <v>72599.893710000004</v>
      </c>
      <c r="AA61">
        <v>90020.494659999997</v>
      </c>
      <c r="AB61">
        <v>67280.149969999999</v>
      </c>
      <c r="AC61">
        <v>14972.88319</v>
      </c>
      <c r="AD61">
        <v>21712.639810000001</v>
      </c>
      <c r="AE61">
        <v>5406.6497200000003</v>
      </c>
      <c r="AF61">
        <v>7072.48027</v>
      </c>
      <c r="AG61">
        <v>17647.606210000002</v>
      </c>
      <c r="AH61">
        <v>15463.313770000001</v>
      </c>
      <c r="AI61">
        <v>5113.0619100000004</v>
      </c>
      <c r="AJ61">
        <v>12555.22183</v>
      </c>
      <c r="AK61">
        <v>3356.391341</v>
      </c>
      <c r="AL61">
        <v>3851147.04</v>
      </c>
      <c r="AM61">
        <v>89526.464359999998</v>
      </c>
      <c r="AN61">
        <v>91576.095979999998</v>
      </c>
      <c r="AO61">
        <v>2452.5882350000002</v>
      </c>
      <c r="AP61">
        <v>8386.0840489999991</v>
      </c>
      <c r="AQ61">
        <v>5034.2499959999996</v>
      </c>
      <c r="AR61">
        <v>198990.03690000001</v>
      </c>
      <c r="AS61">
        <v>67542.335630000001</v>
      </c>
      <c r="AT61">
        <v>65625.468699999998</v>
      </c>
      <c r="AU61">
        <v>26749.47162</v>
      </c>
      <c r="AV61">
        <v>164861.87969999999</v>
      </c>
      <c r="AW61">
        <v>5234.0955510000003</v>
      </c>
      <c r="AX61">
        <v>6127.0272329999998</v>
      </c>
      <c r="AY61">
        <v>3431.2001500000001</v>
      </c>
      <c r="AZ61">
        <v>2451.155346</v>
      </c>
      <c r="BA61">
        <v>5725.0691559999996</v>
      </c>
      <c r="BB61">
        <v>23755.560460000001</v>
      </c>
      <c r="BC61">
        <v>10474.272430000001</v>
      </c>
      <c r="BD61">
        <v>25817.064109999999</v>
      </c>
      <c r="BE61">
        <v>84277.56482</v>
      </c>
      <c r="BF61">
        <v>468262.90350000001</v>
      </c>
      <c r="BG61">
        <v>282838.34970000002</v>
      </c>
      <c r="BH61">
        <v>21612.686610000001</v>
      </c>
      <c r="BI61">
        <v>1163688.423</v>
      </c>
      <c r="BJ61">
        <v>33537.74134</v>
      </c>
      <c r="BK61">
        <v>9215.0355899999995</v>
      </c>
      <c r="BL61">
        <v>19187.284199999998</v>
      </c>
      <c r="BM61">
        <v>4714.2683139999999</v>
      </c>
      <c r="BN61">
        <v>17650.67093</v>
      </c>
      <c r="BO61">
        <v>87009.275550000006</v>
      </c>
      <c r="BP61">
        <v>44384.270629999999</v>
      </c>
      <c r="BQ61">
        <v>6551.3100340000001</v>
      </c>
      <c r="BR61">
        <v>453082.88909999997</v>
      </c>
      <c r="BS61">
        <v>217984.33009999999</v>
      </c>
      <c r="BT61">
        <v>7719.8394410000001</v>
      </c>
      <c r="BU61">
        <v>5939.2779200000004</v>
      </c>
      <c r="BV61">
        <v>277946.61450000003</v>
      </c>
      <c r="BW61">
        <v>5325.250121</v>
      </c>
      <c r="BX61">
        <v>54853.618750000001</v>
      </c>
      <c r="BY61">
        <v>41066.367830000003</v>
      </c>
    </row>
    <row r="62" spans="1:77" x14ac:dyDescent="0.2">
      <c r="A62" t="s">
        <v>127</v>
      </c>
      <c r="B62" s="1" t="s">
        <v>838</v>
      </c>
      <c r="C62" s="1" t="s">
        <v>777</v>
      </c>
      <c r="D62" t="s">
        <v>127</v>
      </c>
      <c r="E62" t="s">
        <v>671</v>
      </c>
      <c r="F62" t="s">
        <v>676</v>
      </c>
      <c r="G62" t="s">
        <v>677</v>
      </c>
      <c r="H62" t="s">
        <v>769</v>
      </c>
      <c r="I62" s="7">
        <v>29943</v>
      </c>
      <c r="J62" s="7">
        <v>43889</v>
      </c>
      <c r="K62">
        <f>DATEDIF(I62,J62,"Y")</f>
        <v>38</v>
      </c>
      <c r="L62">
        <v>4</v>
      </c>
      <c r="M62" t="s">
        <v>670</v>
      </c>
      <c r="N62" t="s">
        <v>669</v>
      </c>
      <c r="O62">
        <v>10</v>
      </c>
      <c r="P62">
        <v>0</v>
      </c>
      <c r="Q62" s="13">
        <v>3</v>
      </c>
      <c r="R62">
        <v>1</v>
      </c>
      <c r="S62">
        <v>0</v>
      </c>
      <c r="T62" t="str">
        <f>IF(U62=A62, "TRUE", "FALSE")</f>
        <v>TRUE</v>
      </c>
      <c r="U62" t="s">
        <v>127</v>
      </c>
      <c r="V62">
        <v>5695.7891040000004</v>
      </c>
      <c r="W62">
        <v>168972.15599999999</v>
      </c>
      <c r="X62">
        <v>171939.20800000001</v>
      </c>
      <c r="Y62">
        <v>280751.6531</v>
      </c>
      <c r="Z62">
        <v>61889.549279999999</v>
      </c>
      <c r="AA62">
        <v>94110.204509999996</v>
      </c>
      <c r="AB62">
        <v>174739.17139999999</v>
      </c>
      <c r="AC62">
        <v>13989.347009999999</v>
      </c>
      <c r="AD62">
        <v>18948.031210000001</v>
      </c>
      <c r="AE62">
        <v>5488.0953280000003</v>
      </c>
      <c r="AF62">
        <v>8541.2473489999993</v>
      </c>
      <c r="AG62">
        <v>9747.3084350000008</v>
      </c>
      <c r="AH62">
        <v>16803.54477</v>
      </c>
      <c r="AI62">
        <v>6276.6697990000002</v>
      </c>
      <c r="AJ62">
        <v>19659.156009999999</v>
      </c>
      <c r="AK62">
        <v>3490.0078250000001</v>
      </c>
      <c r="AL62">
        <v>3586304.128</v>
      </c>
      <c r="AM62">
        <v>74195.721319999997</v>
      </c>
      <c r="AN62">
        <v>89959.510920000001</v>
      </c>
      <c r="AO62">
        <v>2086.1180279999999</v>
      </c>
      <c r="AP62">
        <v>8428.5164380000006</v>
      </c>
      <c r="AQ62">
        <v>5258.2112360000001</v>
      </c>
      <c r="AR62">
        <v>218597.11350000001</v>
      </c>
      <c r="AS62">
        <v>132792.09099999999</v>
      </c>
      <c r="AT62">
        <v>75150.138210000005</v>
      </c>
      <c r="AU62">
        <v>27417.623739999999</v>
      </c>
      <c r="AV62">
        <v>172658.0042</v>
      </c>
      <c r="AW62">
        <v>5873.3607750000001</v>
      </c>
      <c r="AX62">
        <v>8226.4378919999999</v>
      </c>
      <c r="AY62">
        <v>3579.779164</v>
      </c>
      <c r="AZ62">
        <v>2144.6505280000001</v>
      </c>
      <c r="BA62">
        <v>6061.2104859999999</v>
      </c>
      <c r="BB62">
        <v>17801.256720000001</v>
      </c>
      <c r="BC62">
        <v>16590.790089999999</v>
      </c>
      <c r="BD62">
        <v>25217.4715</v>
      </c>
      <c r="BE62">
        <v>91432.75159</v>
      </c>
      <c r="BF62">
        <v>516856.15250000003</v>
      </c>
      <c r="BG62">
        <v>257541.32759999999</v>
      </c>
      <c r="BH62">
        <v>22711.568459999999</v>
      </c>
      <c r="BI62">
        <v>1149858.7009999999</v>
      </c>
      <c r="BJ62">
        <v>32560.62673</v>
      </c>
      <c r="BK62">
        <v>10149.41151</v>
      </c>
      <c r="BL62">
        <v>18109.076710000001</v>
      </c>
      <c r="BM62">
        <v>6248.0616330000003</v>
      </c>
      <c r="BN62">
        <v>25460.86419</v>
      </c>
      <c r="BO62">
        <v>101372.2107</v>
      </c>
      <c r="BP62">
        <v>38647.779450000002</v>
      </c>
      <c r="BQ62">
        <v>8160.3219390000004</v>
      </c>
      <c r="BR62">
        <v>420999.75329999998</v>
      </c>
      <c r="BS62">
        <v>179655.3278</v>
      </c>
      <c r="BT62">
        <v>7923.0152340000004</v>
      </c>
      <c r="BU62">
        <v>6299.202225</v>
      </c>
      <c r="BV62">
        <v>321362.87959999999</v>
      </c>
      <c r="BW62">
        <v>7582.914178</v>
      </c>
      <c r="BX62">
        <v>57568.194669999997</v>
      </c>
      <c r="BY62">
        <v>38375.378750000003</v>
      </c>
    </row>
    <row r="63" spans="1:77" x14ac:dyDescent="0.2">
      <c r="A63" t="s">
        <v>137</v>
      </c>
      <c r="B63" s="1" t="s">
        <v>839</v>
      </c>
      <c r="C63" s="1" t="s">
        <v>777</v>
      </c>
      <c r="D63" t="s">
        <v>137</v>
      </c>
      <c r="E63" t="s">
        <v>671</v>
      </c>
      <c r="F63" t="s">
        <v>676</v>
      </c>
      <c r="G63" t="s">
        <v>677</v>
      </c>
      <c r="H63" t="s">
        <v>769</v>
      </c>
      <c r="I63" s="7">
        <v>29943</v>
      </c>
      <c r="J63" s="7">
        <v>43896</v>
      </c>
      <c r="K63">
        <f>DATEDIF(I63,J63,"Y")</f>
        <v>38</v>
      </c>
      <c r="L63">
        <v>5</v>
      </c>
      <c r="M63" t="s">
        <v>670</v>
      </c>
      <c r="N63">
        <v>1144</v>
      </c>
      <c r="O63">
        <v>5</v>
      </c>
      <c r="P63">
        <v>0</v>
      </c>
      <c r="Q63" s="13">
        <v>3</v>
      </c>
      <c r="R63">
        <v>1</v>
      </c>
      <c r="S63">
        <v>0</v>
      </c>
      <c r="T63" t="str">
        <f>IF(U63=A63, "TRUE", "FALSE")</f>
        <v>TRUE</v>
      </c>
      <c r="U63" t="s">
        <v>137</v>
      </c>
      <c r="V63">
        <v>5484.739579</v>
      </c>
      <c r="W63">
        <v>160148.60819999999</v>
      </c>
      <c r="X63">
        <v>1074546.47</v>
      </c>
      <c r="Y63">
        <v>174594.84640000001</v>
      </c>
      <c r="Z63">
        <v>36113.058400000002</v>
      </c>
      <c r="AA63">
        <v>98058.673779999997</v>
      </c>
      <c r="AB63">
        <v>62134.290359999999</v>
      </c>
      <c r="AC63">
        <v>24683.442470000002</v>
      </c>
      <c r="AD63">
        <v>16972.220310000001</v>
      </c>
      <c r="AE63">
        <v>5040.201521</v>
      </c>
      <c r="AF63">
        <v>9239.5025929999993</v>
      </c>
      <c r="AG63">
        <v>11810.40314</v>
      </c>
      <c r="AH63">
        <v>18196.27219</v>
      </c>
      <c r="AI63">
        <v>4950.6979090000004</v>
      </c>
      <c r="AJ63">
        <v>15279.29441</v>
      </c>
      <c r="AK63">
        <v>3359.110709</v>
      </c>
      <c r="AL63">
        <v>4112275.55</v>
      </c>
      <c r="AM63">
        <v>57994.07617</v>
      </c>
      <c r="AN63">
        <v>76221.250950000001</v>
      </c>
      <c r="AO63">
        <v>2351.0090260000002</v>
      </c>
      <c r="AP63">
        <v>11207.59078</v>
      </c>
      <c r="AQ63">
        <v>3376.7059680000002</v>
      </c>
      <c r="AR63">
        <v>247199.7709</v>
      </c>
      <c r="AS63">
        <v>38461.198020000003</v>
      </c>
      <c r="AT63">
        <v>77808.521850000005</v>
      </c>
      <c r="AU63">
        <v>29139.870849999999</v>
      </c>
      <c r="AV63">
        <v>235782.84289999999</v>
      </c>
      <c r="AW63">
        <v>4345.3527690000001</v>
      </c>
      <c r="AX63">
        <v>2543.327401</v>
      </c>
      <c r="AY63">
        <v>3727.0605690000002</v>
      </c>
      <c r="AZ63">
        <v>6197.4559520000003</v>
      </c>
      <c r="BA63">
        <v>5842.3330109999997</v>
      </c>
      <c r="BB63">
        <v>26685.111379999998</v>
      </c>
      <c r="BC63">
        <v>10763.556430000001</v>
      </c>
      <c r="BD63">
        <v>24847.700270000001</v>
      </c>
      <c r="BE63">
        <v>80173.960000000006</v>
      </c>
      <c r="BF63">
        <v>452370.36629999999</v>
      </c>
      <c r="BG63">
        <v>185003.772</v>
      </c>
      <c r="BH63">
        <v>22272.342840000001</v>
      </c>
      <c r="BI63">
        <v>1021182.955</v>
      </c>
      <c r="BJ63">
        <v>28282.707320000001</v>
      </c>
      <c r="BK63">
        <v>10647.51397</v>
      </c>
      <c r="BL63">
        <v>15210.010259999999</v>
      </c>
      <c r="BM63">
        <v>27902.088370000001</v>
      </c>
      <c r="BN63">
        <v>25497.756539999998</v>
      </c>
      <c r="BO63">
        <v>39368.712200000002</v>
      </c>
      <c r="BP63">
        <v>43757.752769999999</v>
      </c>
      <c r="BQ63">
        <v>47333.60585</v>
      </c>
      <c r="BR63">
        <v>444779.34179999999</v>
      </c>
      <c r="BS63">
        <v>220486.13380000001</v>
      </c>
      <c r="BT63">
        <v>7201.1906339999996</v>
      </c>
      <c r="BU63">
        <v>7554.3653439999998</v>
      </c>
      <c r="BV63">
        <v>298487.21139999997</v>
      </c>
      <c r="BW63">
        <v>5504.2545570000002</v>
      </c>
      <c r="BX63">
        <v>67077.99725</v>
      </c>
      <c r="BY63">
        <v>51579.870089999997</v>
      </c>
    </row>
    <row r="64" spans="1:77" x14ac:dyDescent="0.2">
      <c r="A64" t="s">
        <v>523</v>
      </c>
      <c r="B64" s="1" t="s">
        <v>840</v>
      </c>
      <c r="C64" s="1" t="s">
        <v>813</v>
      </c>
      <c r="D64" t="s">
        <v>523</v>
      </c>
      <c r="E64" t="s">
        <v>678</v>
      </c>
      <c r="F64" t="s">
        <v>682</v>
      </c>
      <c r="G64" t="s">
        <v>677</v>
      </c>
      <c r="H64" t="s">
        <v>769</v>
      </c>
      <c r="I64" s="7">
        <v>29371</v>
      </c>
      <c r="J64" s="7">
        <v>43896</v>
      </c>
      <c r="K64">
        <f>DATEDIF(I64,J64,"Y")</f>
        <v>39</v>
      </c>
      <c r="L64">
        <v>7</v>
      </c>
      <c r="M64" t="s">
        <v>674</v>
      </c>
      <c r="N64">
        <v>1822</v>
      </c>
      <c r="O64">
        <v>3</v>
      </c>
      <c r="P64">
        <v>1</v>
      </c>
      <c r="Q64">
        <v>2</v>
      </c>
      <c r="R64">
        <v>1</v>
      </c>
      <c r="S64">
        <v>0</v>
      </c>
      <c r="T64" t="str">
        <f>IF(U64=A64, "TRUE", "FALSE")</f>
        <v>TRUE</v>
      </c>
      <c r="U64" t="s">
        <v>523</v>
      </c>
      <c r="V64">
        <v>8680.5768480000006</v>
      </c>
      <c r="W64">
        <v>103369.0114</v>
      </c>
      <c r="X64">
        <v>717809.54799999995</v>
      </c>
      <c r="Y64">
        <v>602178.90749999997</v>
      </c>
      <c r="Z64">
        <v>20195.873520000001</v>
      </c>
      <c r="AA64">
        <v>128074.11930000001</v>
      </c>
      <c r="AB64">
        <v>72086.153829999996</v>
      </c>
      <c r="AC64">
        <v>25405.84362</v>
      </c>
      <c r="AD64">
        <v>11588.77507</v>
      </c>
      <c r="AE64">
        <v>5613.3375569999998</v>
      </c>
      <c r="AF64">
        <v>8993.3710549999996</v>
      </c>
      <c r="AG64">
        <v>12602.881079999999</v>
      </c>
      <c r="AH64">
        <v>18042.960360000001</v>
      </c>
      <c r="AI64">
        <v>3789.4167470000002</v>
      </c>
      <c r="AJ64">
        <v>40602.133580000002</v>
      </c>
      <c r="AK64">
        <v>2836.6967639999998</v>
      </c>
      <c r="AL64">
        <v>3984230.1060000001</v>
      </c>
      <c r="AM64">
        <v>99537.854680000004</v>
      </c>
      <c r="AN64">
        <v>62748.543210000003</v>
      </c>
      <c r="AO64">
        <v>13453.34764</v>
      </c>
      <c r="AP64">
        <v>2321.0411589999999</v>
      </c>
      <c r="AQ64">
        <v>11332.80536</v>
      </c>
      <c r="AR64">
        <v>175120.5295</v>
      </c>
      <c r="AS64">
        <v>384684.65649999998</v>
      </c>
      <c r="AT64">
        <v>69859.258329999997</v>
      </c>
      <c r="AU64">
        <v>27957.015869999999</v>
      </c>
      <c r="AV64">
        <v>259838.33119999999</v>
      </c>
      <c r="AW64">
        <v>4835.1715750000003</v>
      </c>
      <c r="AX64">
        <v>6265.0664779999997</v>
      </c>
      <c r="AY64">
        <v>4717.7929430000004</v>
      </c>
      <c r="AZ64">
        <v>10680.59492</v>
      </c>
      <c r="BA64">
        <v>10112.57382</v>
      </c>
      <c r="BB64">
        <v>23815.015770000002</v>
      </c>
      <c r="BC64">
        <v>16747.814740000002</v>
      </c>
      <c r="BD64">
        <v>22169.255980000002</v>
      </c>
      <c r="BE64">
        <v>113660.5027</v>
      </c>
      <c r="BF64">
        <v>538318.92810000002</v>
      </c>
      <c r="BG64">
        <v>143291.005</v>
      </c>
      <c r="BH64">
        <v>14801.429410000001</v>
      </c>
      <c r="BI64">
        <v>1374435.523</v>
      </c>
      <c r="BJ64">
        <v>42252.204850000002</v>
      </c>
      <c r="BK64">
        <v>14119.11033</v>
      </c>
      <c r="BL64">
        <v>27142.380079999999</v>
      </c>
      <c r="BM64">
        <v>15633.189979999999</v>
      </c>
      <c r="BN64">
        <v>33628.696400000001</v>
      </c>
      <c r="BO64">
        <v>56096.356399999997</v>
      </c>
      <c r="BP64">
        <v>31208.907169999999</v>
      </c>
      <c r="BQ64">
        <v>35530.99422</v>
      </c>
      <c r="BR64">
        <v>504511.00809999998</v>
      </c>
      <c r="BS64">
        <v>249709.2959</v>
      </c>
      <c r="BT64">
        <v>7144.4150529999997</v>
      </c>
      <c r="BU64">
        <v>6643.2326469999998</v>
      </c>
      <c r="BV64">
        <v>108087.5102</v>
      </c>
      <c r="BW64">
        <v>5597.5892009999998</v>
      </c>
      <c r="BX64">
        <v>51616.688929999997</v>
      </c>
      <c r="BY64">
        <v>29993.493470000001</v>
      </c>
    </row>
    <row r="65" spans="1:77" x14ac:dyDescent="0.2">
      <c r="A65" t="s">
        <v>317</v>
      </c>
      <c r="B65" s="1" t="s">
        <v>841</v>
      </c>
      <c r="C65" s="1" t="s">
        <v>827</v>
      </c>
      <c r="D65" t="s">
        <v>317</v>
      </c>
      <c r="E65" t="s">
        <v>671</v>
      </c>
      <c r="F65" t="s">
        <v>676</v>
      </c>
      <c r="G65" t="s">
        <v>677</v>
      </c>
      <c r="H65" t="s">
        <v>769</v>
      </c>
      <c r="I65" s="7">
        <v>29354</v>
      </c>
      <c r="J65" s="7">
        <v>44007</v>
      </c>
      <c r="K65">
        <f>DATEDIF(I65,J65,"Y")</f>
        <v>40</v>
      </c>
      <c r="L65">
        <v>7</v>
      </c>
      <c r="M65" t="s">
        <v>670</v>
      </c>
      <c r="N65">
        <v>43</v>
      </c>
      <c r="O65">
        <v>2</v>
      </c>
      <c r="P65">
        <v>1</v>
      </c>
      <c r="Q65" s="13">
        <v>2</v>
      </c>
      <c r="R65" s="15">
        <v>1</v>
      </c>
      <c r="S65" s="15">
        <v>0</v>
      </c>
      <c r="T65" t="str">
        <f>IF(U65=A65, "TRUE", "FALSE")</f>
        <v>TRUE</v>
      </c>
      <c r="U65" t="s">
        <v>317</v>
      </c>
      <c r="V65">
        <v>10039.91771</v>
      </c>
      <c r="W65">
        <v>266772.68160000001</v>
      </c>
      <c r="X65">
        <v>1360459.6529999999</v>
      </c>
      <c r="Y65">
        <v>653290.27800000005</v>
      </c>
      <c r="Z65">
        <v>71645.084669999997</v>
      </c>
      <c r="AA65">
        <v>122510.2884</v>
      </c>
      <c r="AB65">
        <v>45088.333689999999</v>
      </c>
      <c r="AC65">
        <v>95819.305269999997</v>
      </c>
      <c r="AD65">
        <v>17036.472119999999</v>
      </c>
      <c r="AE65">
        <v>5729.3326969999998</v>
      </c>
      <c r="AF65">
        <v>9347.8305220000002</v>
      </c>
      <c r="AG65">
        <v>8939.2156400000003</v>
      </c>
      <c r="AH65">
        <v>28061.572510000002</v>
      </c>
      <c r="AI65">
        <v>7498.0656209999997</v>
      </c>
      <c r="AJ65">
        <v>28709.424869999999</v>
      </c>
      <c r="AK65">
        <v>4552.0665980000003</v>
      </c>
      <c r="AL65">
        <v>3557175.665</v>
      </c>
      <c r="AM65">
        <v>60660.571430000004</v>
      </c>
      <c r="AN65">
        <v>55400.809650000003</v>
      </c>
      <c r="AO65">
        <v>2971.7248949999998</v>
      </c>
      <c r="AP65">
        <v>77988.956869999995</v>
      </c>
      <c r="AQ65">
        <v>11806.668960000001</v>
      </c>
      <c r="AR65">
        <v>102639.1675</v>
      </c>
      <c r="AS65">
        <v>184808.84890000001</v>
      </c>
      <c r="AT65">
        <v>68019.299110000007</v>
      </c>
      <c r="AU65">
        <v>33759.497759999998</v>
      </c>
      <c r="AV65">
        <v>199636.86120000001</v>
      </c>
      <c r="AW65">
        <v>5652.4741000000004</v>
      </c>
      <c r="AX65">
        <v>7508.0382499999996</v>
      </c>
      <c r="AY65">
        <v>7416.0487130000001</v>
      </c>
      <c r="AZ65">
        <v>45175.11189</v>
      </c>
      <c r="BA65">
        <v>7521.9754780000003</v>
      </c>
      <c r="BB65">
        <v>28923.96</v>
      </c>
      <c r="BC65">
        <v>16604.12239</v>
      </c>
      <c r="BD65">
        <v>30335.719829999998</v>
      </c>
      <c r="BE65">
        <v>71219.103820000004</v>
      </c>
      <c r="BF65">
        <v>546296.88100000005</v>
      </c>
      <c r="BG65">
        <v>116542.7876</v>
      </c>
      <c r="BH65">
        <v>23373.201130000001</v>
      </c>
      <c r="BI65">
        <v>1029141.073</v>
      </c>
      <c r="BJ65">
        <v>29947.771250000002</v>
      </c>
      <c r="BK65">
        <v>31213.496439999999</v>
      </c>
      <c r="BL65">
        <v>14603.86974</v>
      </c>
      <c r="BM65">
        <v>51679.617480000001</v>
      </c>
      <c r="BN65">
        <v>29776.982950000001</v>
      </c>
      <c r="BO65">
        <v>478909.92709999997</v>
      </c>
      <c r="BP65">
        <v>35893.928720000004</v>
      </c>
      <c r="BQ65">
        <v>75244.869810000004</v>
      </c>
      <c r="BR65">
        <v>432267.0673</v>
      </c>
      <c r="BS65">
        <v>195398.5301</v>
      </c>
      <c r="BT65">
        <v>10738.5026</v>
      </c>
      <c r="BU65">
        <v>7750.6282380000002</v>
      </c>
      <c r="BV65">
        <v>87920.358030000003</v>
      </c>
      <c r="BW65">
        <v>4736.9962230000001</v>
      </c>
      <c r="BX65">
        <v>71553.947419999997</v>
      </c>
      <c r="BY65">
        <v>32541.689880000002</v>
      </c>
    </row>
    <row r="66" spans="1:77" x14ac:dyDescent="0.2">
      <c r="A66" t="s">
        <v>129</v>
      </c>
      <c r="B66" s="1" t="s">
        <v>842</v>
      </c>
      <c r="C66" s="1" t="s">
        <v>777</v>
      </c>
      <c r="D66" t="s">
        <v>129</v>
      </c>
      <c r="E66" t="s">
        <v>671</v>
      </c>
      <c r="F66" t="s">
        <v>676</v>
      </c>
      <c r="G66" t="s">
        <v>677</v>
      </c>
      <c r="H66" t="s">
        <v>769</v>
      </c>
      <c r="I66" s="7">
        <v>29943</v>
      </c>
      <c r="J66" s="7">
        <v>44011</v>
      </c>
      <c r="K66">
        <f>DATEDIF(I66,J66,"Y")</f>
        <v>38</v>
      </c>
      <c r="L66">
        <v>7</v>
      </c>
      <c r="M66" t="s">
        <v>670</v>
      </c>
      <c r="N66" s="4">
        <v>20</v>
      </c>
      <c r="O66" s="4">
        <v>0</v>
      </c>
      <c r="P66">
        <v>0</v>
      </c>
      <c r="Q66" s="13">
        <v>3</v>
      </c>
      <c r="R66">
        <v>1</v>
      </c>
      <c r="S66">
        <v>0</v>
      </c>
      <c r="T66" t="str">
        <f>IF(U66=A66, "TRUE", "FALSE")</f>
        <v>TRUE</v>
      </c>
      <c r="U66" t="s">
        <v>129</v>
      </c>
      <c r="V66">
        <v>7377.7689309999996</v>
      </c>
      <c r="W66">
        <v>82774.830589999998</v>
      </c>
      <c r="X66">
        <v>159587.41</v>
      </c>
      <c r="Y66">
        <v>144023.29259999999</v>
      </c>
      <c r="Z66">
        <v>194398.9705</v>
      </c>
      <c r="AA66">
        <v>91170.959870000006</v>
      </c>
      <c r="AB66">
        <v>40494.67009</v>
      </c>
      <c r="AC66">
        <v>17288.55516</v>
      </c>
      <c r="AD66">
        <v>20547.158060000002</v>
      </c>
      <c r="AE66">
        <v>5793.7550099999999</v>
      </c>
      <c r="AF66">
        <v>8368.4174359999997</v>
      </c>
      <c r="AG66">
        <v>7925.6947280000004</v>
      </c>
      <c r="AH66">
        <v>14206.594359999999</v>
      </c>
      <c r="AI66">
        <v>5043.6811619999999</v>
      </c>
      <c r="AJ66">
        <v>10496.130209999999</v>
      </c>
      <c r="AK66">
        <v>3014.976905</v>
      </c>
      <c r="AL66">
        <v>2648611.8509999998</v>
      </c>
      <c r="AM66">
        <v>49994.639690000004</v>
      </c>
      <c r="AN66">
        <v>41296.546820000003</v>
      </c>
      <c r="AO66">
        <v>5929.1718570000003</v>
      </c>
      <c r="AP66">
        <v>4787.971297</v>
      </c>
      <c r="AQ66">
        <v>5102.1875650000002</v>
      </c>
      <c r="AR66">
        <v>296424.93709999998</v>
      </c>
      <c r="AS66">
        <v>46649.979659999997</v>
      </c>
      <c r="AT66">
        <v>69077.070080000005</v>
      </c>
      <c r="AU66">
        <v>24459.906129999999</v>
      </c>
      <c r="AV66">
        <v>173757.67449999999</v>
      </c>
      <c r="AW66">
        <v>3785.4342750000001</v>
      </c>
      <c r="AX66">
        <v>8262.3824260000001</v>
      </c>
      <c r="AY66">
        <v>3096.6870570000001</v>
      </c>
      <c r="AZ66">
        <v>1418.5918059999999</v>
      </c>
      <c r="BA66">
        <v>4538.1357410000001</v>
      </c>
      <c r="BB66">
        <v>24012.15436</v>
      </c>
      <c r="BC66">
        <v>7692.6489730000003</v>
      </c>
      <c r="BD66">
        <v>22742.88263</v>
      </c>
      <c r="BE66">
        <v>86485.981639999998</v>
      </c>
      <c r="BF66">
        <v>413079.8346</v>
      </c>
      <c r="BG66">
        <v>97056.890539999993</v>
      </c>
      <c r="BH66">
        <v>25955.780859999999</v>
      </c>
      <c r="BI66">
        <v>829425.99089999998</v>
      </c>
      <c r="BJ66">
        <v>21933.759979999999</v>
      </c>
      <c r="BK66">
        <v>65268.908009999999</v>
      </c>
      <c r="BL66">
        <v>12242.488660000001</v>
      </c>
      <c r="BM66">
        <v>4591.913947</v>
      </c>
      <c r="BN66">
        <v>13023.96149</v>
      </c>
      <c r="BO66">
        <v>158365.26060000001</v>
      </c>
      <c r="BP66">
        <v>36250.999900000003</v>
      </c>
      <c r="BQ66">
        <v>7654.9371099999998</v>
      </c>
      <c r="BR66">
        <v>346010.58760000003</v>
      </c>
      <c r="BS66">
        <v>147054.69260000001</v>
      </c>
      <c r="BT66">
        <v>7008.2356799999998</v>
      </c>
      <c r="BU66">
        <v>9683.7038339999999</v>
      </c>
      <c r="BV66">
        <v>375926.05109999998</v>
      </c>
      <c r="BW66">
        <v>5758.3802470000001</v>
      </c>
      <c r="BX66">
        <v>68671.690870000006</v>
      </c>
      <c r="BY66">
        <v>28769.2497</v>
      </c>
    </row>
    <row r="67" spans="1:77" x14ac:dyDescent="0.2">
      <c r="A67" t="s">
        <v>282</v>
      </c>
      <c r="B67" s="1" t="s">
        <v>843</v>
      </c>
      <c r="C67" s="1" t="s">
        <v>781</v>
      </c>
      <c r="D67" t="s">
        <v>282</v>
      </c>
      <c r="E67" t="s">
        <v>678</v>
      </c>
      <c r="F67" t="s">
        <v>686</v>
      </c>
      <c r="G67" t="s">
        <v>677</v>
      </c>
      <c r="H67" t="s">
        <v>769</v>
      </c>
      <c r="I67" s="7">
        <v>19925</v>
      </c>
      <c r="J67" s="7">
        <v>43768</v>
      </c>
      <c r="K67">
        <f>DATEDIF(I67,J67,"Y")</f>
        <v>65</v>
      </c>
      <c r="L67">
        <v>7</v>
      </c>
      <c r="M67" t="s">
        <v>674</v>
      </c>
      <c r="N67">
        <v>157</v>
      </c>
      <c r="O67">
        <v>3</v>
      </c>
      <c r="P67">
        <v>1</v>
      </c>
      <c r="Q67">
        <v>3</v>
      </c>
      <c r="R67">
        <v>1</v>
      </c>
      <c r="S67">
        <v>0</v>
      </c>
      <c r="T67" t="str">
        <f>IF(U67=A67, "TRUE", "FALSE")</f>
        <v>TRUE</v>
      </c>
      <c r="U67" t="s">
        <v>282</v>
      </c>
      <c r="V67">
        <v>15132.66144</v>
      </c>
      <c r="W67">
        <v>155882.446</v>
      </c>
      <c r="X67">
        <v>219014.65830000001</v>
      </c>
      <c r="Y67">
        <v>1161475.578</v>
      </c>
      <c r="Z67">
        <v>343791.41489999997</v>
      </c>
      <c r="AA67">
        <v>56244.452210000003</v>
      </c>
      <c r="AB67">
        <v>111362.0664</v>
      </c>
      <c r="AC67">
        <v>583309.35560000001</v>
      </c>
      <c r="AD67">
        <v>33155.069669999997</v>
      </c>
      <c r="AE67">
        <v>6804.2334300000002</v>
      </c>
      <c r="AF67">
        <v>8658.5436790000003</v>
      </c>
      <c r="AG67">
        <v>8128.5276249999997</v>
      </c>
      <c r="AH67">
        <v>34329.072169999999</v>
      </c>
      <c r="AI67">
        <v>12506.12095</v>
      </c>
      <c r="AJ67">
        <v>23225.079369999999</v>
      </c>
      <c r="AK67">
        <v>5272.9562189999997</v>
      </c>
      <c r="AL67">
        <v>3912530.3149999999</v>
      </c>
      <c r="AM67">
        <v>86770.240650000007</v>
      </c>
      <c r="AN67">
        <v>127423.3095</v>
      </c>
      <c r="AO67">
        <v>3641.0730239999998</v>
      </c>
      <c r="AP67">
        <v>24726.615989999998</v>
      </c>
      <c r="AQ67">
        <v>18333.760279999999</v>
      </c>
      <c r="AR67">
        <v>143506.2095</v>
      </c>
      <c r="AS67">
        <v>456533.58630000002</v>
      </c>
      <c r="AT67">
        <v>67930.506259999995</v>
      </c>
      <c r="AU67">
        <v>36363.28138</v>
      </c>
      <c r="AV67">
        <v>196642.9362</v>
      </c>
      <c r="AW67">
        <v>10185.06529</v>
      </c>
      <c r="AX67">
        <v>9532.1026810000003</v>
      </c>
      <c r="AY67">
        <v>6708.3076579999997</v>
      </c>
      <c r="AZ67">
        <v>28253.713230000001</v>
      </c>
      <c r="BA67">
        <v>16693.57861</v>
      </c>
      <c r="BB67">
        <v>17426.499520000001</v>
      </c>
      <c r="BC67">
        <v>27050.397239999998</v>
      </c>
      <c r="BD67">
        <v>27840.725579999998</v>
      </c>
      <c r="BE67">
        <v>99721.195059999998</v>
      </c>
      <c r="BF67">
        <v>479139.74969999999</v>
      </c>
      <c r="BG67">
        <v>166043.53260000001</v>
      </c>
      <c r="BH67">
        <v>33255.082320000001</v>
      </c>
      <c r="BI67">
        <v>1632016.6040000001</v>
      </c>
      <c r="BJ67">
        <v>52407.04034</v>
      </c>
      <c r="BK67">
        <v>117628.0615</v>
      </c>
      <c r="BL67">
        <v>21325.24814</v>
      </c>
      <c r="BM67">
        <v>10337.9683</v>
      </c>
      <c r="BN67">
        <v>58408.830049999997</v>
      </c>
      <c r="BO67">
        <v>288701.83769999997</v>
      </c>
      <c r="BP67">
        <v>31212.691699999999</v>
      </c>
      <c r="BQ67">
        <v>26053.546849999999</v>
      </c>
      <c r="BR67">
        <v>668715.47290000005</v>
      </c>
      <c r="BS67">
        <v>327642.91029999999</v>
      </c>
      <c r="BT67">
        <v>15075.41144</v>
      </c>
      <c r="BU67">
        <v>11545.79832</v>
      </c>
      <c r="BV67">
        <v>245052.15040000001</v>
      </c>
      <c r="BW67">
        <v>6837.3191230000002</v>
      </c>
      <c r="BX67">
        <v>48367.256200000003</v>
      </c>
      <c r="BY67">
        <v>14546.735549999999</v>
      </c>
    </row>
    <row r="68" spans="1:77" x14ac:dyDescent="0.2">
      <c r="A68" t="s">
        <v>578</v>
      </c>
      <c r="B68" s="1" t="s">
        <v>844</v>
      </c>
      <c r="C68" s="1" t="s">
        <v>779</v>
      </c>
      <c r="D68" t="s">
        <v>578</v>
      </c>
      <c r="E68" t="s">
        <v>678</v>
      </c>
      <c r="F68" t="s">
        <v>687</v>
      </c>
      <c r="G68" t="s">
        <v>673</v>
      </c>
      <c r="H68" t="s">
        <v>769</v>
      </c>
      <c r="I68" s="7">
        <v>21300</v>
      </c>
      <c r="J68" s="7">
        <v>43770</v>
      </c>
      <c r="K68">
        <f>DATEDIF(I68,J68,"Y")</f>
        <v>61</v>
      </c>
      <c r="L68">
        <v>2</v>
      </c>
      <c r="M68" t="s">
        <v>674</v>
      </c>
      <c r="N68">
        <v>921</v>
      </c>
      <c r="O68">
        <v>12</v>
      </c>
      <c r="P68">
        <v>0</v>
      </c>
      <c r="Q68">
        <v>1</v>
      </c>
      <c r="R68">
        <v>0</v>
      </c>
      <c r="S68">
        <v>1</v>
      </c>
      <c r="T68" t="str">
        <f>IF(U68=A68, "TRUE", "FALSE")</f>
        <v>TRUE</v>
      </c>
      <c r="U68" t="s">
        <v>578</v>
      </c>
      <c r="V68">
        <v>12645.30926</v>
      </c>
      <c r="W68">
        <v>651482.05960000004</v>
      </c>
      <c r="X68">
        <v>1051409.996</v>
      </c>
      <c r="Y68">
        <v>260484.5834</v>
      </c>
      <c r="Z68">
        <v>1307379.727</v>
      </c>
      <c r="AA68">
        <v>109273.9123</v>
      </c>
      <c r="AB68">
        <v>151092.29149999999</v>
      </c>
      <c r="AC68">
        <v>67650.057270000005</v>
      </c>
      <c r="AD68">
        <v>13509.190130000001</v>
      </c>
      <c r="AE68">
        <v>9619.9315989999996</v>
      </c>
      <c r="AF68">
        <v>9722.0542010000008</v>
      </c>
      <c r="AG68">
        <v>6440.3978059999999</v>
      </c>
      <c r="AH68">
        <v>15188.850280000001</v>
      </c>
      <c r="AI68">
        <v>2672.414831</v>
      </c>
      <c r="AJ68">
        <v>11530.907279999999</v>
      </c>
      <c r="AK68">
        <v>5863.832942</v>
      </c>
      <c r="AL68">
        <v>2058281.44</v>
      </c>
      <c r="AM68">
        <v>42338.530839999999</v>
      </c>
      <c r="AN68">
        <v>46133.159059999998</v>
      </c>
      <c r="AO68">
        <v>3479.367373</v>
      </c>
      <c r="AP68">
        <v>5518.6310380000004</v>
      </c>
      <c r="AQ68">
        <v>8129.9724820000001</v>
      </c>
      <c r="AR68">
        <v>238215.9394</v>
      </c>
      <c r="AS68">
        <v>64475.426480000002</v>
      </c>
      <c r="AT68">
        <v>78246.532160000002</v>
      </c>
      <c r="AU68">
        <v>34022.655639999997</v>
      </c>
      <c r="AV68">
        <v>317603.9694</v>
      </c>
      <c r="AW68">
        <v>5533.4376700000003</v>
      </c>
      <c r="AX68">
        <v>2009.811537</v>
      </c>
      <c r="AY68">
        <v>8077.7230529999997</v>
      </c>
      <c r="AZ68">
        <v>9921.19247</v>
      </c>
      <c r="BA68">
        <v>7995.8905489999997</v>
      </c>
      <c r="BB68">
        <v>2986.5413579999999</v>
      </c>
      <c r="BC68">
        <v>7688.7427539999999</v>
      </c>
      <c r="BD68">
        <v>28096.751639999999</v>
      </c>
      <c r="BE68">
        <v>143390.60550000001</v>
      </c>
      <c r="BF68">
        <v>452558.30849999998</v>
      </c>
      <c r="BG68">
        <v>224146.8211</v>
      </c>
      <c r="BH68">
        <v>12925.309740000001</v>
      </c>
      <c r="BI68">
        <v>1197900.5889999999</v>
      </c>
      <c r="BJ68">
        <v>35858.02188</v>
      </c>
      <c r="BK68">
        <v>924991.64859999996</v>
      </c>
      <c r="BL68">
        <v>21804.050090000001</v>
      </c>
      <c r="BM68">
        <v>24954.542819999999</v>
      </c>
      <c r="BN68">
        <v>15846.325769999999</v>
      </c>
      <c r="BO68">
        <v>148575.6287</v>
      </c>
      <c r="BP68">
        <v>45254.340750000003</v>
      </c>
      <c r="BQ68">
        <v>42278.745710000003</v>
      </c>
      <c r="BR68">
        <v>426373.54029999999</v>
      </c>
      <c r="BS68">
        <v>183079.48740000001</v>
      </c>
      <c r="BT68">
        <v>13044.75174</v>
      </c>
      <c r="BU68">
        <v>11527.5461</v>
      </c>
      <c r="BV68">
        <v>525109.86849999998</v>
      </c>
      <c r="BW68">
        <v>3488.6295919999998</v>
      </c>
      <c r="BX68">
        <v>75236.037540000005</v>
      </c>
      <c r="BY68">
        <v>22797.375339999999</v>
      </c>
    </row>
    <row r="69" spans="1:77" x14ac:dyDescent="0.2">
      <c r="A69" t="s">
        <v>580</v>
      </c>
      <c r="B69" s="1" t="s">
        <v>845</v>
      </c>
      <c r="C69" s="1" t="s">
        <v>779</v>
      </c>
      <c r="D69" t="s">
        <v>580</v>
      </c>
      <c r="E69" t="s">
        <v>678</v>
      </c>
      <c r="F69" t="s">
        <v>687</v>
      </c>
      <c r="G69" t="s">
        <v>673</v>
      </c>
      <c r="H69" t="s">
        <v>769</v>
      </c>
      <c r="I69" s="7">
        <v>21300</v>
      </c>
      <c r="J69" s="7">
        <v>43784</v>
      </c>
      <c r="K69">
        <f>DATEDIF(I69,J69,"Y")</f>
        <v>61</v>
      </c>
      <c r="L69">
        <v>3</v>
      </c>
      <c r="M69" t="s">
        <v>674</v>
      </c>
      <c r="N69" t="s">
        <v>669</v>
      </c>
      <c r="O69">
        <v>10</v>
      </c>
      <c r="P69">
        <v>0</v>
      </c>
      <c r="Q69">
        <v>1</v>
      </c>
      <c r="R69">
        <v>0</v>
      </c>
      <c r="S69">
        <v>1</v>
      </c>
      <c r="T69" t="str">
        <f>IF(U69=A69, "TRUE", "FALSE")</f>
        <v>TRUE</v>
      </c>
      <c r="U69" t="s">
        <v>580</v>
      </c>
      <c r="V69">
        <v>6196.1166169999997</v>
      </c>
      <c r="W69">
        <v>418007.6605</v>
      </c>
      <c r="X69">
        <v>90765.745320000002</v>
      </c>
      <c r="Y69">
        <v>422075.87770000001</v>
      </c>
      <c r="Z69">
        <v>988451.73060000001</v>
      </c>
      <c r="AA69">
        <v>94114.895189999996</v>
      </c>
      <c r="AB69">
        <v>67474.097210000007</v>
      </c>
      <c r="AC69">
        <v>28982.546539999999</v>
      </c>
      <c r="AD69">
        <v>11546.21524</v>
      </c>
      <c r="AE69">
        <v>7328.3555159999996</v>
      </c>
      <c r="AF69">
        <v>8984.4230229999994</v>
      </c>
      <c r="AG69">
        <v>12418.789349999999</v>
      </c>
      <c r="AH69">
        <v>14083.87599</v>
      </c>
      <c r="AI69">
        <v>1648.972407</v>
      </c>
      <c r="AJ69">
        <v>6735.3143410000002</v>
      </c>
      <c r="AK69">
        <v>3994.5246929999998</v>
      </c>
      <c r="AL69">
        <v>1904842.841</v>
      </c>
      <c r="AM69">
        <v>45849.368849999999</v>
      </c>
      <c r="AN69">
        <v>30853.82445</v>
      </c>
      <c r="AO69">
        <v>2623.1272479999998</v>
      </c>
      <c r="AP69">
        <v>9402.8756809999995</v>
      </c>
      <c r="AQ69">
        <v>5628.4053219999996</v>
      </c>
      <c r="AR69">
        <v>156024.84390000001</v>
      </c>
      <c r="AS69">
        <v>52614.901059999997</v>
      </c>
      <c r="AT69">
        <v>65194.543660000003</v>
      </c>
      <c r="AU69">
        <v>27275.32459</v>
      </c>
      <c r="AV69">
        <v>228443.69750000001</v>
      </c>
      <c r="AW69">
        <v>5713.0786010000002</v>
      </c>
      <c r="AX69">
        <v>1346.053975</v>
      </c>
      <c r="AY69">
        <v>7987.2603669999999</v>
      </c>
      <c r="AZ69">
        <v>4407.813838</v>
      </c>
      <c r="BA69">
        <v>8868.4834140000003</v>
      </c>
      <c r="BB69">
        <v>5478.3306670000002</v>
      </c>
      <c r="BC69">
        <v>19105.360799999999</v>
      </c>
      <c r="BD69">
        <v>25398.773420000001</v>
      </c>
      <c r="BE69">
        <v>140240.49969999999</v>
      </c>
      <c r="BF69">
        <v>403908.2108</v>
      </c>
      <c r="BG69">
        <v>405234.70919999998</v>
      </c>
      <c r="BH69">
        <v>10347.88149</v>
      </c>
      <c r="BI69">
        <v>1330682.1529999999</v>
      </c>
      <c r="BJ69">
        <v>40277.705260000002</v>
      </c>
      <c r="BK69">
        <v>617253.39939999999</v>
      </c>
      <c r="BL69">
        <v>13480.749169999999</v>
      </c>
      <c r="BM69">
        <v>2545.1461479999998</v>
      </c>
      <c r="BN69">
        <v>8005.7445779999998</v>
      </c>
      <c r="BO69">
        <v>66524.355729999996</v>
      </c>
      <c r="BP69">
        <v>30347.887930000001</v>
      </c>
      <c r="BQ69">
        <v>4498.9235269999999</v>
      </c>
      <c r="BR69">
        <v>482748.74219999998</v>
      </c>
      <c r="BS69">
        <v>233296.9118</v>
      </c>
      <c r="BT69">
        <v>10131.512070000001</v>
      </c>
      <c r="BU69">
        <v>8953.8240979999991</v>
      </c>
      <c r="BV69">
        <v>382556.85830000002</v>
      </c>
      <c r="BW69">
        <v>3254.7952909999999</v>
      </c>
      <c r="BX69">
        <v>33241.422330000001</v>
      </c>
      <c r="BY69">
        <v>23678.698130000001</v>
      </c>
    </row>
    <row r="70" spans="1:77" x14ac:dyDescent="0.2">
      <c r="A70" t="s">
        <v>591</v>
      </c>
      <c r="B70" s="1" t="s">
        <v>846</v>
      </c>
      <c r="C70" s="1" t="s">
        <v>785</v>
      </c>
      <c r="D70" t="s">
        <v>591</v>
      </c>
      <c r="E70" t="s">
        <v>671</v>
      </c>
      <c r="F70" t="s">
        <v>672</v>
      </c>
      <c r="G70" t="s">
        <v>677</v>
      </c>
      <c r="H70" t="s">
        <v>769</v>
      </c>
      <c r="I70" s="7">
        <v>34948</v>
      </c>
      <c r="J70" s="7">
        <v>43788</v>
      </c>
      <c r="K70">
        <f>DATEDIF(I70,J70,"Y")</f>
        <v>24</v>
      </c>
      <c r="L70">
        <v>7</v>
      </c>
      <c r="M70" t="s">
        <v>674</v>
      </c>
      <c r="N70">
        <v>61</v>
      </c>
      <c r="O70">
        <v>1</v>
      </c>
      <c r="P70">
        <v>0</v>
      </c>
      <c r="Q70" s="13">
        <v>2</v>
      </c>
      <c r="R70">
        <v>1</v>
      </c>
      <c r="S70">
        <v>0</v>
      </c>
      <c r="T70" t="str">
        <f>IF(U70=A70, "TRUE", "FALSE")</f>
        <v>TRUE</v>
      </c>
      <c r="U70" t="s">
        <v>591</v>
      </c>
      <c r="V70">
        <v>12080.439109999999</v>
      </c>
      <c r="W70">
        <v>64267.039989999997</v>
      </c>
      <c r="X70">
        <v>242057.65299999999</v>
      </c>
      <c r="Y70">
        <v>426917.59519999998</v>
      </c>
      <c r="Z70">
        <v>242895.5246</v>
      </c>
      <c r="AA70">
        <v>63775.744919999997</v>
      </c>
      <c r="AB70">
        <v>34953.178639999998</v>
      </c>
      <c r="AC70">
        <v>63854.770689999998</v>
      </c>
      <c r="AD70">
        <v>10996.88715</v>
      </c>
      <c r="AE70">
        <v>6052.7874030000003</v>
      </c>
      <c r="AF70">
        <v>7097.4110099999998</v>
      </c>
      <c r="AG70">
        <v>18133.818289999999</v>
      </c>
      <c r="AH70">
        <v>17256.420979999999</v>
      </c>
      <c r="AI70">
        <v>6376.9869449999997</v>
      </c>
      <c r="AJ70">
        <v>16323.811900000001</v>
      </c>
      <c r="AK70">
        <v>2523.9198110000002</v>
      </c>
      <c r="AL70">
        <v>3371788.63</v>
      </c>
      <c r="AM70">
        <v>56066.696129999997</v>
      </c>
      <c r="AN70">
        <v>46382.851089999996</v>
      </c>
      <c r="AO70">
        <v>1003.473167</v>
      </c>
      <c r="AP70">
        <v>5775.2383950000003</v>
      </c>
      <c r="AQ70">
        <v>5654.7124480000002</v>
      </c>
      <c r="AR70">
        <v>115065.49460000001</v>
      </c>
      <c r="AS70">
        <v>292732.96250000002</v>
      </c>
      <c r="AT70">
        <v>55313.522720000001</v>
      </c>
      <c r="AU70">
        <v>24147.16056</v>
      </c>
      <c r="AV70">
        <v>187257.81880000001</v>
      </c>
      <c r="AW70">
        <v>3597.7209309999998</v>
      </c>
      <c r="AX70">
        <v>2862.6769210000002</v>
      </c>
      <c r="AY70">
        <v>5883.035879</v>
      </c>
      <c r="AZ70">
        <v>6016.6032009999999</v>
      </c>
      <c r="BA70">
        <v>3760.9107709999998</v>
      </c>
      <c r="BB70">
        <v>27460.459030000002</v>
      </c>
      <c r="BC70">
        <v>9041.5192000000006</v>
      </c>
      <c r="BD70">
        <v>21774.182870000001</v>
      </c>
      <c r="BE70">
        <v>85330.839869999996</v>
      </c>
      <c r="BF70">
        <v>469009.96370000002</v>
      </c>
      <c r="BG70">
        <v>19478.248790000001</v>
      </c>
      <c r="BH70">
        <v>10498.74</v>
      </c>
      <c r="BI70">
        <v>1151563.777</v>
      </c>
      <c r="BJ70">
        <v>33493.148029999997</v>
      </c>
      <c r="BK70">
        <v>171596.2487</v>
      </c>
      <c r="BL70">
        <v>13270.81668</v>
      </c>
      <c r="BM70">
        <v>5882.3164580000002</v>
      </c>
      <c r="BN70">
        <v>12652.138139999999</v>
      </c>
      <c r="BO70">
        <v>84596.219819999998</v>
      </c>
      <c r="BP70">
        <v>23420.60122</v>
      </c>
      <c r="BQ70">
        <v>10950.38401</v>
      </c>
      <c r="BR70">
        <v>406232.79560000001</v>
      </c>
      <c r="BS70">
        <v>179025.71059999999</v>
      </c>
      <c r="BT70">
        <v>6716.7992519999998</v>
      </c>
      <c r="BU70">
        <v>5501.5530740000004</v>
      </c>
      <c r="BV70">
        <v>108893.8855</v>
      </c>
      <c r="BW70">
        <v>10857.75366</v>
      </c>
      <c r="BX70">
        <v>86113.858559999993</v>
      </c>
      <c r="BY70">
        <v>25404.183420000001</v>
      </c>
    </row>
    <row r="71" spans="1:77" x14ac:dyDescent="0.2">
      <c r="A71" t="s">
        <v>649</v>
      </c>
      <c r="B71" s="1" t="s">
        <v>847</v>
      </c>
      <c r="C71" s="1" t="s">
        <v>816</v>
      </c>
      <c r="D71" t="s">
        <v>649</v>
      </c>
      <c r="E71" t="s">
        <v>678</v>
      </c>
      <c r="F71" t="s">
        <v>679</v>
      </c>
      <c r="G71" t="s">
        <v>677</v>
      </c>
      <c r="H71" t="s">
        <v>677</v>
      </c>
      <c r="I71" s="7">
        <v>33023</v>
      </c>
      <c r="J71" s="7">
        <v>43788</v>
      </c>
      <c r="K71">
        <v>29</v>
      </c>
      <c r="L71">
        <v>1</v>
      </c>
      <c r="M71" t="s">
        <v>670</v>
      </c>
      <c r="N71">
        <v>1213</v>
      </c>
      <c r="O71">
        <v>7</v>
      </c>
      <c r="P71">
        <v>0</v>
      </c>
      <c r="Q71">
        <v>2</v>
      </c>
      <c r="R71">
        <v>0</v>
      </c>
      <c r="S71">
        <v>0</v>
      </c>
      <c r="T71" t="str">
        <f>IF(U71=A71, "TRUE", "FALSE")</f>
        <v>TRUE</v>
      </c>
      <c r="U71" t="s">
        <v>649</v>
      </c>
      <c r="V71">
        <v>10786.2778</v>
      </c>
      <c r="W71">
        <v>566284.88930000004</v>
      </c>
      <c r="X71">
        <v>912035.23450000002</v>
      </c>
      <c r="Y71">
        <v>428339.3419</v>
      </c>
      <c r="Z71">
        <v>104515.7957</v>
      </c>
      <c r="AA71">
        <v>54201.484819999998</v>
      </c>
      <c r="AB71">
        <v>181082.34880000001</v>
      </c>
      <c r="AC71">
        <v>129985.1623</v>
      </c>
      <c r="AD71">
        <v>11628.89234</v>
      </c>
      <c r="AE71">
        <v>6170.168643</v>
      </c>
      <c r="AF71">
        <v>8164.2616959999996</v>
      </c>
      <c r="AG71">
        <v>23249.642520000001</v>
      </c>
      <c r="AH71">
        <v>21104.534739999999</v>
      </c>
      <c r="AI71">
        <v>5768.2872630000002</v>
      </c>
      <c r="AJ71">
        <v>10402.406080000001</v>
      </c>
      <c r="AK71">
        <v>3957.5171380000002</v>
      </c>
      <c r="AL71">
        <v>3698302.2850000001</v>
      </c>
      <c r="AM71">
        <v>73379.32776</v>
      </c>
      <c r="AN71">
        <v>64876.125740000003</v>
      </c>
      <c r="AO71">
        <v>2400.5873350000002</v>
      </c>
      <c r="AP71">
        <v>4482.7230419999996</v>
      </c>
      <c r="AQ71">
        <v>9656.9581139999991</v>
      </c>
      <c r="AR71">
        <v>148397.66279999999</v>
      </c>
      <c r="AS71">
        <v>310479.08260000002</v>
      </c>
      <c r="AT71">
        <v>54909.949480000003</v>
      </c>
      <c r="AU71">
        <v>34420.625699999997</v>
      </c>
      <c r="AV71">
        <v>179163.99729999999</v>
      </c>
      <c r="AW71">
        <v>5654.664143</v>
      </c>
      <c r="AX71">
        <v>3276.563701</v>
      </c>
      <c r="AY71">
        <v>4369.2635659999996</v>
      </c>
      <c r="AZ71">
        <v>1677.7787969999999</v>
      </c>
      <c r="BA71">
        <v>22027.196039999999</v>
      </c>
      <c r="BB71">
        <v>25243.49452</v>
      </c>
      <c r="BC71">
        <v>45223.403550000003</v>
      </c>
      <c r="BD71">
        <v>23061.973419999998</v>
      </c>
      <c r="BE71">
        <v>63751.541550000002</v>
      </c>
      <c r="BF71">
        <v>473647.23229999997</v>
      </c>
      <c r="BG71">
        <v>17213.078539999999</v>
      </c>
      <c r="BH71">
        <v>28571.515340000002</v>
      </c>
      <c r="BI71">
        <v>919083.55110000004</v>
      </c>
      <c r="BJ71">
        <v>25957.517650000002</v>
      </c>
      <c r="BK71">
        <v>34079.111250000002</v>
      </c>
      <c r="BL71">
        <v>12227.16072</v>
      </c>
      <c r="BM71">
        <v>8223.8122060000005</v>
      </c>
      <c r="BN71">
        <v>27250.12687</v>
      </c>
      <c r="BO71">
        <v>64055.257449999997</v>
      </c>
      <c r="BP71">
        <v>30566.5867</v>
      </c>
      <c r="BQ71">
        <v>14696.682140000001</v>
      </c>
      <c r="BR71">
        <v>355988.60470000003</v>
      </c>
      <c r="BS71">
        <v>141951.35060000001</v>
      </c>
      <c r="BT71">
        <v>9039.4774849999994</v>
      </c>
      <c r="BU71">
        <v>7114.430969</v>
      </c>
      <c r="BV71">
        <v>175177.67540000001</v>
      </c>
      <c r="BW71">
        <v>6847.2460540000002</v>
      </c>
      <c r="BX71">
        <v>110520.5843</v>
      </c>
      <c r="BY71">
        <v>42909.355380000001</v>
      </c>
    </row>
    <row r="72" spans="1:77" x14ac:dyDescent="0.2">
      <c r="A72" t="s">
        <v>360</v>
      </c>
      <c r="B72" s="1" t="s">
        <v>848</v>
      </c>
      <c r="C72" s="1" t="s">
        <v>810</v>
      </c>
      <c r="D72" t="s">
        <v>360</v>
      </c>
      <c r="E72" t="s">
        <v>678</v>
      </c>
      <c r="F72" t="s">
        <v>682</v>
      </c>
      <c r="G72" t="s">
        <v>673</v>
      </c>
      <c r="H72" t="s">
        <v>769</v>
      </c>
      <c r="I72" s="7">
        <v>31009</v>
      </c>
      <c r="J72" s="7">
        <v>43756</v>
      </c>
      <c r="K72">
        <f>DATEDIF(I72,J72,"Y")</f>
        <v>34</v>
      </c>
      <c r="L72">
        <v>2</v>
      </c>
      <c r="M72" t="s">
        <v>670</v>
      </c>
      <c r="N72" t="s">
        <v>669</v>
      </c>
      <c r="O72">
        <v>3</v>
      </c>
      <c r="P72">
        <v>1</v>
      </c>
      <c r="Q72">
        <v>2</v>
      </c>
      <c r="R72">
        <v>1</v>
      </c>
      <c r="S72">
        <v>0</v>
      </c>
      <c r="T72" t="str">
        <f>IF(U72=A72, "TRUE", "FALSE")</f>
        <v>TRUE</v>
      </c>
      <c r="U72" t="s">
        <v>360</v>
      </c>
      <c r="V72">
        <v>8655.9784529999997</v>
      </c>
      <c r="W72">
        <v>151715.36360000001</v>
      </c>
      <c r="X72">
        <v>718762.87820000004</v>
      </c>
      <c r="Y72">
        <v>304767.98180000001</v>
      </c>
      <c r="Z72">
        <v>508825.82699999999</v>
      </c>
      <c r="AA72">
        <v>69963.998930000002</v>
      </c>
      <c r="AB72">
        <v>62613.271000000001</v>
      </c>
      <c r="AC72">
        <v>101223.6629</v>
      </c>
      <c r="AD72">
        <v>9392.9264889999995</v>
      </c>
      <c r="AE72">
        <v>6702.2899600000001</v>
      </c>
      <c r="AF72">
        <v>9104.8972360000007</v>
      </c>
      <c r="AG72">
        <v>55603.76251</v>
      </c>
      <c r="AH72">
        <v>15449.539419999999</v>
      </c>
      <c r="AI72">
        <v>4560.9917610000002</v>
      </c>
      <c r="AJ72">
        <v>13705.694799999999</v>
      </c>
      <c r="AK72">
        <v>3531.1445159999998</v>
      </c>
      <c r="AL72">
        <v>2507299.523</v>
      </c>
      <c r="AM72">
        <v>55615.674189999998</v>
      </c>
      <c r="AN72">
        <v>52642.197740000003</v>
      </c>
      <c r="AO72">
        <v>2763.5455630000001</v>
      </c>
      <c r="AP72">
        <v>31568.612840000002</v>
      </c>
      <c r="AQ72">
        <v>5432.839954</v>
      </c>
      <c r="AR72">
        <v>111857.89230000001</v>
      </c>
      <c r="AS72">
        <v>77843.925480000005</v>
      </c>
      <c r="AT72">
        <v>72361.246520000001</v>
      </c>
      <c r="AU72">
        <v>28761.20031</v>
      </c>
      <c r="AV72">
        <v>297978.24040000001</v>
      </c>
      <c r="AW72">
        <v>3475.5868890000002</v>
      </c>
      <c r="AX72">
        <v>1439.1688320000001</v>
      </c>
      <c r="AY72">
        <v>3588.4775610000002</v>
      </c>
      <c r="AZ72">
        <v>11375.22869</v>
      </c>
      <c r="BA72">
        <v>4506.0982059999997</v>
      </c>
      <c r="BB72">
        <v>20696.37328</v>
      </c>
      <c r="BC72">
        <v>15895.90647</v>
      </c>
      <c r="BD72">
        <v>27047.86953</v>
      </c>
      <c r="BE72">
        <v>100061.26420000001</v>
      </c>
      <c r="BF72">
        <v>409993.57250000001</v>
      </c>
      <c r="BG72">
        <v>187552.29980000001</v>
      </c>
      <c r="BH72">
        <v>12905.75027</v>
      </c>
      <c r="BI72">
        <v>821486.40709999995</v>
      </c>
      <c r="BJ72">
        <v>22116.749309999999</v>
      </c>
      <c r="BK72">
        <v>529522.97510000004</v>
      </c>
      <c r="BL72">
        <v>11055.35369</v>
      </c>
      <c r="BM72">
        <v>11323.65157</v>
      </c>
      <c r="BN72">
        <v>11112.12846</v>
      </c>
      <c r="BO72">
        <v>55742.996050000002</v>
      </c>
      <c r="BP72">
        <v>31468.8891</v>
      </c>
      <c r="BQ72">
        <v>38744.3318</v>
      </c>
      <c r="BR72">
        <v>361067.72409999999</v>
      </c>
      <c r="BS72">
        <v>141727.37760000001</v>
      </c>
      <c r="BT72">
        <v>10204.77786</v>
      </c>
      <c r="BU72">
        <v>7895.8927359999998</v>
      </c>
      <c r="BV72">
        <v>22132.61364</v>
      </c>
      <c r="BW72">
        <v>3830.4771270000001</v>
      </c>
      <c r="BX72">
        <v>38025.590329999999</v>
      </c>
      <c r="BY72">
        <v>43900.706180000001</v>
      </c>
    </row>
    <row r="73" spans="1:77" x14ac:dyDescent="0.2">
      <c r="A73" t="s">
        <v>162</v>
      </c>
      <c r="B73" s="1" t="s">
        <v>849</v>
      </c>
      <c r="C73" s="1" t="s">
        <v>773</v>
      </c>
      <c r="D73" t="s">
        <v>162</v>
      </c>
      <c r="E73" t="s">
        <v>671</v>
      </c>
      <c r="F73" t="s">
        <v>672</v>
      </c>
      <c r="G73" t="s">
        <v>677</v>
      </c>
      <c r="H73" t="s">
        <v>769</v>
      </c>
      <c r="I73" s="7">
        <v>23568</v>
      </c>
      <c r="J73" s="7">
        <v>43756</v>
      </c>
      <c r="K73">
        <f>DATEDIF(I73,J73,"Y")</f>
        <v>55</v>
      </c>
      <c r="L73">
        <v>7</v>
      </c>
      <c r="M73" t="s">
        <v>670</v>
      </c>
      <c r="N73">
        <v>51</v>
      </c>
      <c r="O73">
        <v>2</v>
      </c>
      <c r="P73">
        <v>0</v>
      </c>
      <c r="Q73" s="13">
        <v>2</v>
      </c>
      <c r="R73">
        <v>1</v>
      </c>
      <c r="S73">
        <v>0</v>
      </c>
      <c r="T73" t="str">
        <f>IF(U73=A73, "TRUE", "FALSE")</f>
        <v>TRUE</v>
      </c>
      <c r="U73" t="s">
        <v>162</v>
      </c>
      <c r="V73">
        <v>7149.1739299999999</v>
      </c>
      <c r="W73">
        <v>227962.2726</v>
      </c>
      <c r="X73">
        <v>656349.06579999998</v>
      </c>
      <c r="Y73">
        <v>209422.8885</v>
      </c>
      <c r="Z73">
        <v>102816.5266</v>
      </c>
      <c r="AA73">
        <v>168955.636</v>
      </c>
      <c r="AB73">
        <v>52476.26827</v>
      </c>
      <c r="AC73">
        <v>65726.64602</v>
      </c>
      <c r="AD73">
        <v>12407.86642</v>
      </c>
      <c r="AE73">
        <v>5585.3895190000003</v>
      </c>
      <c r="AF73">
        <v>9207.0642590000007</v>
      </c>
      <c r="AG73">
        <v>8191.3264239999999</v>
      </c>
      <c r="AH73">
        <v>16550.104340000002</v>
      </c>
      <c r="AI73">
        <v>7220.5511509999997</v>
      </c>
      <c r="AJ73">
        <v>18979.676769999998</v>
      </c>
      <c r="AK73">
        <v>3116.2458059999999</v>
      </c>
      <c r="AL73">
        <v>3428187.1379999998</v>
      </c>
      <c r="AM73">
        <v>65123.23027</v>
      </c>
      <c r="AN73">
        <v>68563.870739999998</v>
      </c>
      <c r="AO73">
        <v>3306.2102679999998</v>
      </c>
      <c r="AP73">
        <v>21301.391169999999</v>
      </c>
      <c r="AQ73">
        <v>5790.0847560000002</v>
      </c>
      <c r="AR73">
        <v>282843.24969999999</v>
      </c>
      <c r="AS73">
        <v>81919.321079999994</v>
      </c>
      <c r="AT73">
        <v>68362.240640000004</v>
      </c>
      <c r="AU73">
        <v>30626.067709999999</v>
      </c>
      <c r="AV73">
        <v>230465.83420000001</v>
      </c>
      <c r="AW73">
        <v>4273.8538820000003</v>
      </c>
      <c r="AX73">
        <v>3716.9479270000002</v>
      </c>
      <c r="AY73">
        <v>2101.690016</v>
      </c>
      <c r="AZ73">
        <v>18966.47193</v>
      </c>
      <c r="BA73">
        <v>5364.963463</v>
      </c>
      <c r="BB73">
        <v>8427.1161470000006</v>
      </c>
      <c r="BC73">
        <v>13583.322109999999</v>
      </c>
      <c r="BD73">
        <v>28120.36851</v>
      </c>
      <c r="BE73">
        <v>109137.78320000001</v>
      </c>
      <c r="BF73">
        <v>469504.28580000001</v>
      </c>
      <c r="BG73">
        <v>45779.828829999999</v>
      </c>
      <c r="BH73">
        <v>16573.468219999999</v>
      </c>
      <c r="BI73">
        <v>1208994.987</v>
      </c>
      <c r="BJ73">
        <v>35837.415569999997</v>
      </c>
      <c r="BK73">
        <v>19922.338879999999</v>
      </c>
      <c r="BL73">
        <v>14689.811040000001</v>
      </c>
      <c r="BM73">
        <v>19833.024789999999</v>
      </c>
      <c r="BN73">
        <v>19354.880939999999</v>
      </c>
      <c r="BO73">
        <v>181502.85879999999</v>
      </c>
      <c r="BP73">
        <v>46574.313970000003</v>
      </c>
      <c r="BQ73">
        <v>29708.920730000002</v>
      </c>
      <c r="BR73">
        <v>327406.0943</v>
      </c>
      <c r="BS73">
        <v>112817.1945</v>
      </c>
      <c r="BT73">
        <v>6830.2034940000003</v>
      </c>
      <c r="BU73">
        <v>7972.3198030000003</v>
      </c>
      <c r="BV73">
        <v>9233.5585759999994</v>
      </c>
      <c r="BW73">
        <v>3287.3840639999999</v>
      </c>
      <c r="BX73">
        <v>60433.38508</v>
      </c>
      <c r="BY73">
        <v>27784.930219999998</v>
      </c>
    </row>
    <row r="74" spans="1:77" x14ac:dyDescent="0.2">
      <c r="A74" t="s">
        <v>362</v>
      </c>
      <c r="B74" s="1" t="s">
        <v>850</v>
      </c>
      <c r="C74" s="1" t="s">
        <v>810</v>
      </c>
      <c r="D74" t="s">
        <v>362</v>
      </c>
      <c r="E74" t="s">
        <v>678</v>
      </c>
      <c r="F74" t="s">
        <v>682</v>
      </c>
      <c r="G74" t="s">
        <v>673</v>
      </c>
      <c r="H74" t="s">
        <v>769</v>
      </c>
      <c r="I74" s="7">
        <v>31009</v>
      </c>
      <c r="J74" s="7">
        <v>43763</v>
      </c>
      <c r="K74">
        <f>DATEDIF(I74,J74,"Y")</f>
        <v>34</v>
      </c>
      <c r="L74">
        <v>3</v>
      </c>
      <c r="M74" t="s">
        <v>670</v>
      </c>
      <c r="N74">
        <v>445</v>
      </c>
      <c r="O74">
        <v>2</v>
      </c>
      <c r="P74">
        <v>1</v>
      </c>
      <c r="Q74">
        <v>2</v>
      </c>
      <c r="R74">
        <v>1</v>
      </c>
      <c r="S74">
        <v>0</v>
      </c>
      <c r="T74" t="str">
        <f>IF(U74=A74, "TRUE", "FALSE")</f>
        <v>TRUE</v>
      </c>
      <c r="U74" t="s">
        <v>362</v>
      </c>
      <c r="V74">
        <v>9012.2766190000002</v>
      </c>
      <c r="W74">
        <v>507234.09389999998</v>
      </c>
      <c r="X74">
        <v>231132.38709999999</v>
      </c>
      <c r="Y74">
        <v>351261.10920000001</v>
      </c>
      <c r="Z74">
        <v>1082739.5049999999</v>
      </c>
      <c r="AA74">
        <v>83091.084140000006</v>
      </c>
      <c r="AB74">
        <v>58828.575360000003</v>
      </c>
      <c r="AC74">
        <v>26210.533719999999</v>
      </c>
      <c r="AD74">
        <v>9270.8520879999996</v>
      </c>
      <c r="AE74">
        <v>5788.1141539999999</v>
      </c>
      <c r="AF74">
        <v>8711.9153239999996</v>
      </c>
      <c r="AG74">
        <v>8811.363077</v>
      </c>
      <c r="AH74">
        <v>14345.29277</v>
      </c>
      <c r="AI74">
        <v>3430.249022</v>
      </c>
      <c r="AJ74">
        <v>12770.198469999999</v>
      </c>
      <c r="AK74">
        <v>2899.9570549999999</v>
      </c>
      <c r="AL74">
        <v>3566871.622</v>
      </c>
      <c r="AM74">
        <v>69054.112219999995</v>
      </c>
      <c r="AN74">
        <v>68599.490590000001</v>
      </c>
      <c r="AO74">
        <v>1767.469167</v>
      </c>
      <c r="AP74">
        <v>7601.8128640000004</v>
      </c>
      <c r="AQ74">
        <v>4247.0892370000001</v>
      </c>
      <c r="AR74">
        <v>203534.7929</v>
      </c>
      <c r="AS74">
        <v>80313.513420000003</v>
      </c>
      <c r="AT74">
        <v>65042.799350000001</v>
      </c>
      <c r="AU74">
        <v>28883.313419999999</v>
      </c>
      <c r="AV74">
        <v>204395.685</v>
      </c>
      <c r="AW74">
        <v>4712.3327010000003</v>
      </c>
      <c r="AX74">
        <v>2877.4935310000001</v>
      </c>
      <c r="AY74">
        <v>3018.219122</v>
      </c>
      <c r="AZ74">
        <v>8051.7539059999999</v>
      </c>
      <c r="BA74">
        <v>3011.1582039999998</v>
      </c>
      <c r="BB74">
        <v>29300.16432</v>
      </c>
      <c r="BC74">
        <v>11779.057479999999</v>
      </c>
      <c r="BD74">
        <v>24870.871500000001</v>
      </c>
      <c r="BE74">
        <v>120625.6272</v>
      </c>
      <c r="BF74">
        <v>461209.68040000001</v>
      </c>
      <c r="BG74">
        <v>345851.95850000001</v>
      </c>
      <c r="BH74">
        <v>12012.245349999999</v>
      </c>
      <c r="BI74">
        <v>1088042.3629999999</v>
      </c>
      <c r="BJ74">
        <v>30548.95048</v>
      </c>
      <c r="BK74">
        <v>1014576.754</v>
      </c>
      <c r="BL74">
        <v>19117.738809999999</v>
      </c>
      <c r="BM74">
        <v>6040.1827720000001</v>
      </c>
      <c r="BN74">
        <v>9238.605012</v>
      </c>
      <c r="BO74">
        <v>63549.956400000003</v>
      </c>
      <c r="BP74">
        <v>29440.248179999999</v>
      </c>
      <c r="BQ74">
        <v>15499.30083</v>
      </c>
      <c r="BR74">
        <v>463261.59129999997</v>
      </c>
      <c r="BS74">
        <v>206715.26079999999</v>
      </c>
      <c r="BT74">
        <v>7358.9346219999998</v>
      </c>
      <c r="BU74">
        <v>6552.5890479999998</v>
      </c>
      <c r="BV74">
        <v>20290.216110000001</v>
      </c>
      <c r="BW74">
        <v>4841.4085219999997</v>
      </c>
      <c r="BX74">
        <v>43353.645210000002</v>
      </c>
      <c r="BY74">
        <v>32825.048219999997</v>
      </c>
    </row>
    <row r="75" spans="1:77" x14ac:dyDescent="0.2">
      <c r="A75" t="s">
        <v>358</v>
      </c>
      <c r="B75" s="1" t="s">
        <v>851</v>
      </c>
      <c r="C75" s="1" t="s">
        <v>810</v>
      </c>
      <c r="D75" t="s">
        <v>358</v>
      </c>
      <c r="E75" t="s">
        <v>678</v>
      </c>
      <c r="F75" t="s">
        <v>682</v>
      </c>
      <c r="G75" t="s">
        <v>673</v>
      </c>
      <c r="H75" t="s">
        <v>769</v>
      </c>
      <c r="I75" s="7">
        <v>31009</v>
      </c>
      <c r="J75" s="7">
        <v>43769</v>
      </c>
      <c r="K75">
        <f>DATEDIF(I75,J75,"Y")</f>
        <v>34</v>
      </c>
      <c r="L75">
        <v>4</v>
      </c>
      <c r="M75" t="s">
        <v>670</v>
      </c>
      <c r="N75" t="s">
        <v>669</v>
      </c>
      <c r="O75">
        <v>5</v>
      </c>
      <c r="P75">
        <v>1</v>
      </c>
      <c r="Q75">
        <v>2</v>
      </c>
      <c r="R75">
        <v>1</v>
      </c>
      <c r="S75">
        <v>0</v>
      </c>
      <c r="T75" t="str">
        <f>IF(U75=A75, "TRUE", "FALSE")</f>
        <v>TRUE</v>
      </c>
      <c r="U75" t="s">
        <v>358</v>
      </c>
      <c r="V75">
        <v>6101.087614</v>
      </c>
      <c r="W75">
        <v>127012.1427</v>
      </c>
      <c r="X75">
        <v>455664.16039999999</v>
      </c>
      <c r="Y75">
        <v>303258.46590000001</v>
      </c>
      <c r="Z75">
        <v>566183.81539999996</v>
      </c>
      <c r="AA75">
        <v>85993.862099999998</v>
      </c>
      <c r="AB75">
        <v>53625.109170000003</v>
      </c>
      <c r="AC75">
        <v>19340.545719999998</v>
      </c>
      <c r="AD75">
        <v>8617.4058669999995</v>
      </c>
      <c r="AE75">
        <v>4738.9416540000002</v>
      </c>
      <c r="AF75">
        <v>7501.1299060000001</v>
      </c>
      <c r="AG75">
        <v>10730.86968</v>
      </c>
      <c r="AH75">
        <v>13884.90588</v>
      </c>
      <c r="AI75">
        <v>2970.8148679999999</v>
      </c>
      <c r="AJ75">
        <v>9309.2208040000005</v>
      </c>
      <c r="AK75">
        <v>2829.7850279999998</v>
      </c>
      <c r="AL75">
        <v>3063524.5989999999</v>
      </c>
      <c r="AM75">
        <v>63104.156430000003</v>
      </c>
      <c r="AN75">
        <v>63045.501819999998</v>
      </c>
      <c r="AO75">
        <v>1890.1768850000001</v>
      </c>
      <c r="AP75">
        <v>8412.6675630000009</v>
      </c>
      <c r="AQ75">
        <v>4616.1089190000002</v>
      </c>
      <c r="AR75">
        <v>142320.4001</v>
      </c>
      <c r="AS75">
        <v>67900.562510000003</v>
      </c>
      <c r="AT75">
        <v>58688.680379999998</v>
      </c>
      <c r="AU75">
        <v>25189.633119999999</v>
      </c>
      <c r="AV75">
        <v>169855.66099999999</v>
      </c>
      <c r="AW75">
        <v>3469.6623570000002</v>
      </c>
      <c r="AX75">
        <v>1795.448157</v>
      </c>
      <c r="AY75">
        <v>2288.0422400000002</v>
      </c>
      <c r="AZ75">
        <v>8253.5118270000003</v>
      </c>
      <c r="BA75">
        <v>2772.9061889999998</v>
      </c>
      <c r="BB75">
        <v>28319.485960000002</v>
      </c>
      <c r="BC75">
        <v>10909.2965</v>
      </c>
      <c r="BD75">
        <v>25054.48617</v>
      </c>
      <c r="BE75">
        <v>118297.2671</v>
      </c>
      <c r="BF75">
        <v>421131.57809999998</v>
      </c>
      <c r="BG75">
        <v>336697.81550000003</v>
      </c>
      <c r="BH75">
        <v>10262.7346</v>
      </c>
      <c r="BI75">
        <v>964099.80980000005</v>
      </c>
      <c r="BJ75">
        <v>26638.47739</v>
      </c>
      <c r="BK75">
        <v>578170.73970000003</v>
      </c>
      <c r="BL75">
        <v>14095.60269</v>
      </c>
      <c r="BM75">
        <v>10219.00685</v>
      </c>
      <c r="BN75">
        <v>9668.9021040000007</v>
      </c>
      <c r="BO75">
        <v>73362.522230000002</v>
      </c>
      <c r="BP75">
        <v>30879.986339999999</v>
      </c>
      <c r="BQ75">
        <v>29941.28931</v>
      </c>
      <c r="BR75">
        <v>400482.821</v>
      </c>
      <c r="BS75">
        <v>168742.53080000001</v>
      </c>
      <c r="BT75">
        <v>7032.95183</v>
      </c>
      <c r="BU75">
        <v>7004.8001039999999</v>
      </c>
      <c r="BV75">
        <v>14020.904860000001</v>
      </c>
      <c r="BW75">
        <v>5172.8916689999996</v>
      </c>
      <c r="BX75">
        <v>39207.776169999997</v>
      </c>
      <c r="BY75">
        <v>33557.443870000003</v>
      </c>
    </row>
    <row r="76" spans="1:77" x14ac:dyDescent="0.2">
      <c r="A76" t="s">
        <v>521</v>
      </c>
      <c r="B76" s="1" t="s">
        <v>852</v>
      </c>
      <c r="C76" s="1" t="s">
        <v>813</v>
      </c>
      <c r="D76" t="s">
        <v>521</v>
      </c>
      <c r="E76" t="s">
        <v>678</v>
      </c>
      <c r="F76" t="s">
        <v>682</v>
      </c>
      <c r="G76" t="s">
        <v>677</v>
      </c>
      <c r="H76" t="s">
        <v>673</v>
      </c>
      <c r="I76" s="7">
        <v>29371</v>
      </c>
      <c r="J76" s="7">
        <v>43784</v>
      </c>
      <c r="K76">
        <f>DATEDIF(I76,J76,"Y")</f>
        <v>39</v>
      </c>
      <c r="L76">
        <v>1</v>
      </c>
      <c r="M76" t="s">
        <v>674</v>
      </c>
      <c r="N76">
        <v>3792</v>
      </c>
      <c r="O76">
        <v>8</v>
      </c>
      <c r="P76">
        <v>1</v>
      </c>
      <c r="Q76">
        <v>2</v>
      </c>
      <c r="R76">
        <v>1</v>
      </c>
      <c r="S76">
        <v>0</v>
      </c>
      <c r="T76" t="str">
        <f>IF(U76=A76, "TRUE", "FALSE")</f>
        <v>TRUE</v>
      </c>
      <c r="U76" t="s">
        <v>521</v>
      </c>
      <c r="V76">
        <v>9801.0122019999999</v>
      </c>
      <c r="W76">
        <v>110546.0382</v>
      </c>
      <c r="X76">
        <v>107608.86599999999</v>
      </c>
      <c r="Y76">
        <v>541945.84770000004</v>
      </c>
      <c r="Z76">
        <v>30359.350630000001</v>
      </c>
      <c r="AA76">
        <v>170253.47229999999</v>
      </c>
      <c r="AB76">
        <v>94629.725579999998</v>
      </c>
      <c r="AC76">
        <v>46886.709390000004</v>
      </c>
      <c r="AD76">
        <v>17185.33466</v>
      </c>
      <c r="AE76">
        <v>5645.4312520000003</v>
      </c>
      <c r="AF76">
        <v>9067.4166029999997</v>
      </c>
      <c r="AG76">
        <v>11266.0823</v>
      </c>
      <c r="AH76">
        <v>20855.847389999999</v>
      </c>
      <c r="AI76">
        <v>5984.5289119999998</v>
      </c>
      <c r="AJ76">
        <v>28696.988430000001</v>
      </c>
      <c r="AK76">
        <v>3296.9673659999999</v>
      </c>
      <c r="AL76">
        <v>4381692.5120000001</v>
      </c>
      <c r="AM76">
        <v>123406.8594</v>
      </c>
      <c r="AN76">
        <v>60968.046280000002</v>
      </c>
      <c r="AO76">
        <v>17822.687010000001</v>
      </c>
      <c r="AP76">
        <v>7212.9678409999997</v>
      </c>
      <c r="AQ76">
        <v>10745.65834</v>
      </c>
      <c r="AR76">
        <v>130748.2262</v>
      </c>
      <c r="AS76">
        <v>180064.3205</v>
      </c>
      <c r="AT76">
        <v>78791.777749999994</v>
      </c>
      <c r="AU76">
        <v>27541.952519999999</v>
      </c>
      <c r="AV76">
        <v>225873.44870000001</v>
      </c>
      <c r="AW76">
        <v>4788.0967330000003</v>
      </c>
      <c r="AX76">
        <v>3601.7464399999999</v>
      </c>
      <c r="AY76">
        <v>5789.5545430000002</v>
      </c>
      <c r="AZ76">
        <v>5839.8345129999998</v>
      </c>
      <c r="BA76">
        <v>5114.4772629999998</v>
      </c>
      <c r="BB76">
        <v>8903.2623070000009</v>
      </c>
      <c r="BC76">
        <v>14644.99977</v>
      </c>
      <c r="BD76">
        <v>21447.50245</v>
      </c>
      <c r="BE76">
        <v>121930.4832</v>
      </c>
      <c r="BF76">
        <v>458535.90039999998</v>
      </c>
      <c r="BG76">
        <v>206652.72229999999</v>
      </c>
      <c r="BH76">
        <v>11249.905479999999</v>
      </c>
      <c r="BI76">
        <v>1719745.473</v>
      </c>
      <c r="BJ76">
        <v>58080.183519999999</v>
      </c>
      <c r="BK76">
        <v>22614.264060000001</v>
      </c>
      <c r="BL76">
        <v>27095.166140000001</v>
      </c>
      <c r="BM76">
        <v>2341.0704249999999</v>
      </c>
      <c r="BN76">
        <v>31040.255369999999</v>
      </c>
      <c r="BO76">
        <v>57621.695070000002</v>
      </c>
      <c r="BP76">
        <v>49595.461199999998</v>
      </c>
      <c r="BQ76">
        <v>5930.422783</v>
      </c>
      <c r="BR76">
        <v>580987.69660000002</v>
      </c>
      <c r="BS76">
        <v>303350.68790000002</v>
      </c>
      <c r="BT76">
        <v>8354.6834220000001</v>
      </c>
      <c r="BU76">
        <v>7725.0988960000004</v>
      </c>
      <c r="BV76">
        <v>60840.289449999997</v>
      </c>
      <c r="BW76">
        <v>5929.1488250000002</v>
      </c>
      <c r="BX76">
        <v>68375.653550000003</v>
      </c>
      <c r="BY76">
        <v>23793.624820000001</v>
      </c>
    </row>
    <row r="77" spans="1:77" x14ac:dyDescent="0.2">
      <c r="A77" t="s">
        <v>582</v>
      </c>
      <c r="B77" s="1" t="s">
        <v>853</v>
      </c>
      <c r="C77" s="1" t="s">
        <v>779</v>
      </c>
      <c r="D77" t="s">
        <v>582</v>
      </c>
      <c r="E77" t="s">
        <v>678</v>
      </c>
      <c r="F77" t="s">
        <v>687</v>
      </c>
      <c r="G77" t="s">
        <v>673</v>
      </c>
      <c r="H77" t="s">
        <v>769</v>
      </c>
      <c r="I77" s="7">
        <v>21300</v>
      </c>
      <c r="J77" s="7">
        <v>43791</v>
      </c>
      <c r="K77">
        <f>DATEDIF(I77,J77,"Y")</f>
        <v>61</v>
      </c>
      <c r="L77">
        <v>4</v>
      </c>
      <c r="M77" t="s">
        <v>674</v>
      </c>
      <c r="N77">
        <v>784</v>
      </c>
      <c r="O77">
        <v>6</v>
      </c>
      <c r="P77">
        <v>0</v>
      </c>
      <c r="Q77">
        <v>1</v>
      </c>
      <c r="R77">
        <v>0</v>
      </c>
      <c r="S77">
        <v>1</v>
      </c>
      <c r="T77" t="str">
        <f>IF(U77=A77, "TRUE", "FALSE")</f>
        <v>TRUE</v>
      </c>
      <c r="U77" t="s">
        <v>582</v>
      </c>
      <c r="V77">
        <v>65885.825089999998</v>
      </c>
      <c r="W77">
        <v>369385.69569999998</v>
      </c>
      <c r="X77">
        <v>109337.8838</v>
      </c>
      <c r="Y77">
        <v>150613.89509999999</v>
      </c>
      <c r="Z77">
        <v>672735.18799999997</v>
      </c>
      <c r="AA77">
        <v>90554.612559999994</v>
      </c>
      <c r="AB77">
        <v>52311.407209999998</v>
      </c>
      <c r="AC77">
        <v>20330.94598</v>
      </c>
      <c r="AD77">
        <v>12105.14616</v>
      </c>
      <c r="AE77">
        <v>8884.9392850000004</v>
      </c>
      <c r="AF77">
        <v>11105.587519999999</v>
      </c>
      <c r="AG77">
        <v>6006.9284639999996</v>
      </c>
      <c r="AH77">
        <v>9458.993015</v>
      </c>
      <c r="AI77">
        <v>1696.1738680000001</v>
      </c>
      <c r="AJ77">
        <v>7275.2876450000003</v>
      </c>
      <c r="AK77">
        <v>4842.3903650000002</v>
      </c>
      <c r="AL77">
        <v>1728020.7209999999</v>
      </c>
      <c r="AM77">
        <v>32194.87815</v>
      </c>
      <c r="AN77">
        <v>43782.696929999998</v>
      </c>
      <c r="AO77">
        <v>2487.971286</v>
      </c>
      <c r="AP77">
        <v>3396.6290159999999</v>
      </c>
      <c r="AQ77">
        <v>7951.1729859999996</v>
      </c>
      <c r="AR77">
        <v>300344.67749999999</v>
      </c>
      <c r="AS77">
        <v>32380.54521</v>
      </c>
      <c r="AT77">
        <v>60597.299709999999</v>
      </c>
      <c r="AU77">
        <v>34332.745020000002</v>
      </c>
      <c r="AV77">
        <v>325977.47639999999</v>
      </c>
      <c r="AW77">
        <v>5204.1588739999997</v>
      </c>
      <c r="AX77">
        <v>2262.1115920000002</v>
      </c>
      <c r="AY77">
        <v>5320.892589</v>
      </c>
      <c r="AZ77">
        <v>6584.9935589999995</v>
      </c>
      <c r="BA77">
        <v>5164.8052299999999</v>
      </c>
      <c r="BB77">
        <v>8148.4023880000004</v>
      </c>
      <c r="BC77">
        <v>3537.4798380000002</v>
      </c>
      <c r="BD77">
        <v>26155.144370000002</v>
      </c>
      <c r="BE77">
        <v>149024.02359999999</v>
      </c>
      <c r="BF77">
        <v>365837.89760000003</v>
      </c>
      <c r="BG77">
        <v>354080.087</v>
      </c>
      <c r="BH77">
        <v>10558.376329999999</v>
      </c>
      <c r="BI77">
        <v>759417.78330000001</v>
      </c>
      <c r="BJ77">
        <v>20605.766390000001</v>
      </c>
      <c r="BK77">
        <v>248954.94089999999</v>
      </c>
      <c r="BL77">
        <v>6794.4923500000004</v>
      </c>
      <c r="BM77">
        <v>2832.5392419999998</v>
      </c>
      <c r="BN77">
        <v>11744.444240000001</v>
      </c>
      <c r="BO77">
        <v>136605.01209999999</v>
      </c>
      <c r="BP77">
        <v>38426.95261</v>
      </c>
      <c r="BQ77">
        <v>4997.6070339999997</v>
      </c>
      <c r="BR77">
        <v>338019.46730000002</v>
      </c>
      <c r="BS77">
        <v>128726.36010000001</v>
      </c>
      <c r="BT77">
        <v>11883.503580000001</v>
      </c>
      <c r="BU77">
        <v>10983.248869999999</v>
      </c>
      <c r="BV77">
        <v>270705.40830000001</v>
      </c>
      <c r="BW77">
        <v>2138.4070310000002</v>
      </c>
      <c r="BX77">
        <v>38562.099670000003</v>
      </c>
      <c r="BY77">
        <v>24928.6669</v>
      </c>
    </row>
  </sheetData>
  <sortState xmlns:xlrd2="http://schemas.microsoft.com/office/spreadsheetml/2017/richdata2" ref="A2:BY77">
    <sortCondition ref="U1:U77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Reverse+SerumPeakpantr</vt:lpstr>
      <vt:lpstr>Master2</vt:lpstr>
      <vt:lpstr>Inception</vt:lpstr>
      <vt:lpstr>5ASA</vt:lpstr>
      <vt:lpstr>thio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2022-09-17T09:07:29Z</dcterms:created>
  <dcterms:modified xsi:type="dcterms:W3CDTF">2022-10-12T15:43:12Z</dcterms:modified>
</cp:coreProperties>
</file>