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ss20_ic_ac_uk/Documents/Desktop/IBD_project/data/faecal/"/>
    </mc:Choice>
  </mc:AlternateContent>
  <xr:revisionPtr revIDLastSave="4" documentId="13_ncr:1_{ED5BD8D1-4A8B-43A3-A5EB-B905E731B312}" xr6:coauthVersionLast="47" xr6:coauthVersionMax="47" xr10:uidLastSave="{72070F07-DE6B-4DBE-9257-A542DED556B0}"/>
  <bookViews>
    <workbookView xWindow="-120" yWindow="-120" windowWidth="29040" windowHeight="15720" xr2:uid="{00000000-000D-0000-FFFF-FFFF00000000}"/>
  </bookViews>
  <sheets>
    <sheet name="Sheet 1" sheetId="1" r:id="rId1"/>
    <sheet name="5ASA" sheetId="2" r:id="rId2"/>
  </sheets>
  <definedNames>
    <definedName name="_xlnm._FilterDatabase" localSheetId="0" hidden="1">'Sheet 1'!$H$1:$H$95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2" i="2" l="1"/>
  <c r="I82" i="2"/>
  <c r="R81" i="2"/>
  <c r="I81" i="2"/>
  <c r="R80" i="2"/>
  <c r="I80" i="2"/>
  <c r="R79" i="2"/>
  <c r="I79" i="2"/>
  <c r="R78" i="2"/>
  <c r="I78" i="2"/>
  <c r="R77" i="2"/>
  <c r="I77" i="2"/>
  <c r="R76" i="2"/>
  <c r="I76" i="2"/>
  <c r="R75" i="2"/>
  <c r="I75" i="2"/>
  <c r="R74" i="2"/>
  <c r="I74" i="2"/>
  <c r="R73" i="2"/>
  <c r="I73" i="2"/>
  <c r="R72" i="2"/>
  <c r="I72" i="2"/>
  <c r="R71" i="2"/>
  <c r="I71" i="2"/>
  <c r="R70" i="2"/>
  <c r="I70" i="2"/>
  <c r="R69" i="2"/>
  <c r="I69" i="2"/>
  <c r="R68" i="2"/>
  <c r="I68" i="2"/>
  <c r="R67" i="2"/>
  <c r="I67" i="2"/>
  <c r="R66" i="2"/>
  <c r="I66" i="2"/>
  <c r="R65" i="2"/>
  <c r="I65" i="2"/>
  <c r="R64" i="2"/>
  <c r="I64" i="2"/>
  <c r="R63" i="2"/>
  <c r="I63" i="2"/>
  <c r="R62" i="2"/>
  <c r="I62" i="2"/>
  <c r="R61" i="2"/>
  <c r="I61" i="2"/>
  <c r="R60" i="2"/>
  <c r="I60" i="2"/>
  <c r="R59" i="2"/>
  <c r="I59" i="2"/>
  <c r="R58" i="2"/>
  <c r="I58" i="2"/>
  <c r="R57" i="2"/>
  <c r="I57" i="2"/>
  <c r="R56" i="2"/>
  <c r="I56" i="2"/>
  <c r="R55" i="2"/>
  <c r="I55" i="2"/>
  <c r="R54" i="2"/>
  <c r="I54" i="2"/>
  <c r="R53" i="2"/>
  <c r="I53" i="2"/>
  <c r="R52" i="2"/>
  <c r="I52" i="2"/>
  <c r="R51" i="2"/>
  <c r="I51" i="2"/>
  <c r="R50" i="2"/>
  <c r="I50" i="2"/>
  <c r="R49" i="2"/>
  <c r="I49" i="2"/>
  <c r="R48" i="2"/>
  <c r="I48" i="2"/>
  <c r="R47" i="2"/>
  <c r="I47" i="2"/>
  <c r="R46" i="2"/>
  <c r="I46" i="2"/>
  <c r="R45" i="2"/>
  <c r="I45" i="2"/>
  <c r="R44" i="2"/>
  <c r="I44" i="2"/>
  <c r="R43" i="2"/>
  <c r="I43" i="2"/>
  <c r="R42" i="2"/>
  <c r="I42" i="2"/>
  <c r="R41" i="2"/>
  <c r="I41" i="2"/>
  <c r="R40" i="2"/>
  <c r="I40" i="2"/>
  <c r="R39" i="2"/>
  <c r="I39" i="2"/>
  <c r="R38" i="2"/>
  <c r="I38" i="2"/>
  <c r="R37" i="2"/>
  <c r="I37" i="2"/>
  <c r="R36" i="2"/>
  <c r="I36" i="2"/>
  <c r="R35" i="2"/>
  <c r="I35" i="2"/>
  <c r="R34" i="2"/>
  <c r="I34" i="2"/>
  <c r="R33" i="2"/>
  <c r="I33" i="2"/>
  <c r="R32" i="2"/>
  <c r="I32" i="2"/>
  <c r="R31" i="2"/>
  <c r="I31" i="2"/>
  <c r="R30" i="2"/>
  <c r="I30" i="2"/>
  <c r="R29" i="2"/>
  <c r="I29" i="2"/>
  <c r="R28" i="2"/>
  <c r="I28" i="2"/>
  <c r="R27" i="2"/>
  <c r="R26" i="2"/>
  <c r="I26" i="2"/>
  <c r="R25" i="2"/>
  <c r="I25" i="2"/>
  <c r="R24" i="2"/>
  <c r="I24" i="2"/>
  <c r="R23" i="2"/>
  <c r="I23" i="2"/>
  <c r="R22" i="2"/>
  <c r="I22" i="2"/>
  <c r="R21" i="2"/>
  <c r="I21" i="2"/>
  <c r="R20" i="2"/>
  <c r="I20" i="2"/>
  <c r="R19" i="2"/>
  <c r="I19" i="2"/>
  <c r="R18" i="2"/>
  <c r="I18" i="2"/>
  <c r="R17" i="2"/>
  <c r="I17" i="2"/>
  <c r="R16" i="2"/>
  <c r="I16" i="2"/>
  <c r="R15" i="2"/>
  <c r="I15" i="2"/>
  <c r="R14" i="2"/>
  <c r="I14" i="2"/>
  <c r="R13" i="2"/>
  <c r="I13" i="2"/>
  <c r="R12" i="2"/>
  <c r="I12" i="2"/>
  <c r="R11" i="2"/>
  <c r="I11" i="2"/>
  <c r="R10" i="2"/>
  <c r="I10" i="2"/>
  <c r="R9" i="2"/>
  <c r="I9" i="2"/>
  <c r="R8" i="2"/>
  <c r="I8" i="2"/>
  <c r="R7" i="2"/>
  <c r="I7" i="2"/>
  <c r="R6" i="2"/>
  <c r="I6" i="2"/>
  <c r="R5" i="2"/>
  <c r="I5" i="2"/>
  <c r="R4" i="2"/>
  <c r="I4" i="2"/>
  <c r="R3" i="2"/>
  <c r="I3" i="2"/>
  <c r="R2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Mohanaruban, Aruchuna</author>
  </authors>
  <commentList>
    <comment ref="O1" authorId="0" shapeId="0" xr:uid="{819C9A9F-4048-41CD-A30B-83F7E359D1B7}">
      <text>
        <r>
          <rPr>
            <b/>
            <sz val="10"/>
            <color rgb="FF000000"/>
            <rFont val="Tahoma"/>
            <family val="2"/>
          </rPr>
          <t>Mohanaruban, Aruchuna: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</rPr>
          <t xml:space="preserve">&lt;18.5=1
</t>
        </r>
        <r>
          <rPr>
            <sz val="10"/>
            <color rgb="FF000000"/>
            <rFont val="Calibri"/>
          </rPr>
          <t xml:space="preserve">18-24.9=2
</t>
        </r>
        <r>
          <rPr>
            <sz val="10"/>
            <color rgb="FF000000"/>
            <rFont val="Calibri"/>
          </rPr>
          <t xml:space="preserve">25-29.9=3
</t>
        </r>
        <r>
          <rPr>
            <sz val="10"/>
            <color rgb="FF000000"/>
            <rFont val="Calibri"/>
          </rPr>
          <t xml:space="preserve">30-39.9=4
</t>
        </r>
      </text>
    </comment>
  </commentList>
</comments>
</file>

<file path=xl/sharedStrings.xml><?xml version="1.0" encoding="utf-8"?>
<sst xmlns="http://schemas.openxmlformats.org/spreadsheetml/2006/main" count="1874" uniqueCount="531">
  <si>
    <t>Disease.type</t>
  </si>
  <si>
    <t>Disease.subtype...4</t>
  </si>
  <si>
    <t>Disease.subtype...5</t>
  </si>
  <si>
    <t>Responder</t>
  </si>
  <si>
    <t>Ethnicity</t>
  </si>
  <si>
    <t>calp_value</t>
  </si>
  <si>
    <t>DAI_value</t>
  </si>
  <si>
    <t>Sex.M.1..or.F.0.</t>
  </si>
  <si>
    <t>BMI</t>
  </si>
  <si>
    <t>Sample.check</t>
  </si>
  <si>
    <t>Xanthurenic.acid</t>
  </si>
  <si>
    <t>Urocanic.acid</t>
  </si>
  <si>
    <t>Uric.acid</t>
  </si>
  <si>
    <t>Theobromine</t>
  </si>
  <si>
    <t>Pseudouridine</t>
  </si>
  <si>
    <t>Proline.betaine</t>
  </si>
  <si>
    <t>Pantothenic.acid</t>
  </si>
  <si>
    <t>1-Methyladenosine</t>
  </si>
  <si>
    <t>N-a-Acetyl-L-arginine</t>
  </si>
  <si>
    <t>Tryptophan</t>
  </si>
  <si>
    <t>Riboflavin..vit.B2.</t>
  </si>
  <si>
    <t>Hypoxanthine</t>
  </si>
  <si>
    <t>Glycylproline</t>
  </si>
  <si>
    <t>Glutamine</t>
  </si>
  <si>
    <t>Caffeine</t>
  </si>
  <si>
    <t>N-acetylglutamic.acid</t>
  </si>
  <si>
    <t>Acetaminophen</t>
  </si>
  <si>
    <t>7-Methylguanine</t>
  </si>
  <si>
    <t>Pyroglutamic.acid</t>
  </si>
  <si>
    <t>5.-Methylthioadenosine</t>
  </si>
  <si>
    <t>Kynurenic.acid</t>
  </si>
  <si>
    <t>4-Guanidinobutanoic.acid</t>
  </si>
  <si>
    <t>1-Methylpiperidine-2-carboxylic.acid..N-methyl.pipecolic.acid.</t>
  </si>
  <si>
    <t>1-Methyluric.acid</t>
  </si>
  <si>
    <t>Indole-3-acetic.acid</t>
  </si>
  <si>
    <t>Tryptamine</t>
  </si>
  <si>
    <t>Serotonin</t>
  </si>
  <si>
    <t>Imidazolelactic.acid</t>
  </si>
  <si>
    <t>Tyramine</t>
  </si>
  <si>
    <t>Thymine</t>
  </si>
  <si>
    <t>Guanine</t>
  </si>
  <si>
    <t>3-Methylxanthine</t>
  </si>
  <si>
    <t>Pyralline</t>
  </si>
  <si>
    <t>7-Methylxanthine</t>
  </si>
  <si>
    <t>Leucine</t>
  </si>
  <si>
    <t>Isoleucine</t>
  </si>
  <si>
    <t>Leucylvaline</t>
  </si>
  <si>
    <t>N-Acetylisoputreanine-gamma-lactam</t>
  </si>
  <si>
    <t>N-alpha-Acetyl-L-lysine</t>
  </si>
  <si>
    <t>Phenylethylamine</t>
  </si>
  <si>
    <t>1.3.7-Trimethyluric.acid</t>
  </si>
  <si>
    <t>1.7-Dimethyluric.acid</t>
  </si>
  <si>
    <t>2.6-Dihydroxybenzoic.acid</t>
  </si>
  <si>
    <t>3.5-Dihydroxybenzoic.acid</t>
  </si>
  <si>
    <t>3-Methylglutaric.acid</t>
  </si>
  <si>
    <t>Adipic.acid</t>
  </si>
  <si>
    <t>Azelaic.Acid</t>
  </si>
  <si>
    <t>Cholic.acid...Ursocholic.acid</t>
  </si>
  <si>
    <t>Indolelactic.acid</t>
  </si>
  <si>
    <t>4-Hydroxyphenyllactic.acid</t>
  </si>
  <si>
    <t>2.5-Dihydroxybenzoic.acid</t>
  </si>
  <si>
    <t>Guanosine</t>
  </si>
  <si>
    <t>Inosine</t>
  </si>
  <si>
    <t>Tyrosine</t>
  </si>
  <si>
    <t>Methylsuccinic.acid</t>
  </si>
  <si>
    <t>N-Acetylglutamine</t>
  </si>
  <si>
    <t>p-Cresol.sulfate</t>
  </si>
  <si>
    <t>Dehydroepiandrosterone.Sulfate</t>
  </si>
  <si>
    <t>Succinic.acid</t>
  </si>
  <si>
    <t>1.2.3-Propanetricarboxylic.acid</t>
  </si>
  <si>
    <t>Uridine</t>
  </si>
  <si>
    <t>D-Gluconic.acid</t>
  </si>
  <si>
    <t>D-Glucuronic.acid</t>
  </si>
  <si>
    <t>Aspartic.acid</t>
  </si>
  <si>
    <t>3-.3-hydroxyphenyl.-3-hydroxypropionic.acid..HPHPA.</t>
  </si>
  <si>
    <t>3.7-Dimethyluric.acid</t>
  </si>
  <si>
    <t>Malic.acid</t>
  </si>
  <si>
    <t>Glutamic.acid</t>
  </si>
  <si>
    <t>Phenylalanine</t>
  </si>
  <si>
    <t>Glutaric.acid</t>
  </si>
  <si>
    <t>N-Acetylneuraminic.acid</t>
  </si>
  <si>
    <t>Taurine</t>
  </si>
  <si>
    <t>Xanthine</t>
  </si>
  <si>
    <t>Tartric.acid</t>
  </si>
  <si>
    <t>N-Acetylaspartic.acid</t>
  </si>
  <si>
    <t>Suberic.acid</t>
  </si>
  <si>
    <t>p-Hydroxymandelic.acid</t>
  </si>
  <si>
    <t>Phenyllactic.acid</t>
  </si>
  <si>
    <t>2-Hydroxyisobutyric.acid</t>
  </si>
  <si>
    <t>Citric.acid</t>
  </si>
  <si>
    <t>Gallic.acid</t>
  </si>
  <si>
    <t>4-Hydroxyphenylacetic.acid</t>
  </si>
  <si>
    <t>3-Hydroxyphenylacetic.acid</t>
  </si>
  <si>
    <t>4-Hydroxybenzoic.acid</t>
  </si>
  <si>
    <t>4-Hydroxycinnamic.acid</t>
  </si>
  <si>
    <t>Isobutyrylglycine</t>
  </si>
  <si>
    <t>N-Acetyltyrosine</t>
  </si>
  <si>
    <t>N-Acetyltryptophan</t>
  </si>
  <si>
    <t>Ketoleucine</t>
  </si>
  <si>
    <t>3-Methyl-2-oxovaleric.acid</t>
  </si>
  <si>
    <t>3-Hydroxy-3-methylglutaric.acid</t>
  </si>
  <si>
    <t>Ribonic.acid</t>
  </si>
  <si>
    <t>Orotic.acid</t>
  </si>
  <si>
    <t>Phenol.sulfate</t>
  </si>
  <si>
    <t>N-Isovaleroylglycine</t>
  </si>
  <si>
    <t>N-Acetylphenylalanine</t>
  </si>
  <si>
    <t>2-Methylglutaric.acid</t>
  </si>
  <si>
    <t>3-Carboxy-4-methyl-5-propyl-2-furanpropionic.acid..CMPF.</t>
  </si>
  <si>
    <t>O-Sulfotyrosine</t>
  </si>
  <si>
    <t>Glycodeoxycholic.acid</t>
  </si>
  <si>
    <t>23-Norcholic.acid</t>
  </si>
  <si>
    <t>7-Ketodeoxycholic.acid</t>
  </si>
  <si>
    <t>Deoxycholic.acid</t>
  </si>
  <si>
    <t>Glycoursodeoxycholic.acid</t>
  </si>
  <si>
    <t>Glycocholic.acid</t>
  </si>
  <si>
    <t>3-hydroxyisobutyric.acid</t>
  </si>
  <si>
    <t>2-hydroxy-3-methylbutyric.acid</t>
  </si>
  <si>
    <t>Symmetric...Asymmetric.Dimethylarginine</t>
  </si>
  <si>
    <t>Carnitine</t>
  </si>
  <si>
    <t>N1-Acetylspermidine</t>
  </si>
  <si>
    <t>N6.N6.N6-Trimethyl-L-lysine</t>
  </si>
  <si>
    <t>Paraxanthine</t>
  </si>
  <si>
    <t>Niacinamide</t>
  </si>
  <si>
    <t>Cotinine</t>
  </si>
  <si>
    <t>Citrulline</t>
  </si>
  <si>
    <t>Arginine</t>
  </si>
  <si>
    <t>Lysine</t>
  </si>
  <si>
    <t>Decadienoylcarnitine.CAR.10.2.</t>
  </si>
  <si>
    <t>Thiamine</t>
  </si>
  <si>
    <t>N1-methyl-2-pyridone-5-carboxamide</t>
  </si>
  <si>
    <t>N1-methylinosine</t>
  </si>
  <si>
    <t>N1.N12-Diacetylspermine</t>
  </si>
  <si>
    <t>Diet</t>
  </si>
  <si>
    <t>UC</t>
  </si>
  <si>
    <t>IBD</t>
  </si>
  <si>
    <t>PAN</t>
  </si>
  <si>
    <t>no</t>
  </si>
  <si>
    <t>NON-CAUCASIAN</t>
  </si>
  <si>
    <t>1269</t>
  </si>
  <si>
    <t>8</t>
  </si>
  <si>
    <t>Female</t>
  </si>
  <si>
    <t>3</t>
  </si>
  <si>
    <t>F002</t>
  </si>
  <si>
    <t>Vegetarian</t>
  </si>
  <si>
    <t>CAUCASIAN</t>
  </si>
  <si>
    <t>3000</t>
  </si>
  <si>
    <t>9</t>
  </si>
  <si>
    <t>Male</t>
  </si>
  <si>
    <t>2</t>
  </si>
  <si>
    <t>F003</t>
  </si>
  <si>
    <t>Meat</t>
  </si>
  <si>
    <t>Left sided</t>
  </si>
  <si>
    <t>yes</t>
  </si>
  <si>
    <t>250</t>
  </si>
  <si>
    <t>0</t>
  </si>
  <si>
    <t>F005</t>
  </si>
  <si>
    <t>2826</t>
  </si>
  <si>
    <t>5</t>
  </si>
  <si>
    <t>1</t>
  </si>
  <si>
    <t>F007</t>
  </si>
  <si>
    <t>2043</t>
  </si>
  <si>
    <t>F011</t>
  </si>
  <si>
    <t>Vegan</t>
  </si>
  <si>
    <t>Proctitis</t>
  </si>
  <si>
    <t>143</t>
  </si>
  <si>
    <t>F014</t>
  </si>
  <si>
    <t>69</t>
  </si>
  <si>
    <t>4</t>
  </si>
  <si>
    <t>F016</t>
  </si>
  <si>
    <t>6000</t>
  </si>
  <si>
    <t>7</t>
  </si>
  <si>
    <t>F017</t>
  </si>
  <si>
    <t>322</t>
  </si>
  <si>
    <t>F019</t>
  </si>
  <si>
    <t>1073</t>
  </si>
  <si>
    <t>10</t>
  </si>
  <si>
    <t>F020</t>
  </si>
  <si>
    <t>98</t>
  </si>
  <si>
    <t>F021</t>
  </si>
  <si>
    <t>164</t>
  </si>
  <si>
    <t>F024</t>
  </si>
  <si>
    <t>108</t>
  </si>
  <si>
    <t>F026</t>
  </si>
  <si>
    <t>1276</t>
  </si>
  <si>
    <t>11</t>
  </si>
  <si>
    <t>F038</t>
  </si>
  <si>
    <t>42</t>
  </si>
  <si>
    <t>F041</t>
  </si>
  <si>
    <t>2216</t>
  </si>
  <si>
    <t>F043</t>
  </si>
  <si>
    <t>2021</t>
  </si>
  <si>
    <t>F047</t>
  </si>
  <si>
    <t>922</t>
  </si>
  <si>
    <t>F049</t>
  </si>
  <si>
    <t>80</t>
  </si>
  <si>
    <t>F051</t>
  </si>
  <si>
    <t>306</t>
  </si>
  <si>
    <t>F053</t>
  </si>
  <si>
    <t>375</t>
  </si>
  <si>
    <t>F086</t>
  </si>
  <si>
    <t>704</t>
  </si>
  <si>
    <t>F087</t>
  </si>
  <si>
    <t>1854</t>
  </si>
  <si>
    <t>14</t>
  </si>
  <si>
    <t>F092</t>
  </si>
  <si>
    <t>2375</t>
  </si>
  <si>
    <t>F094</t>
  </si>
  <si>
    <t>1982</t>
  </si>
  <si>
    <t>F096</t>
  </si>
  <si>
    <t>394</t>
  </si>
  <si>
    <t>6</t>
  </si>
  <si>
    <t>F101</t>
  </si>
  <si>
    <t>2208</t>
  </si>
  <si>
    <t>F102</t>
  </si>
  <si>
    <t>6689</t>
  </si>
  <si>
    <t>F107</t>
  </si>
  <si>
    <t>1897</t>
  </si>
  <si>
    <t>13</t>
  </si>
  <si>
    <t>F111</t>
  </si>
  <si>
    <t>1126</t>
  </si>
  <si>
    <t>15</t>
  </si>
  <si>
    <t>F112</t>
  </si>
  <si>
    <t>4713</t>
  </si>
  <si>
    <t>F114</t>
  </si>
  <si>
    <t>4146</t>
  </si>
  <si>
    <t>F115</t>
  </si>
  <si>
    <t>2363</t>
  </si>
  <si>
    <t>F116</t>
  </si>
  <si>
    <t>1823</t>
  </si>
  <si>
    <t>F126</t>
  </si>
  <si>
    <t>221</t>
  </si>
  <si>
    <t>F128</t>
  </si>
  <si>
    <t>7900</t>
  </si>
  <si>
    <t>F130</t>
  </si>
  <si>
    <t>659</t>
  </si>
  <si>
    <t>F131</t>
  </si>
  <si>
    <t>Healthy control</t>
  </si>
  <si>
    <t>Control</t>
  </si>
  <si>
    <t>N/A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</si>
  <si>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</si>
  <si>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</si>
  <si>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</si>
  <si>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</si>
  <si>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</si>
  <si>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</si>
  <si>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</si>
  <si>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</si>
  <si>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</si>
  <si>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</si>
  <si>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</si>
  <si>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</si>
  <si>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</si>
  <si>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</si>
  <si>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</si>
  <si>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</si>
  <si>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</si>
  <si>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</si>
  <si>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</si>
  <si>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</si>
  <si>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Disease control</t>
  </si>
  <si>
    <t>IBS-Diarrhoea</t>
  </si>
  <si>
    <t>200</t>
  </si>
  <si>
    <t>F001</t>
  </si>
  <si>
    <t>IBS- Constipation</t>
  </si>
  <si>
    <t>289</t>
  </si>
  <si>
    <t>F004</t>
  </si>
  <si>
    <t>133</t>
  </si>
  <si>
    <t>F008</t>
  </si>
  <si>
    <t>125</t>
  </si>
  <si>
    <t>F009</t>
  </si>
  <si>
    <t>56</t>
  </si>
  <si>
    <t>F012</t>
  </si>
  <si>
    <t>189</t>
  </si>
  <si>
    <t>F018</t>
  </si>
  <si>
    <t>post infection IBS</t>
  </si>
  <si>
    <t>510</t>
  </si>
  <si>
    <t>F027</t>
  </si>
  <si>
    <t>769</t>
  </si>
  <si>
    <t>F066</t>
  </si>
  <si>
    <t>2317</t>
  </si>
  <si>
    <t>F088</t>
  </si>
  <si>
    <t>2189</t>
  </si>
  <si>
    <t>F090</t>
  </si>
  <si>
    <t>264</t>
  </si>
  <si>
    <t>F105</t>
  </si>
  <si>
    <t>1928</t>
  </si>
  <si>
    <t>F106</t>
  </si>
  <si>
    <t>1036</t>
  </si>
  <si>
    <t>F109</t>
  </si>
  <si>
    <t>236</t>
  </si>
  <si>
    <t>F118</t>
  </si>
  <si>
    <t>472</t>
  </si>
  <si>
    <t>F123</t>
  </si>
  <si>
    <t>206</t>
  </si>
  <si>
    <t>F139</t>
  </si>
  <si>
    <t>CD</t>
  </si>
  <si>
    <t>TI</t>
  </si>
  <si>
    <t>70</t>
  </si>
  <si>
    <t>F006</t>
  </si>
  <si>
    <t>796</t>
  </si>
  <si>
    <t>F010</t>
  </si>
  <si>
    <t>992</t>
  </si>
  <si>
    <t>F013</t>
  </si>
  <si>
    <t>2103</t>
  </si>
  <si>
    <t>F028</t>
  </si>
  <si>
    <t>F033</t>
  </si>
  <si>
    <t>ileocolonic</t>
  </si>
  <si>
    <t>448</t>
  </si>
  <si>
    <t>F034</t>
  </si>
  <si>
    <t>Colonic CD</t>
  </si>
  <si>
    <t>307</t>
  </si>
  <si>
    <t>F039</t>
  </si>
  <si>
    <t>1013</t>
  </si>
  <si>
    <t>F068</t>
  </si>
  <si>
    <t>ileocolonic w/perianal disease</t>
  </si>
  <si>
    <t>2000</t>
  </si>
  <si>
    <t>F071</t>
  </si>
  <si>
    <t>1112</t>
  </si>
  <si>
    <t>F076</t>
  </si>
  <si>
    <t>Colonic CD w/perianal disease</t>
  </si>
  <si>
    <t>1217</t>
  </si>
  <si>
    <t>F081</t>
  </si>
  <si>
    <t>148</t>
  </si>
  <si>
    <t>F093</t>
  </si>
  <si>
    <t>647</t>
  </si>
  <si>
    <t>F095</t>
  </si>
  <si>
    <t>700</t>
  </si>
  <si>
    <t>F104</t>
  </si>
  <si>
    <t>2255</t>
  </si>
  <si>
    <t>F108</t>
  </si>
  <si>
    <t>1123</t>
  </si>
  <si>
    <t>F113</t>
  </si>
  <si>
    <t>900</t>
  </si>
  <si>
    <t>F119</t>
  </si>
  <si>
    <t>904</t>
  </si>
  <si>
    <t>F120</t>
  </si>
  <si>
    <t>319</t>
  </si>
  <si>
    <t>F121</t>
  </si>
  <si>
    <t>549</t>
  </si>
  <si>
    <t>F134</t>
  </si>
  <si>
    <t>338</t>
  </si>
  <si>
    <t>F137</t>
  </si>
  <si>
    <t>Primary ID</t>
  </si>
  <si>
    <t>patient</t>
  </si>
  <si>
    <t>Unique Sample ID</t>
  </si>
  <si>
    <t>Disease type</t>
  </si>
  <si>
    <t>Disease subtype</t>
  </si>
  <si>
    <t>DOB</t>
  </si>
  <si>
    <t>Date of sampling</t>
  </si>
  <si>
    <t>Age</t>
  </si>
  <si>
    <t>Sample point</t>
  </si>
  <si>
    <t>Sex M(1) or F(0)</t>
  </si>
  <si>
    <t>Formula</t>
  </si>
  <si>
    <t>Sample check</t>
  </si>
  <si>
    <t>Xanthurenic acid</t>
  </si>
  <si>
    <t>Urocanic acid</t>
  </si>
  <si>
    <t>Uric acid</t>
  </si>
  <si>
    <t>Proline betaine</t>
  </si>
  <si>
    <t>Pantothenic acid</t>
  </si>
  <si>
    <t>Riboflavin (vit B2)</t>
  </si>
  <si>
    <t>N-acetylglutamic acid</t>
  </si>
  <si>
    <t>Pyroglutamic acid</t>
  </si>
  <si>
    <t>5'-Methylthioadenosine</t>
  </si>
  <si>
    <t>Kynurenic acid</t>
  </si>
  <si>
    <t>4-Guanidinobutanoic acid</t>
  </si>
  <si>
    <t>1-Methylpiperidine-2-carboxylic acid (N-methyl pipecolic acid)</t>
  </si>
  <si>
    <t>1-Methyluric acid</t>
  </si>
  <si>
    <t>Indole-3-acetic acid</t>
  </si>
  <si>
    <t>Imidazolelactic acid</t>
  </si>
  <si>
    <t>SMH 261_S1-12</t>
  </si>
  <si>
    <t>SMH261</t>
  </si>
  <si>
    <t>SMH265_F1-10</t>
  </si>
  <si>
    <t>SMH265</t>
  </si>
  <si>
    <t>SMH272_F1-12</t>
  </si>
  <si>
    <t>SMH272</t>
  </si>
  <si>
    <t>SMH274_F1-12</t>
  </si>
  <si>
    <t>SMH274</t>
  </si>
  <si>
    <t>SMH279_F1-12</t>
  </si>
  <si>
    <t>SMH279</t>
  </si>
  <si>
    <t>SMH280_F1-12</t>
  </si>
  <si>
    <t>SMH280</t>
  </si>
  <si>
    <t>SMH265_F13-24</t>
  </si>
  <si>
    <t>F015</t>
  </si>
  <si>
    <t>SMH286_F1-12</t>
  </si>
  <si>
    <t>SMH286</t>
  </si>
  <si>
    <t>SMH288_F1-4</t>
  </si>
  <si>
    <t>SMH288</t>
  </si>
  <si>
    <t>SMH292_F1-13</t>
  </si>
  <si>
    <t>SMH292</t>
  </si>
  <si>
    <t>SMH294_F1-4</t>
  </si>
  <si>
    <t>SMH294</t>
  </si>
  <si>
    <t>SMH296_F1-13</t>
  </si>
  <si>
    <t>SMH296</t>
  </si>
  <si>
    <t>SMH297_F1-13</t>
  </si>
  <si>
    <t>SMH297</t>
  </si>
  <si>
    <t>SMH295_F1-13</t>
  </si>
  <si>
    <t>SMH295</t>
  </si>
  <si>
    <t>SMH294_F5-17</t>
  </si>
  <si>
    <t>F029</t>
  </si>
  <si>
    <t>SMH272_F13-15</t>
  </si>
  <si>
    <t>F030</t>
  </si>
  <si>
    <t>SMH274_F13-25</t>
  </si>
  <si>
    <t>F031</t>
  </si>
  <si>
    <t>SMH288_F5-15</t>
  </si>
  <si>
    <t>F032</t>
  </si>
  <si>
    <t>SMH265_F25-37</t>
  </si>
  <si>
    <t>F035</t>
  </si>
  <si>
    <t>SMH279_F13-25</t>
  </si>
  <si>
    <t>F036</t>
  </si>
  <si>
    <t>SMH302_F1-13</t>
  </si>
  <si>
    <t>SMH302</t>
  </si>
  <si>
    <t>SMH292_F14-26</t>
  </si>
  <si>
    <t>F042</t>
  </si>
  <si>
    <t>SMH304_F1-13</t>
  </si>
  <si>
    <t>SMH304</t>
  </si>
  <si>
    <t>SMH296_F14-26</t>
  </si>
  <si>
    <t>F045</t>
  </si>
  <si>
    <t>SMH297_F14-26</t>
  </si>
  <si>
    <t>F046</t>
  </si>
  <si>
    <t>SMH305_F1-13</t>
  </si>
  <si>
    <t>SMH305</t>
  </si>
  <si>
    <t>SMH307_F1-13</t>
  </si>
  <si>
    <t>SMH307</t>
  </si>
  <si>
    <t>SMH301_F1-13</t>
  </si>
  <si>
    <t>SMH301</t>
  </si>
  <si>
    <t>SMH308_F1-13</t>
  </si>
  <si>
    <t>SMH308</t>
  </si>
  <si>
    <t>SMH294_F18-24</t>
  </si>
  <si>
    <t>F054</t>
  </si>
  <si>
    <t>SMH272_F16-28</t>
  </si>
  <si>
    <t>F055</t>
  </si>
  <si>
    <t>SMH288_F17-20</t>
  </si>
  <si>
    <t>F056</t>
  </si>
  <si>
    <t>SMH295_F14-20</t>
  </si>
  <si>
    <t>F057</t>
  </si>
  <si>
    <t>SMH305_F14-26</t>
  </si>
  <si>
    <t>F058</t>
  </si>
  <si>
    <t>SMH308_F14-24</t>
  </si>
  <si>
    <t>F059</t>
  </si>
  <si>
    <t>SMH307_F14-26</t>
  </si>
  <si>
    <t>F061</t>
  </si>
  <si>
    <t>SMH304_F14-26</t>
  </si>
  <si>
    <t>F062</t>
  </si>
  <si>
    <t>SMH297_F27-39</t>
  </si>
  <si>
    <t>F063</t>
  </si>
  <si>
    <t>SMH305_F27-39</t>
  </si>
  <si>
    <t>F064</t>
  </si>
  <si>
    <t>SMH304_F27-33</t>
  </si>
  <si>
    <t>F067</t>
  </si>
  <si>
    <t>SMH279_F26-32</t>
  </si>
  <si>
    <t>F070</t>
  </si>
  <si>
    <t>SMH296_F27-39</t>
  </si>
  <si>
    <t>F072</t>
  </si>
  <si>
    <t>SMH308_F25-34</t>
  </si>
  <si>
    <t>F073</t>
  </si>
  <si>
    <t>SMH286_F13-22</t>
  </si>
  <si>
    <t>F075</t>
  </si>
  <si>
    <t>SMH295_F21-30</t>
  </si>
  <si>
    <t>F077</t>
  </si>
  <si>
    <t>SMH288_F21-30</t>
  </si>
  <si>
    <t>F078</t>
  </si>
  <si>
    <t>SMH274_F26-29</t>
  </si>
  <si>
    <t>F079</t>
  </si>
  <si>
    <t>SMH307_F27-32</t>
  </si>
  <si>
    <t>F080</t>
  </si>
  <si>
    <t>SMH294_F25 - 31</t>
  </si>
  <si>
    <t>F085</t>
  </si>
  <si>
    <t>SMH327_F1-10</t>
  </si>
  <si>
    <t>SMH327</t>
  </si>
  <si>
    <t>SMH328_F1-10</t>
  </si>
  <si>
    <t>SMH328</t>
  </si>
  <si>
    <t>SMH328_F11-20</t>
  </si>
  <si>
    <t>F091</t>
  </si>
  <si>
    <t>SMH332_F1-6</t>
  </si>
  <si>
    <t>SMH332</t>
  </si>
  <si>
    <t>SMH329_F1-10</t>
  </si>
  <si>
    <t>SMH329</t>
  </si>
  <si>
    <t>SMH331_F1-10</t>
  </si>
  <si>
    <t>SMH331</t>
  </si>
  <si>
    <t>SMH331_F11-20</t>
  </si>
  <si>
    <t>F097</t>
  </si>
  <si>
    <t>SMH332_F7-16</t>
  </si>
  <si>
    <t>F099</t>
  </si>
  <si>
    <t>SMH327_F11-20</t>
  </si>
  <si>
    <t>F100</t>
  </si>
  <si>
    <t>SMH337_F1-10</t>
  </si>
  <si>
    <t>SMH337</t>
  </si>
  <si>
    <t>SMH338_F1-10</t>
  </si>
  <si>
    <t>SMH338</t>
  </si>
  <si>
    <t>SMH329_F11-20</t>
  </si>
  <si>
    <t>F103</t>
  </si>
  <si>
    <t>SMH343_F1-10</t>
  </si>
  <si>
    <t>SMH343</t>
  </si>
  <si>
    <t>SMH337_F11-20</t>
  </si>
  <si>
    <t>F110</t>
  </si>
  <si>
    <t>SMH344_F1-10</t>
  </si>
  <si>
    <t>SMH344</t>
  </si>
  <si>
    <t>SMH345_F1-10</t>
  </si>
  <si>
    <t>SMH345</t>
  </si>
  <si>
    <t>SMH347_F1-10</t>
  </si>
  <si>
    <t>SMH347</t>
  </si>
  <si>
    <t>SMH348_F1-10</t>
  </si>
  <si>
    <t>SMH348</t>
  </si>
  <si>
    <t>SMH349_F1-10</t>
  </si>
  <si>
    <t>SMH349</t>
  </si>
  <si>
    <t>SMH338_F11-20</t>
  </si>
  <si>
    <t>F122</t>
  </si>
  <si>
    <t>SMH344_F11-20</t>
  </si>
  <si>
    <t>F124</t>
  </si>
  <si>
    <t>SMH345_F11-20</t>
  </si>
  <si>
    <t>F125</t>
  </si>
  <si>
    <t>SMH355_F1-10</t>
  </si>
  <si>
    <t>SMH355</t>
  </si>
  <si>
    <t>SMH356_F1-10</t>
  </si>
  <si>
    <t>SMH356</t>
  </si>
  <si>
    <t>SMH358_F1-4</t>
  </si>
  <si>
    <t>SMH358</t>
  </si>
  <si>
    <t>SMH359_F1-10</t>
  </si>
  <si>
    <t>SMH359</t>
  </si>
  <si>
    <t>SMH348_F11-20</t>
  </si>
  <si>
    <t>F133</t>
  </si>
  <si>
    <t>SMH349_F11-20</t>
  </si>
  <si>
    <t>F135</t>
  </si>
  <si>
    <t>SMH358_F5-14</t>
  </si>
  <si>
    <t>F138</t>
  </si>
  <si>
    <t>SMH359_F11-20</t>
  </si>
  <si>
    <t>F140</t>
  </si>
  <si>
    <t>SMH355_F11-20</t>
  </si>
  <si>
    <t>F141</t>
  </si>
  <si>
    <t>SMH347_F11-20</t>
  </si>
  <si>
    <t>F142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</si>
</sst>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0" fontId="4" fillId="2" borderId="0" xfId="0" applyFont="1" applyFill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C95"/>
  <sheetViews>
    <sheetView tabSelected="1" workbookViewId="0">
      <selection activeCell="H2" sqref="H2:H95"/>
    </sheetView>
  </sheetViews>
  <sheetFormatPr defaultColWidth="11.42578125" defaultRowHeight="15"/>
  <sheetData>
    <row r="1" spans="1:1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</row>
    <row r="2" spans="1:133" hidden="1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>
        <v>-0.17627508940861</v>
      </c>
      <c r="L2">
        <v>-3.1343021785356999E-4</v>
      </c>
      <c r="M2">
        <v>-0.166945287049661</v>
      </c>
      <c r="N2">
        <v>-0.17362662765018</v>
      </c>
      <c r="O2">
        <v>-0.17546721861568501</v>
      </c>
      <c r="P2">
        <v>-0.162460723114701</v>
      </c>
      <c r="Q2">
        <v>-0.13471874551012</v>
      </c>
      <c r="R2">
        <v>-0.17581410835903699</v>
      </c>
      <c r="S2">
        <v>-0.176832905248136</v>
      </c>
      <c r="T2">
        <v>0.26129745153439798</v>
      </c>
      <c r="U2">
        <v>-0.16555825268744401</v>
      </c>
      <c r="V2">
        <v>0.23542337184230899</v>
      </c>
      <c r="W2">
        <v>-0.16880944954345001</v>
      </c>
      <c r="X2">
        <v>-6.5865752763701907E-2</v>
      </c>
      <c r="Y2">
        <v>-0.16698135946762899</v>
      </c>
      <c r="Z2">
        <v>-0.16696549584023901</v>
      </c>
      <c r="AA2">
        <v>-0.17803322508485001</v>
      </c>
      <c r="AB2">
        <v>-0.12964133303007</v>
      </c>
      <c r="AC2">
        <v>-0.170969743283166</v>
      </c>
      <c r="AD2">
        <v>-0.17550507066307899</v>
      </c>
      <c r="AE2">
        <v>-0.17126594430363401</v>
      </c>
      <c r="AF2">
        <v>-0.173114750399914</v>
      </c>
      <c r="AG2">
        <v>-0.162460723114701</v>
      </c>
      <c r="AH2">
        <v>-0.152054184670919</v>
      </c>
      <c r="AI2">
        <v>-0.17578856470772899</v>
      </c>
      <c r="AJ2">
        <v>-0.14449935364331501</v>
      </c>
      <c r="AK2">
        <v>-0.177530737159108</v>
      </c>
      <c r="AL2">
        <v>-0.103767093511877</v>
      </c>
      <c r="AM2">
        <v>-0.116836274618992</v>
      </c>
      <c r="AN2">
        <v>-0.108521159993686</v>
      </c>
      <c r="AO2">
        <v>-0.13928450076853899</v>
      </c>
      <c r="AP2">
        <v>-0.15262691943505599</v>
      </c>
      <c r="AQ2">
        <v>-0.16673183768146899</v>
      </c>
      <c r="AR2">
        <v>-0.177635738632451</v>
      </c>
      <c r="AS2">
        <v>0.35617432560289303</v>
      </c>
      <c r="AT2">
        <v>0.10767740376079001</v>
      </c>
      <c r="AU2">
        <v>-0.13699132772814501</v>
      </c>
      <c r="AV2">
        <v>-0.17751312773123501</v>
      </c>
      <c r="AW2">
        <v>-0.16536530657728099</v>
      </c>
      <c r="AX2">
        <v>-0.166789239925871</v>
      </c>
      <c r="AY2">
        <v>-0.15144748190290799</v>
      </c>
      <c r="AZ2">
        <v>-3.9944883362412101E-2</v>
      </c>
      <c r="BA2">
        <v>-0.17629247994354499</v>
      </c>
      <c r="BB2">
        <v>-0.17648271409442101</v>
      </c>
      <c r="BC2">
        <v>-0.159773319250374</v>
      </c>
      <c r="BD2">
        <v>-0.159773319250374</v>
      </c>
      <c r="BE2">
        <v>0.16281340074667</v>
      </c>
      <c r="BF2">
        <v>10.806096555644899</v>
      </c>
      <c r="BG2">
        <v>2.7076494197458299E-2</v>
      </c>
      <c r="BH2">
        <v>7.7385561087051205E-2</v>
      </c>
      <c r="BI2">
        <v>-0.17336112305586801</v>
      </c>
      <c r="BJ2">
        <v>-0.17083119507759401</v>
      </c>
      <c r="BK2">
        <v>-0.16405415936721299</v>
      </c>
      <c r="BL2">
        <v>0.29151985687672399</v>
      </c>
      <c r="BM2">
        <v>-0.156716970105092</v>
      </c>
      <c r="BN2">
        <v>-0.17387202725836301</v>
      </c>
      <c r="BO2">
        <v>-0.175773896201535</v>
      </c>
      <c r="BP2">
        <v>-0.119945659004732</v>
      </c>
      <c r="BQ2">
        <v>-8.5167529935309794E-2</v>
      </c>
      <c r="BR2">
        <v>-7.5882000509587405E-2</v>
      </c>
      <c r="BS2">
        <v>-0.13609451274887599</v>
      </c>
      <c r="BT2">
        <v>-7.3689482168563303E-2</v>
      </c>
      <c r="BU2">
        <v>-0.132694151885347</v>
      </c>
      <c r="BV2">
        <v>4.8527068170483002E-2</v>
      </c>
      <c r="BW2">
        <v>7.7385561087051205E-2</v>
      </c>
      <c r="BX2">
        <v>-0.144906687972155</v>
      </c>
      <c r="BY2">
        <v>-3.7721094795526301E-2</v>
      </c>
      <c r="BZ2">
        <v>0.61440031111556603</v>
      </c>
      <c r="CA2">
        <v>0.12307451121957499</v>
      </c>
      <c r="CB2">
        <v>-0.16787641256045099</v>
      </c>
      <c r="CC2">
        <v>0.13865818121339299</v>
      </c>
      <c r="CD2">
        <v>0.107098954876948</v>
      </c>
      <c r="CE2">
        <v>0.15697475947688999</v>
      </c>
      <c r="CF2">
        <v>-0.17854403716758299</v>
      </c>
      <c r="CG2">
        <v>-0.16572716413529501</v>
      </c>
      <c r="CH2">
        <v>-0.108636876620772</v>
      </c>
      <c r="CI2">
        <v>-0.17743335287390399</v>
      </c>
      <c r="CJ2">
        <v>-7.9630524309584297E-2</v>
      </c>
      <c r="CK2">
        <v>-0.17750818083698799</v>
      </c>
      <c r="CL2">
        <v>-0.16739996483862499</v>
      </c>
      <c r="CM2">
        <v>-7.1395988305504102E-2</v>
      </c>
      <c r="CN2">
        <v>-0.11960132518802</v>
      </c>
      <c r="CO2">
        <v>-0.178257298316994</v>
      </c>
      <c r="CP2">
        <v>-0.170288904419199</v>
      </c>
      <c r="CQ2">
        <v>-0.15944676493184301</v>
      </c>
      <c r="CR2">
        <v>-0.17607650481025799</v>
      </c>
      <c r="CS2">
        <v>-0.17477823109830301</v>
      </c>
      <c r="CT2">
        <v>-0.176511512182083</v>
      </c>
      <c r="CU2">
        <v>-0.14294106870477599</v>
      </c>
      <c r="CV2">
        <v>-0.14962892995749599</v>
      </c>
      <c r="CW2">
        <v>-0.15897347468324999</v>
      </c>
      <c r="CX2">
        <v>-2.5692677642499901E-2</v>
      </c>
      <c r="CY2">
        <v>-0.17011879829960899</v>
      </c>
      <c r="CZ2">
        <v>-0.17151213280316399</v>
      </c>
      <c r="DA2">
        <v>-0.17560072848564501</v>
      </c>
      <c r="DB2">
        <v>-0.17011534574092099</v>
      </c>
      <c r="DC2">
        <v>-0.17588788077950199</v>
      </c>
      <c r="DD2">
        <v>-0.176204788051782</v>
      </c>
      <c r="DE2">
        <v>-0.164989952521227</v>
      </c>
      <c r="DF2">
        <v>-0.17622575453981801</v>
      </c>
      <c r="DG2">
        <v>-0.164442734629478</v>
      </c>
      <c r="DH2">
        <v>0.94635204927545302</v>
      </c>
      <c r="DI2">
        <v>-0.165616777026967</v>
      </c>
      <c r="DJ2">
        <v>-0.17244862439783501</v>
      </c>
      <c r="DK2">
        <v>-8.7188430798738295E-2</v>
      </c>
      <c r="DL2">
        <v>-0.17750818083698799</v>
      </c>
      <c r="DM2">
        <v>-0.121473663960385</v>
      </c>
      <c r="DN2">
        <v>6.2619929664698801E-2</v>
      </c>
      <c r="DO2">
        <v>-0.127790582474551</v>
      </c>
      <c r="DP2">
        <v>8.2028555274146805E-2</v>
      </c>
      <c r="DQ2">
        <v>0.339559739904219</v>
      </c>
      <c r="DR2">
        <v>-8.63912352717357E-2</v>
      </c>
      <c r="DS2">
        <v>-0.169645744028317</v>
      </c>
      <c r="DT2">
        <v>-0.173130641632566</v>
      </c>
      <c r="DU2">
        <v>-0.15043359888520899</v>
      </c>
      <c r="DV2">
        <v>-0.16798755407959001</v>
      </c>
      <c r="DW2">
        <v>-0.161572585481425</v>
      </c>
      <c r="DX2">
        <v>-0.176025259458294</v>
      </c>
      <c r="DY2">
        <v>-0.124098684249536</v>
      </c>
      <c r="DZ2">
        <v>-0.102372726740035</v>
      </c>
      <c r="EA2">
        <v>-0.15099299071545599</v>
      </c>
      <c r="EB2">
        <v>-5.20341630681335E-2</v>
      </c>
      <c r="EC2" t="s">
        <v>143</v>
      </c>
    </row>
    <row r="3" spans="1:133">
      <c r="A3" t="s">
        <v>133</v>
      </c>
      <c r="B3" t="s">
        <v>134</v>
      </c>
      <c r="C3" t="s">
        <v>135</v>
      </c>
      <c r="D3" t="s">
        <v>136</v>
      </c>
      <c r="E3" t="s">
        <v>144</v>
      </c>
      <c r="F3" t="s">
        <v>145</v>
      </c>
      <c r="G3" t="s">
        <v>146</v>
      </c>
      <c r="H3" t="s">
        <v>147</v>
      </c>
      <c r="I3" t="s">
        <v>148</v>
      </c>
      <c r="J3" t="s">
        <v>149</v>
      </c>
      <c r="K3">
        <v>-0.41617521924025103</v>
      </c>
      <c r="L3">
        <v>-4.1150313281686099E-2</v>
      </c>
      <c r="M3">
        <v>-0.31864162395644502</v>
      </c>
      <c r="N3">
        <v>-0.41209433601227202</v>
      </c>
      <c r="O3">
        <v>-0.39530885964430901</v>
      </c>
      <c r="P3">
        <v>-4.4784441662838903E-2</v>
      </c>
      <c r="Q3">
        <v>-0.390548110471583</v>
      </c>
      <c r="R3">
        <v>-0.41367701433402199</v>
      </c>
      <c r="S3">
        <v>-0.41545954441351102</v>
      </c>
      <c r="T3">
        <v>2.7808914324117699</v>
      </c>
      <c r="U3">
        <v>-0.40317506862628999</v>
      </c>
      <c r="V3">
        <v>4.4595119175886904</v>
      </c>
      <c r="W3">
        <v>-0.14814922007457601</v>
      </c>
      <c r="X3">
        <v>0.74558331341485995</v>
      </c>
      <c r="Y3">
        <v>-0.406753606594425</v>
      </c>
      <c r="Z3">
        <v>-0.41533036491042302</v>
      </c>
      <c r="AA3">
        <v>-0.41097229538309699</v>
      </c>
      <c r="AB3">
        <v>-0.398527849739854</v>
      </c>
      <c r="AC3">
        <v>-0.27714885879777301</v>
      </c>
      <c r="AD3">
        <v>-0.40588302158251799</v>
      </c>
      <c r="AE3">
        <v>-0.41369226780544499</v>
      </c>
      <c r="AF3">
        <v>-0.37360641515072801</v>
      </c>
      <c r="AG3">
        <v>-4.4784441662838903E-2</v>
      </c>
      <c r="AH3">
        <v>-0.41505734757613899</v>
      </c>
      <c r="AI3">
        <v>-0.41400312008968199</v>
      </c>
      <c r="AJ3">
        <v>-0.393506353890408</v>
      </c>
      <c r="AK3">
        <v>-0.41508235959990097</v>
      </c>
      <c r="AL3">
        <v>-0.40420789653822797</v>
      </c>
      <c r="AM3">
        <v>-0.404748186604658</v>
      </c>
      <c r="AN3">
        <v>-0.40910154720870001</v>
      </c>
      <c r="AO3">
        <v>-0.403979979719645</v>
      </c>
      <c r="AP3">
        <v>-0.40816936529030901</v>
      </c>
      <c r="AQ3">
        <v>-0.41303113063930402</v>
      </c>
      <c r="AR3">
        <v>-0.40776555290592198</v>
      </c>
      <c r="AS3">
        <v>3.17148271571758</v>
      </c>
      <c r="AT3">
        <v>1.0799882054977801</v>
      </c>
      <c r="AU3">
        <v>-5.0986026377426399E-2</v>
      </c>
      <c r="AV3">
        <v>-0.40993634312930399</v>
      </c>
      <c r="AW3">
        <v>-0.41241685901195002</v>
      </c>
      <c r="AX3">
        <v>-0.41494475602515901</v>
      </c>
      <c r="AY3">
        <v>-0.41562412479243099</v>
      </c>
      <c r="AZ3">
        <v>-0.40902673955463198</v>
      </c>
      <c r="BA3">
        <v>-0.40718725157848901</v>
      </c>
      <c r="BB3">
        <v>-0.41077113061911202</v>
      </c>
      <c r="BC3">
        <v>-0.33343366606409103</v>
      </c>
      <c r="BD3">
        <v>-0.33343366606409103</v>
      </c>
      <c r="BE3">
        <v>1.1923710475682601</v>
      </c>
      <c r="BF3">
        <v>0.45866691831212703</v>
      </c>
      <c r="BG3">
        <v>-0.33531383921220798</v>
      </c>
      <c r="BH3">
        <v>-0.19312976416503799</v>
      </c>
      <c r="BI3">
        <v>-0.40730885189410498</v>
      </c>
      <c r="BJ3">
        <v>-0.37988944081596898</v>
      </c>
      <c r="BK3">
        <v>1.98200546010889E-3</v>
      </c>
      <c r="BL3">
        <v>2.85690562238283</v>
      </c>
      <c r="BM3">
        <v>-0.40779423499594297</v>
      </c>
      <c r="BN3">
        <v>-0.41003448624139599</v>
      </c>
      <c r="BO3">
        <v>-0.395159993222022</v>
      </c>
      <c r="BP3">
        <v>-0.32863107052912</v>
      </c>
      <c r="BQ3">
        <v>4.8107704060165002</v>
      </c>
      <c r="BR3">
        <v>-0.408301325309122</v>
      </c>
      <c r="BS3">
        <v>-0.38141296590441798</v>
      </c>
      <c r="BT3">
        <v>0.19040800234126201</v>
      </c>
      <c r="BU3">
        <v>-0.34624348901705798</v>
      </c>
      <c r="BV3">
        <v>-0.336060178816393</v>
      </c>
      <c r="BW3">
        <v>-0.19312976416503799</v>
      </c>
      <c r="BX3">
        <v>-0.41549937446824597</v>
      </c>
      <c r="BY3">
        <v>-0.30640214058189902</v>
      </c>
      <c r="BZ3">
        <v>3.3420015511055898</v>
      </c>
      <c r="CA3">
        <v>2.4971219221479402</v>
      </c>
      <c r="CB3">
        <v>-0.38730189552726901</v>
      </c>
      <c r="CC3">
        <v>0.52776233341434597</v>
      </c>
      <c r="CD3">
        <v>3.18086630290495</v>
      </c>
      <c r="CE3">
        <v>1.6210025600887099</v>
      </c>
      <c r="CF3">
        <v>-0.41237225964775998</v>
      </c>
      <c r="CG3">
        <v>-0.38110579678885897</v>
      </c>
      <c r="CH3">
        <v>-0.15966237339765499</v>
      </c>
      <c r="CI3">
        <v>-0.41389023925788798</v>
      </c>
      <c r="CJ3">
        <v>0.16329260022762801</v>
      </c>
      <c r="CK3">
        <v>-0.41384438242037702</v>
      </c>
      <c r="CL3">
        <v>-0.37835246076148199</v>
      </c>
      <c r="CM3">
        <v>-0.41290409399622202</v>
      </c>
      <c r="CN3">
        <v>-0.41161375490824997</v>
      </c>
      <c r="CO3">
        <v>-0.41532639945463701</v>
      </c>
      <c r="CP3">
        <v>-0.401217890065171</v>
      </c>
      <c r="CQ3">
        <v>-0.41012253386659198</v>
      </c>
      <c r="CR3">
        <v>-0.41427741481468</v>
      </c>
      <c r="CS3">
        <v>-0.41485497280998901</v>
      </c>
      <c r="CT3">
        <v>-0.41346254591798298</v>
      </c>
      <c r="CU3">
        <v>-0.308462941443295</v>
      </c>
      <c r="CV3">
        <v>-0.36567032589527898</v>
      </c>
      <c r="CW3">
        <v>-0.41093237363166302</v>
      </c>
      <c r="CX3">
        <v>-0.36184567662412798</v>
      </c>
      <c r="CY3">
        <v>-0.40842397819746201</v>
      </c>
      <c r="CZ3">
        <v>-0.33354436206641602</v>
      </c>
      <c r="DA3">
        <v>-0.40692241018021502</v>
      </c>
      <c r="DB3">
        <v>-0.40184426368986598</v>
      </c>
      <c r="DC3">
        <v>-0.40437871227056899</v>
      </c>
      <c r="DD3">
        <v>-0.39133691121158998</v>
      </c>
      <c r="DE3">
        <v>-0.256161192981254</v>
      </c>
      <c r="DF3">
        <v>-0.400346907336528</v>
      </c>
      <c r="DG3">
        <v>-0.41279624886870198</v>
      </c>
      <c r="DH3">
        <v>-0.31772679814013699</v>
      </c>
      <c r="DI3">
        <v>-0.30071258204487999</v>
      </c>
      <c r="DJ3">
        <v>-0.41149558524406499</v>
      </c>
      <c r="DK3">
        <v>-0.159503798283715</v>
      </c>
      <c r="DL3">
        <v>-0.41384438242037702</v>
      </c>
      <c r="DM3">
        <v>-0.271623279514349</v>
      </c>
      <c r="DN3">
        <v>-3.08501711942041E-2</v>
      </c>
      <c r="DO3">
        <v>-0.411654776949263</v>
      </c>
      <c r="DP3">
        <v>0.65738323487454398</v>
      </c>
      <c r="DQ3">
        <v>-0.139782425653311</v>
      </c>
      <c r="DR3">
        <v>-0.38075596609653001</v>
      </c>
      <c r="DS3">
        <v>-0.27216653210436298</v>
      </c>
      <c r="DT3">
        <v>-0.41351768311699</v>
      </c>
      <c r="DU3">
        <v>-0.244150142047901</v>
      </c>
      <c r="DV3">
        <v>0.202397482290469</v>
      </c>
      <c r="DW3">
        <v>-0.117043344103766</v>
      </c>
      <c r="DX3">
        <v>-0.41040190369754498</v>
      </c>
      <c r="DY3">
        <v>-0.36668436338119098</v>
      </c>
      <c r="DZ3">
        <v>-0.355157730710214</v>
      </c>
      <c r="EA3">
        <v>-0.35031567086429899</v>
      </c>
      <c r="EB3">
        <v>2.0065600757953601</v>
      </c>
      <c r="EC3" t="s">
        <v>150</v>
      </c>
    </row>
    <row r="4" spans="1:133" hidden="1">
      <c r="A4" t="s">
        <v>133</v>
      </c>
      <c r="B4" t="s">
        <v>134</v>
      </c>
      <c r="C4" t="s">
        <v>151</v>
      </c>
      <c r="D4" t="s">
        <v>152</v>
      </c>
      <c r="E4" t="s">
        <v>144</v>
      </c>
      <c r="F4" t="s">
        <v>153</v>
      </c>
      <c r="G4" t="s">
        <v>154</v>
      </c>
      <c r="H4" t="s">
        <v>140</v>
      </c>
      <c r="I4" t="s">
        <v>148</v>
      </c>
      <c r="J4" t="s">
        <v>155</v>
      </c>
      <c r="K4">
        <v>-0.41749765588447302</v>
      </c>
      <c r="L4">
        <v>-0.26413632776113499</v>
      </c>
      <c r="M4">
        <v>0.12208586329684</v>
      </c>
      <c r="N4">
        <v>-0.40684430382756098</v>
      </c>
      <c r="O4">
        <v>-0.37354205541922197</v>
      </c>
      <c r="P4">
        <v>-0.36625666232977699</v>
      </c>
      <c r="Q4">
        <v>-0.16412619947015</v>
      </c>
      <c r="R4">
        <v>-0.38183315062582801</v>
      </c>
      <c r="S4">
        <v>-0.37796213644119597</v>
      </c>
      <c r="T4">
        <v>-0.165561253654366</v>
      </c>
      <c r="U4">
        <v>-0.23000454104547399</v>
      </c>
      <c r="V4">
        <v>1.4713715870480499</v>
      </c>
      <c r="W4">
        <v>-0.39187946551658698</v>
      </c>
      <c r="X4">
        <v>-0.218938722072652</v>
      </c>
      <c r="Y4">
        <v>-0.40495212107714601</v>
      </c>
      <c r="Z4">
        <v>-0.24690626857317699</v>
      </c>
      <c r="AA4">
        <v>-0.412054118021906</v>
      </c>
      <c r="AB4">
        <v>-0.37484841895475601</v>
      </c>
      <c r="AC4">
        <v>-0.29955346090596102</v>
      </c>
      <c r="AD4">
        <v>-0.40624234460285202</v>
      </c>
      <c r="AE4">
        <v>-0.41653073990727002</v>
      </c>
      <c r="AF4">
        <v>-0.30747718807332702</v>
      </c>
      <c r="AG4">
        <v>-0.36625666232977699</v>
      </c>
      <c r="AH4">
        <v>-0.41309176292337302</v>
      </c>
      <c r="AI4">
        <v>-0.40747012367187602</v>
      </c>
      <c r="AJ4">
        <v>-0.353878540412285</v>
      </c>
      <c r="AK4">
        <v>-0.40951586213659102</v>
      </c>
      <c r="AL4">
        <v>-0.38543502939350699</v>
      </c>
      <c r="AM4">
        <v>-0.37936389700162898</v>
      </c>
      <c r="AN4">
        <v>5.2121681607817501E-2</v>
      </c>
      <c r="AO4">
        <v>-0.222368704510429</v>
      </c>
      <c r="AP4">
        <v>-0.41446888110100999</v>
      </c>
      <c r="AQ4">
        <v>-0.41362762975946898</v>
      </c>
      <c r="AR4">
        <v>-0.41645855401819798</v>
      </c>
      <c r="AS4">
        <v>1.6236829117291101</v>
      </c>
      <c r="AT4">
        <v>0.84709040833843996</v>
      </c>
      <c r="AU4">
        <v>-0.356882770500489</v>
      </c>
      <c r="AV4">
        <v>-0.414829350713597</v>
      </c>
      <c r="AW4">
        <v>-7.5240266642771503E-2</v>
      </c>
      <c r="AX4">
        <v>-0.41799295479061199</v>
      </c>
      <c r="AY4">
        <v>4.3828071298683504</v>
      </c>
      <c r="AZ4">
        <v>-0.42022897103485801</v>
      </c>
      <c r="BA4">
        <v>-0.39994778505810102</v>
      </c>
      <c r="BB4">
        <v>-0.39963269639023702</v>
      </c>
      <c r="BC4">
        <v>7.0743427592055097E-2</v>
      </c>
      <c r="BD4">
        <v>7.0743427592055097E-2</v>
      </c>
      <c r="BE4">
        <v>6.7360707899565302</v>
      </c>
      <c r="BF4">
        <v>-0.33568373063989199</v>
      </c>
      <c r="BG4">
        <v>-0.404534528628403</v>
      </c>
      <c r="BH4">
        <v>-0.254977287235926</v>
      </c>
      <c r="BI4">
        <v>-0.40489020786824598</v>
      </c>
      <c r="BJ4">
        <v>-0.29090622579952302</v>
      </c>
      <c r="BK4">
        <v>-0.172670179271637</v>
      </c>
      <c r="BL4">
        <v>0.76184684727970597</v>
      </c>
      <c r="BM4">
        <v>-0.28532740790904298</v>
      </c>
      <c r="BN4">
        <v>-0.40548653521740602</v>
      </c>
      <c r="BO4">
        <v>-0.36483786643087202</v>
      </c>
      <c r="BP4">
        <v>-0.39506709437460902</v>
      </c>
      <c r="BQ4">
        <v>0.25086632757969501</v>
      </c>
      <c r="BR4">
        <v>-0.35752030724449901</v>
      </c>
      <c r="BS4">
        <v>-0.197704662240025</v>
      </c>
      <c r="BT4">
        <v>-0.30216530519625601</v>
      </c>
      <c r="BU4">
        <v>0.15440566201625799</v>
      </c>
      <c r="BV4">
        <v>2.4140570502274299E-2</v>
      </c>
      <c r="BW4">
        <v>-0.254977287235926</v>
      </c>
      <c r="BX4">
        <v>-0.39958563827182603</v>
      </c>
      <c r="BY4">
        <v>-9.3567185194705603E-3</v>
      </c>
      <c r="BZ4">
        <v>4.8010096892345704</v>
      </c>
      <c r="CA4">
        <v>0.37103913378174502</v>
      </c>
      <c r="CB4">
        <v>-0.37217111996097202</v>
      </c>
      <c r="CC4">
        <v>1.8436765607397199E-2</v>
      </c>
      <c r="CD4">
        <v>-0.375571964190761</v>
      </c>
      <c r="CE4">
        <v>3.1656519379213499</v>
      </c>
      <c r="CF4">
        <v>-0.41414423269450801</v>
      </c>
      <c r="CG4">
        <v>-0.33942966920500001</v>
      </c>
      <c r="CH4">
        <v>0.471531751696951</v>
      </c>
      <c r="CI4">
        <v>-0.37046283065347302</v>
      </c>
      <c r="CJ4">
        <v>-6.0710112666289701E-2</v>
      </c>
      <c r="CK4">
        <v>-0.412282419186836</v>
      </c>
      <c r="CL4">
        <v>-0.37587771964035899</v>
      </c>
      <c r="CM4">
        <v>-0.41032213419664199</v>
      </c>
      <c r="CN4">
        <v>-0.40425437995553798</v>
      </c>
      <c r="CO4">
        <v>-0.378345369063049</v>
      </c>
      <c r="CP4">
        <v>-0.20118475883360101</v>
      </c>
      <c r="CQ4">
        <v>-0.39253336803580602</v>
      </c>
      <c r="CR4">
        <v>-0.407976017319571</v>
      </c>
      <c r="CS4">
        <v>-0.37478608848821199</v>
      </c>
      <c r="CT4">
        <v>-0.41137868412234802</v>
      </c>
      <c r="CU4">
        <v>0.25015792485072702</v>
      </c>
      <c r="CV4">
        <v>0.288240440575602</v>
      </c>
      <c r="CW4">
        <v>-0.41031721911943803</v>
      </c>
      <c r="CX4">
        <v>-0.35340379261270199</v>
      </c>
      <c r="CY4">
        <v>-0.39846327562095601</v>
      </c>
      <c r="CZ4">
        <v>-0.40975888166836399</v>
      </c>
      <c r="DA4">
        <v>-0.37191417236926599</v>
      </c>
      <c r="DB4">
        <v>-0.35279121066651498</v>
      </c>
      <c r="DC4">
        <v>-0.33364611860217702</v>
      </c>
      <c r="DD4">
        <v>-0.39514453001273597</v>
      </c>
      <c r="DE4">
        <v>-0.41205493994791198</v>
      </c>
      <c r="DF4">
        <v>-0.28697110892285099</v>
      </c>
      <c r="DG4">
        <v>-0.41615919170894899</v>
      </c>
      <c r="DH4">
        <v>-0.37348186659405003</v>
      </c>
      <c r="DI4">
        <v>0.80146967601223795</v>
      </c>
      <c r="DJ4">
        <v>-0.40696149490606198</v>
      </c>
      <c r="DK4">
        <v>-4.2875610680354899E-2</v>
      </c>
      <c r="DL4">
        <v>-0.412282419186836</v>
      </c>
      <c r="DM4">
        <v>-0.24312942426438799</v>
      </c>
      <c r="DN4">
        <v>1.3740821582852001</v>
      </c>
      <c r="DO4">
        <v>-6.4701004974654794E-2</v>
      </c>
      <c r="DP4">
        <v>0.84819500812469095</v>
      </c>
      <c r="DQ4">
        <v>1.1172710668093999</v>
      </c>
      <c r="DR4">
        <v>0.506056672749297</v>
      </c>
      <c r="DS4">
        <v>-0.31964541215869802</v>
      </c>
      <c r="DT4">
        <v>-0.31373524928919</v>
      </c>
      <c r="DU4">
        <v>-0.36860024760884302</v>
      </c>
      <c r="DV4">
        <v>-0.20835120897683701</v>
      </c>
      <c r="DW4">
        <v>-0.251093730553681</v>
      </c>
      <c r="DX4">
        <v>-0.40228635421252401</v>
      </c>
      <c r="DY4">
        <v>0.166638555787957</v>
      </c>
      <c r="DZ4">
        <v>0.47098456638544101</v>
      </c>
      <c r="EA4">
        <v>-0.193190739609155</v>
      </c>
      <c r="EB4">
        <v>0.35317664888755701</v>
      </c>
      <c r="EC4" t="s">
        <v>150</v>
      </c>
    </row>
    <row r="5" spans="1:133" hidden="1">
      <c r="A5" t="s">
        <v>133</v>
      </c>
      <c r="B5" t="s">
        <v>134</v>
      </c>
      <c r="C5" t="s">
        <v>151</v>
      </c>
      <c r="D5" t="s">
        <v>152</v>
      </c>
      <c r="E5" t="s">
        <v>144</v>
      </c>
      <c r="F5" t="s">
        <v>156</v>
      </c>
      <c r="G5" t="s">
        <v>157</v>
      </c>
      <c r="H5" t="s">
        <v>140</v>
      </c>
      <c r="I5" t="s">
        <v>158</v>
      </c>
      <c r="J5" t="s">
        <v>159</v>
      </c>
      <c r="K5">
        <v>-0.46146561664408597</v>
      </c>
      <c r="L5">
        <v>0.62783829443342898</v>
      </c>
      <c r="M5">
        <v>-0.23128778854658899</v>
      </c>
      <c r="N5">
        <v>-0.44353298217459203</v>
      </c>
      <c r="O5">
        <v>-0.4419003883655</v>
      </c>
      <c r="P5">
        <v>7.0221277930383297E-2</v>
      </c>
      <c r="Q5">
        <v>-0.13563610842316801</v>
      </c>
      <c r="R5">
        <v>-0.46108784056184399</v>
      </c>
      <c r="S5">
        <v>-0.44247457058777301</v>
      </c>
      <c r="T5">
        <v>2.1956118565429201</v>
      </c>
      <c r="U5">
        <v>-0.34817718831707301</v>
      </c>
      <c r="V5">
        <v>2.5798177794503601</v>
      </c>
      <c r="W5">
        <v>-0.36501076949325401</v>
      </c>
      <c r="X5">
        <v>-0.30791345640148898</v>
      </c>
      <c r="Y5">
        <v>-0.42656181034964502</v>
      </c>
      <c r="Z5">
        <v>-0.44397763883038799</v>
      </c>
      <c r="AA5">
        <v>-0.47074791046775799</v>
      </c>
      <c r="AB5">
        <v>-0.41594112594595201</v>
      </c>
      <c r="AC5">
        <v>-0.41507097461971498</v>
      </c>
      <c r="AD5">
        <v>-0.45375670057832301</v>
      </c>
      <c r="AE5">
        <v>-0.440648786555913</v>
      </c>
      <c r="AF5">
        <v>-0.45699828103193701</v>
      </c>
      <c r="AG5">
        <v>7.0221277930383297E-2</v>
      </c>
      <c r="AH5">
        <v>-0.46261155605273202</v>
      </c>
      <c r="AI5">
        <v>-0.38905972444403297</v>
      </c>
      <c r="AJ5">
        <v>-0.46036076080067401</v>
      </c>
      <c r="AK5">
        <v>-0.46965415180179698</v>
      </c>
      <c r="AL5">
        <v>-0.43250080458817602</v>
      </c>
      <c r="AM5">
        <v>-0.45266612292788599</v>
      </c>
      <c r="AN5">
        <v>-5.3765247104470303E-2</v>
      </c>
      <c r="AO5">
        <v>-0.383700845488326</v>
      </c>
      <c r="AP5">
        <v>-0.42891901269590899</v>
      </c>
      <c r="AQ5">
        <v>-0.36824295400971702</v>
      </c>
      <c r="AR5">
        <v>-0.47350613107163197</v>
      </c>
      <c r="AS5">
        <v>1.4854386433445399</v>
      </c>
      <c r="AT5">
        <v>0.79170888670096895</v>
      </c>
      <c r="AU5">
        <v>-0.11485529671079001</v>
      </c>
      <c r="AV5">
        <v>-0.470839992449196</v>
      </c>
      <c r="AW5">
        <v>-0.35077038673564098</v>
      </c>
      <c r="AX5">
        <v>-0.47550048881205398</v>
      </c>
      <c r="AY5">
        <v>-0.40904468152950701</v>
      </c>
      <c r="AZ5">
        <v>9.0165950811123101E-3</v>
      </c>
      <c r="BA5">
        <v>-0.46863472322909899</v>
      </c>
      <c r="BB5">
        <v>-0.453712436444419</v>
      </c>
      <c r="BC5">
        <v>-0.34008779598537198</v>
      </c>
      <c r="BD5">
        <v>-0.34008779598537198</v>
      </c>
      <c r="BE5">
        <v>3.3871724093566802</v>
      </c>
      <c r="BF5">
        <v>-0.219121031082606</v>
      </c>
      <c r="BG5">
        <v>-0.437197049662024</v>
      </c>
      <c r="BH5">
        <v>-0.22738244171812999</v>
      </c>
      <c r="BI5">
        <v>-0.42615565172901398</v>
      </c>
      <c r="BJ5">
        <v>-0.342021322832057</v>
      </c>
      <c r="BK5">
        <v>0.31058950208192998</v>
      </c>
      <c r="BL5">
        <v>3.7599639294624998</v>
      </c>
      <c r="BM5">
        <v>-0.23894039605952599</v>
      </c>
      <c r="BN5">
        <v>-0.44958506829323402</v>
      </c>
      <c r="BO5">
        <v>-0.32835012946122799</v>
      </c>
      <c r="BP5">
        <v>-0.44898081689999297</v>
      </c>
      <c r="BQ5">
        <v>1.3089448674456801</v>
      </c>
      <c r="BR5">
        <v>-0.32138222164233299</v>
      </c>
      <c r="BS5">
        <v>0.29358774861370701</v>
      </c>
      <c r="BT5">
        <v>-0.180926818096945</v>
      </c>
      <c r="BU5">
        <v>0.81098349758542299</v>
      </c>
      <c r="BV5">
        <v>0.59974222103520103</v>
      </c>
      <c r="BW5">
        <v>-0.22738244171812999</v>
      </c>
      <c r="BX5">
        <v>-0.43285808174931101</v>
      </c>
      <c r="BY5">
        <v>0.22044223649088199</v>
      </c>
      <c r="BZ5">
        <v>3.7964269522698801</v>
      </c>
      <c r="CA5">
        <v>2.2311950319988498</v>
      </c>
      <c r="CB5">
        <v>-0.28238648268000099</v>
      </c>
      <c r="CC5">
        <v>1.1257878733278801</v>
      </c>
      <c r="CD5">
        <v>-0.15599571315793001</v>
      </c>
      <c r="CE5">
        <v>5.0712801800711098</v>
      </c>
      <c r="CF5">
        <v>-0.47402570857627402</v>
      </c>
      <c r="CG5">
        <v>-0.40267427022179098</v>
      </c>
      <c r="CH5">
        <v>-0.242066296991504</v>
      </c>
      <c r="CI5">
        <v>-0.465194125436037</v>
      </c>
      <c r="CJ5">
        <v>-2.1656234086082301E-2</v>
      </c>
      <c r="CK5">
        <v>-0.47236283054390299</v>
      </c>
      <c r="CL5">
        <v>-0.42312042818728302</v>
      </c>
      <c r="CM5">
        <v>-0.466333840526031</v>
      </c>
      <c r="CN5">
        <v>-0.440977274563985</v>
      </c>
      <c r="CO5">
        <v>-0.44012732751928901</v>
      </c>
      <c r="CP5">
        <v>-0.389336782454827</v>
      </c>
      <c r="CQ5">
        <v>-0.46083747866852898</v>
      </c>
      <c r="CR5">
        <v>-0.46792284568420001</v>
      </c>
      <c r="CS5">
        <v>-0.39677250008924903</v>
      </c>
      <c r="CT5">
        <v>-0.46579353584875899</v>
      </c>
      <c r="CU5">
        <v>-0.25998132111354</v>
      </c>
      <c r="CV5">
        <v>-0.30199937888491002</v>
      </c>
      <c r="CW5">
        <v>-0.46154586384700003</v>
      </c>
      <c r="CX5">
        <v>-0.42284071303461301</v>
      </c>
      <c r="CY5">
        <v>-0.43900404889609301</v>
      </c>
      <c r="CZ5">
        <v>-0.457127646250583</v>
      </c>
      <c r="DA5">
        <v>-0.453464311805924</v>
      </c>
      <c r="DB5">
        <v>-0.39565306099712699</v>
      </c>
      <c r="DC5">
        <v>-0.44914438195857498</v>
      </c>
      <c r="DD5">
        <v>-0.47145802354104599</v>
      </c>
      <c r="DE5">
        <v>-0.43511633800342803</v>
      </c>
      <c r="DF5">
        <v>-0.375353429267893</v>
      </c>
      <c r="DG5">
        <v>-0.451502070723663</v>
      </c>
      <c r="DH5">
        <v>-0.43522545023332099</v>
      </c>
      <c r="DI5">
        <v>1.7828661437803801</v>
      </c>
      <c r="DJ5">
        <v>-0.47186122683152598</v>
      </c>
      <c r="DK5">
        <v>-0.28133167731882602</v>
      </c>
      <c r="DL5">
        <v>-0.47236283054390299</v>
      </c>
      <c r="DM5">
        <v>-0.32425314310192399</v>
      </c>
      <c r="DN5">
        <v>-0.33160703889164</v>
      </c>
      <c r="DO5">
        <v>3.4918442212618999</v>
      </c>
      <c r="DP5">
        <v>0.24758050146924701</v>
      </c>
      <c r="DQ5">
        <v>-0.34665824291875103</v>
      </c>
      <c r="DR5">
        <v>-0.32348309119838098</v>
      </c>
      <c r="DS5">
        <v>-0.45411470579455498</v>
      </c>
      <c r="DT5">
        <v>-0.47125505999496098</v>
      </c>
      <c r="DU5">
        <v>-0.342238450641345</v>
      </c>
      <c r="DV5">
        <v>-0.31570313594989002</v>
      </c>
      <c r="DW5">
        <v>-0.185780115093339</v>
      </c>
      <c r="DX5">
        <v>-0.46914880921573598</v>
      </c>
      <c r="DY5">
        <v>0.85940305623314694</v>
      </c>
      <c r="DZ5">
        <v>-8.3313965609393401E-2</v>
      </c>
      <c r="EA5">
        <v>-0.45679328841849898</v>
      </c>
      <c r="EB5">
        <v>-0.27978617087610202</v>
      </c>
      <c r="EC5" t="s">
        <v>150</v>
      </c>
    </row>
    <row r="6" spans="1:133">
      <c r="A6" t="s">
        <v>133</v>
      </c>
      <c r="B6" t="s">
        <v>134</v>
      </c>
      <c r="C6" t="s">
        <v>135</v>
      </c>
      <c r="D6" t="s">
        <v>152</v>
      </c>
      <c r="E6" t="s">
        <v>144</v>
      </c>
      <c r="F6" t="s">
        <v>160</v>
      </c>
      <c r="G6" t="s">
        <v>139</v>
      </c>
      <c r="H6" t="s">
        <v>147</v>
      </c>
      <c r="I6" t="s">
        <v>148</v>
      </c>
      <c r="J6" t="s">
        <v>161</v>
      </c>
      <c r="K6">
        <v>-0.39447995906871303</v>
      </c>
      <c r="L6">
        <v>-0.282693275696424</v>
      </c>
      <c r="M6">
        <v>-0.35853916043809703</v>
      </c>
      <c r="N6">
        <v>-0.38741381015851001</v>
      </c>
      <c r="O6">
        <v>-0.35116862820111</v>
      </c>
      <c r="P6">
        <v>-0.22158445591197801</v>
      </c>
      <c r="Q6">
        <v>0.13834404357659999</v>
      </c>
      <c r="R6">
        <v>-0.37173256176040498</v>
      </c>
      <c r="S6">
        <v>-0.394420395828948</v>
      </c>
      <c r="T6">
        <v>1.7185351060206699</v>
      </c>
      <c r="U6">
        <v>-0.19181044967174599</v>
      </c>
      <c r="V6">
        <v>2.5631286624719198</v>
      </c>
      <c r="W6">
        <v>-0.37984518239933401</v>
      </c>
      <c r="X6">
        <v>-0.232273577775301</v>
      </c>
      <c r="Y6">
        <v>-0.37897227815263201</v>
      </c>
      <c r="Z6">
        <v>-0.35329333028467302</v>
      </c>
      <c r="AA6">
        <v>-0.39681834180631997</v>
      </c>
      <c r="AB6">
        <v>-3.6797844490889901E-2</v>
      </c>
      <c r="AC6">
        <v>-0.31876720529270097</v>
      </c>
      <c r="AD6">
        <v>-0.25763635244009198</v>
      </c>
      <c r="AE6">
        <v>-0.34324320853082302</v>
      </c>
      <c r="AF6">
        <v>-0.25384945618627802</v>
      </c>
      <c r="AG6">
        <v>-0.22158445591197801</v>
      </c>
      <c r="AH6">
        <v>-0.39807045517280398</v>
      </c>
      <c r="AI6">
        <v>-0.39108693495760399</v>
      </c>
      <c r="AJ6">
        <v>-0.36932008605820399</v>
      </c>
      <c r="AK6">
        <v>-0.39112582916088301</v>
      </c>
      <c r="AL6">
        <v>-0.34065520185437997</v>
      </c>
      <c r="AM6">
        <v>-0.371920886524165</v>
      </c>
      <c r="AN6">
        <v>2.9535313833764901E-2</v>
      </c>
      <c r="AO6">
        <v>-0.355697763401359</v>
      </c>
      <c r="AP6">
        <v>-0.15952174800734301</v>
      </c>
      <c r="AQ6">
        <v>-0.37022384238964101</v>
      </c>
      <c r="AR6">
        <v>-0.397855039387989</v>
      </c>
      <c r="AS6">
        <v>2.0724588058459399</v>
      </c>
      <c r="AT6">
        <v>1.15454351392027</v>
      </c>
      <c r="AU6">
        <v>-4.7453770050137102E-2</v>
      </c>
      <c r="AV6">
        <v>-0.39686956159606701</v>
      </c>
      <c r="AW6">
        <v>-0.33603353357403598</v>
      </c>
      <c r="AX6">
        <v>-0.396372477405871</v>
      </c>
      <c r="AY6">
        <v>-0.32428640590971802</v>
      </c>
      <c r="AZ6">
        <v>-0.195242429434933</v>
      </c>
      <c r="BA6">
        <v>-0.388658111782057</v>
      </c>
      <c r="BB6">
        <v>-0.39293797006827402</v>
      </c>
      <c r="BC6">
        <v>-0.24614960401703201</v>
      </c>
      <c r="BD6">
        <v>-0.24614960401703201</v>
      </c>
      <c r="BE6">
        <v>1.51634288942627</v>
      </c>
      <c r="BF6">
        <v>-0.30622465646276298</v>
      </c>
      <c r="BG6">
        <v>-0.361240878375094</v>
      </c>
      <c r="BH6">
        <v>-0.25377908921026299</v>
      </c>
      <c r="BI6">
        <v>-0.39056965294002399</v>
      </c>
      <c r="BJ6">
        <v>-0.32747761901801897</v>
      </c>
      <c r="BK6">
        <v>7.5590015477490197E-2</v>
      </c>
      <c r="BL6">
        <v>2.2970155652933899</v>
      </c>
      <c r="BM6">
        <v>-0.31357990937328201</v>
      </c>
      <c r="BN6">
        <v>-0.377274254528084</v>
      </c>
      <c r="BO6">
        <v>-0.36708863826903498</v>
      </c>
      <c r="BP6">
        <v>-0.27802277846338302</v>
      </c>
      <c r="BQ6">
        <v>0.53997051825155096</v>
      </c>
      <c r="BR6">
        <v>-0.32584569105910999</v>
      </c>
      <c r="BS6">
        <v>0.25514374814560697</v>
      </c>
      <c r="BT6">
        <v>-0.222044493844642</v>
      </c>
      <c r="BU6">
        <v>-0.20940646802967899</v>
      </c>
      <c r="BV6">
        <v>-8.8509786565988305E-2</v>
      </c>
      <c r="BW6">
        <v>-0.25377908921026299</v>
      </c>
      <c r="BX6">
        <v>-0.286284541525202</v>
      </c>
      <c r="BY6">
        <v>-0.31570987781917398</v>
      </c>
      <c r="BZ6">
        <v>6.34162769266187</v>
      </c>
      <c r="CA6">
        <v>1.01736908678671</v>
      </c>
      <c r="CB6">
        <v>-0.25189098074877803</v>
      </c>
      <c r="CC6">
        <v>-0.14035853480976701</v>
      </c>
      <c r="CD6">
        <v>3.1334556915306599</v>
      </c>
      <c r="CE6">
        <v>5.51029023876288</v>
      </c>
      <c r="CF6">
        <v>-0.40038284466747198</v>
      </c>
      <c r="CG6">
        <v>-0.26726912641598599</v>
      </c>
      <c r="CH6">
        <v>-9.4949102601654106E-3</v>
      </c>
      <c r="CI6">
        <v>-0.39719231198899901</v>
      </c>
      <c r="CJ6">
        <v>0.55469609269978004</v>
      </c>
      <c r="CK6">
        <v>-0.39787704003771801</v>
      </c>
      <c r="CL6">
        <v>-0.39081221195655702</v>
      </c>
      <c r="CM6">
        <v>-0.39724495846771701</v>
      </c>
      <c r="CN6">
        <v>-0.38795443599067198</v>
      </c>
      <c r="CO6">
        <v>-0.39490704076676297</v>
      </c>
      <c r="CP6">
        <v>-0.37376277290905702</v>
      </c>
      <c r="CQ6">
        <v>-0.39628572696772302</v>
      </c>
      <c r="CR6">
        <v>-0.37452523444018099</v>
      </c>
      <c r="CS6">
        <v>-0.36908186714297098</v>
      </c>
      <c r="CT6">
        <v>-0.393761054259884</v>
      </c>
      <c r="CU6">
        <v>-0.387750805249377</v>
      </c>
      <c r="CV6">
        <v>-0.37947886493986999</v>
      </c>
      <c r="CW6">
        <v>-0.39421704023446602</v>
      </c>
      <c r="CX6">
        <v>-0.35151504814351697</v>
      </c>
      <c r="CY6">
        <v>-0.39089178611966302</v>
      </c>
      <c r="CZ6">
        <v>-0.39312761136775998</v>
      </c>
      <c r="DA6">
        <v>-0.35023879965416999</v>
      </c>
      <c r="DB6">
        <v>-0.32452922082038299</v>
      </c>
      <c r="DC6">
        <v>-0.33150384613351402</v>
      </c>
      <c r="DD6">
        <v>-0.37522153779915302</v>
      </c>
      <c r="DE6">
        <v>-0.39190215986363103</v>
      </c>
      <c r="DF6">
        <v>-0.352061325819227</v>
      </c>
      <c r="DG6">
        <v>-0.357536540663831</v>
      </c>
      <c r="DH6">
        <v>-0.39236322451783801</v>
      </c>
      <c r="DI6">
        <v>1.9488870559767699</v>
      </c>
      <c r="DJ6">
        <v>-0.37835811794638402</v>
      </c>
      <c r="DK6">
        <v>-0.26472780783005101</v>
      </c>
      <c r="DL6">
        <v>-0.39787704003771801</v>
      </c>
      <c r="DM6">
        <v>-0.259479246243211</v>
      </c>
      <c r="DN6">
        <v>7.6614449822798497E-2</v>
      </c>
      <c r="DO6">
        <v>-0.17661117069997401</v>
      </c>
      <c r="DP6">
        <v>1.1211953668358901</v>
      </c>
      <c r="DQ6">
        <v>3.99685241244312E-2</v>
      </c>
      <c r="DR6">
        <v>-0.18816095702736699</v>
      </c>
      <c r="DS6">
        <v>-0.37088550897599998</v>
      </c>
      <c r="DT6">
        <v>-0.38302978064742699</v>
      </c>
      <c r="DU6">
        <v>-0.362123180405935</v>
      </c>
      <c r="DV6">
        <v>-0.30989515017080599</v>
      </c>
      <c r="DW6">
        <v>-0.27795456118261103</v>
      </c>
      <c r="DX6">
        <v>-0.39017935920244601</v>
      </c>
      <c r="DY6">
        <v>-0.124375564011394</v>
      </c>
      <c r="DZ6">
        <v>-0.29315308917602501</v>
      </c>
      <c r="EA6">
        <v>-0.19123324021127699</v>
      </c>
      <c r="EB6">
        <v>9.7862864930662305E-2</v>
      </c>
      <c r="EC6" t="s">
        <v>162</v>
      </c>
    </row>
    <row r="7" spans="1:133" hidden="1">
      <c r="A7" t="s">
        <v>133</v>
      </c>
      <c r="B7" t="s">
        <v>134</v>
      </c>
      <c r="C7" t="s">
        <v>163</v>
      </c>
      <c r="D7" t="s">
        <v>152</v>
      </c>
      <c r="E7" t="s">
        <v>144</v>
      </c>
      <c r="F7" t="s">
        <v>164</v>
      </c>
      <c r="G7" t="s">
        <v>157</v>
      </c>
      <c r="H7" t="s">
        <v>140</v>
      </c>
      <c r="I7" t="s">
        <v>148</v>
      </c>
      <c r="J7" t="s">
        <v>165</v>
      </c>
      <c r="K7">
        <v>-0.38731887850969599</v>
      </c>
      <c r="L7">
        <v>-0.191017396471235</v>
      </c>
      <c r="M7">
        <v>-2.5292754782382999E-2</v>
      </c>
      <c r="N7">
        <v>-0.38743909035884699</v>
      </c>
      <c r="O7">
        <v>-0.35471283498974698</v>
      </c>
      <c r="P7">
        <v>-0.33949824956671398</v>
      </c>
      <c r="Q7">
        <v>-7.8802052430486005E-2</v>
      </c>
      <c r="R7">
        <v>-0.36510078914926902</v>
      </c>
      <c r="S7">
        <v>-0.36993504876723998</v>
      </c>
      <c r="T7">
        <v>0.231255442525437</v>
      </c>
      <c r="U7">
        <v>-0.22227552366256101</v>
      </c>
      <c r="V7">
        <v>1.4851854975168299</v>
      </c>
      <c r="W7">
        <v>-0.36723075237372299</v>
      </c>
      <c r="X7">
        <v>-0.34069634863986098</v>
      </c>
      <c r="Y7">
        <v>-0.36880540385000998</v>
      </c>
      <c r="Z7">
        <v>-0.332739193590743</v>
      </c>
      <c r="AA7">
        <v>-0.39035777075968298</v>
      </c>
      <c r="AB7">
        <v>-0.33427811022439302</v>
      </c>
      <c r="AC7">
        <v>-0.27812293244227698</v>
      </c>
      <c r="AD7">
        <v>-0.35512788206486601</v>
      </c>
      <c r="AE7">
        <v>-0.37085514701568201</v>
      </c>
      <c r="AF7">
        <v>-0.37454790569753199</v>
      </c>
      <c r="AG7">
        <v>-0.33949824956671398</v>
      </c>
      <c r="AH7">
        <v>-0.38837919136654903</v>
      </c>
      <c r="AI7">
        <v>-0.380031828278519</v>
      </c>
      <c r="AJ7">
        <v>-0.38051126375427902</v>
      </c>
      <c r="AK7">
        <v>-0.37369244374973598</v>
      </c>
      <c r="AL7">
        <v>-0.36456161518929803</v>
      </c>
      <c r="AM7">
        <v>-0.365282137258642</v>
      </c>
      <c r="AN7">
        <v>5.9801145531002999E-2</v>
      </c>
      <c r="AO7">
        <v>-0.38849448026518102</v>
      </c>
      <c r="AP7">
        <v>-0.38044610376621601</v>
      </c>
      <c r="AQ7">
        <v>-0.28324449836228099</v>
      </c>
      <c r="AR7">
        <v>-0.38766244658664201</v>
      </c>
      <c r="AS7">
        <v>0.37076848829783199</v>
      </c>
      <c r="AT7">
        <v>9.1824304736436602E-2</v>
      </c>
      <c r="AU7">
        <v>-0.13975194732540699</v>
      </c>
      <c r="AV7">
        <v>-0.38621212889025702</v>
      </c>
      <c r="AW7">
        <v>-0.255722607590048</v>
      </c>
      <c r="AX7">
        <v>-0.38872809562639699</v>
      </c>
      <c r="AY7">
        <v>4.48688611928696</v>
      </c>
      <c r="AZ7">
        <v>-0.36050128588192198</v>
      </c>
      <c r="BA7">
        <v>-0.38256386846517199</v>
      </c>
      <c r="BB7">
        <v>-0.38206716203746399</v>
      </c>
      <c r="BC7">
        <v>-0.25735817727558302</v>
      </c>
      <c r="BD7">
        <v>-0.25735817727558302</v>
      </c>
      <c r="BE7">
        <v>0.79234395185419104</v>
      </c>
      <c r="BF7">
        <v>-0.19150516969551701</v>
      </c>
      <c r="BG7">
        <v>-0.33183984465746502</v>
      </c>
      <c r="BH7">
        <v>0.115674422610411</v>
      </c>
      <c r="BI7">
        <v>-0.29237859877712102</v>
      </c>
      <c r="BJ7">
        <v>-0.26925482866987599</v>
      </c>
      <c r="BK7">
        <v>5.1183232485985899E-2</v>
      </c>
      <c r="BL7">
        <v>0.67652042559427406</v>
      </c>
      <c r="BM7">
        <v>-0.247165812089711</v>
      </c>
      <c r="BN7">
        <v>-0.32665746787253902</v>
      </c>
      <c r="BO7">
        <v>-0.32725043372795798</v>
      </c>
      <c r="BP7">
        <v>0.132925629645437</v>
      </c>
      <c r="BQ7">
        <v>0.40123472976470598</v>
      </c>
      <c r="BR7">
        <v>-0.31570325170577601</v>
      </c>
      <c r="BS7">
        <v>3.68788969102503E-2</v>
      </c>
      <c r="BT7">
        <v>-0.26529089730734201</v>
      </c>
      <c r="BU7">
        <v>0.161051419768628</v>
      </c>
      <c r="BV7">
        <v>0.23629494850043301</v>
      </c>
      <c r="BW7">
        <v>0.115674422610411</v>
      </c>
      <c r="BX7">
        <v>-0.36978792780794401</v>
      </c>
      <c r="BY7">
        <v>7.1426840402977103E-3</v>
      </c>
      <c r="BZ7">
        <v>1.81154450336134</v>
      </c>
      <c r="CA7">
        <v>0.24906381212480999</v>
      </c>
      <c r="CB7">
        <v>0.66086039705508803</v>
      </c>
      <c r="CC7">
        <v>-7.2885230001122903E-2</v>
      </c>
      <c r="CD7">
        <v>-0.35356438189790201</v>
      </c>
      <c r="CE7">
        <v>4.3381059144874703</v>
      </c>
      <c r="CF7">
        <v>-0.38910995890526801</v>
      </c>
      <c r="CG7">
        <v>-0.33933737646592599</v>
      </c>
      <c r="CH7">
        <v>0.10122784266173999</v>
      </c>
      <c r="CI7">
        <v>-0.38134881113291103</v>
      </c>
      <c r="CJ7">
        <v>6.2665381103750697</v>
      </c>
      <c r="CK7">
        <v>-0.37566241103103398</v>
      </c>
      <c r="CL7">
        <v>-0.38103494688796502</v>
      </c>
      <c r="CM7">
        <v>-0.381253940165106</v>
      </c>
      <c r="CN7">
        <v>-0.37957957015031601</v>
      </c>
      <c r="CO7">
        <v>-0.26364145247826898</v>
      </c>
      <c r="CP7">
        <v>-0.30590139647394499</v>
      </c>
      <c r="CQ7">
        <v>-0.290337220776205</v>
      </c>
      <c r="CR7">
        <v>-0.38214648698271703</v>
      </c>
      <c r="CS7">
        <v>-0.35672901988004702</v>
      </c>
      <c r="CT7">
        <v>-0.37118560245118898</v>
      </c>
      <c r="CU7">
        <v>-0.31874660603340499</v>
      </c>
      <c r="CV7">
        <v>-0.32386993712490902</v>
      </c>
      <c r="CW7">
        <v>-0.370627337099385</v>
      </c>
      <c r="CX7">
        <v>-0.34516432217431597</v>
      </c>
      <c r="CY7">
        <v>-0.37588919534265602</v>
      </c>
      <c r="CZ7">
        <v>-0.38777291628758098</v>
      </c>
      <c r="DA7">
        <v>-0.35810657720625799</v>
      </c>
      <c r="DB7">
        <v>-0.31052506125338702</v>
      </c>
      <c r="DC7">
        <v>-0.34822146260322101</v>
      </c>
      <c r="DD7">
        <v>-0.38650548337673801</v>
      </c>
      <c r="DE7">
        <v>-0.38819898711529599</v>
      </c>
      <c r="DF7">
        <v>0.122975844044761</v>
      </c>
      <c r="DG7">
        <v>-0.36440101554569498</v>
      </c>
      <c r="DH7">
        <v>-0.33728341733504102</v>
      </c>
      <c r="DI7">
        <v>4.6997073204752704</v>
      </c>
      <c r="DJ7">
        <v>-0.34730487976124302</v>
      </c>
      <c r="DK7">
        <v>0.42695710992735902</v>
      </c>
      <c r="DL7">
        <v>-0.37566241103103398</v>
      </c>
      <c r="DM7">
        <v>4.4242024664411503E-2</v>
      </c>
      <c r="DN7">
        <v>-0.19697266813794501</v>
      </c>
      <c r="DO7">
        <v>0.158372940374537</v>
      </c>
      <c r="DP7">
        <v>0.140353093318832</v>
      </c>
      <c r="DQ7">
        <v>-0.128431315069579</v>
      </c>
      <c r="DR7">
        <v>-0.25736921495826098</v>
      </c>
      <c r="DS7">
        <v>-0.36249566365549502</v>
      </c>
      <c r="DT7">
        <v>-0.38353687507295098</v>
      </c>
      <c r="DU7">
        <v>-0.349679935642907</v>
      </c>
      <c r="DV7">
        <v>-0.329620451638167</v>
      </c>
      <c r="DW7">
        <v>-0.28932589943521803</v>
      </c>
      <c r="DX7">
        <v>-0.381937614052624</v>
      </c>
      <c r="DY7">
        <v>1.5878582566714601</v>
      </c>
      <c r="DZ7">
        <v>-0.35256674197423499</v>
      </c>
      <c r="EA7">
        <v>-0.37907697417153502</v>
      </c>
      <c r="EB7">
        <v>-0.27438615627258001</v>
      </c>
      <c r="EC7" t="s">
        <v>150</v>
      </c>
    </row>
    <row r="8" spans="1:133" hidden="1">
      <c r="A8" t="s">
        <v>133</v>
      </c>
      <c r="B8" t="s">
        <v>134</v>
      </c>
      <c r="C8" t="s">
        <v>135</v>
      </c>
      <c r="D8" t="s">
        <v>152</v>
      </c>
      <c r="E8" t="s">
        <v>144</v>
      </c>
      <c r="F8" t="s">
        <v>166</v>
      </c>
      <c r="G8" t="s">
        <v>167</v>
      </c>
      <c r="H8" t="s">
        <v>140</v>
      </c>
      <c r="I8" t="s">
        <v>148</v>
      </c>
      <c r="J8" t="s">
        <v>168</v>
      </c>
      <c r="K8">
        <v>-0.406942331077222</v>
      </c>
      <c r="L8">
        <v>-4.7061480652903297E-2</v>
      </c>
      <c r="M8">
        <v>-0.309624867861644</v>
      </c>
      <c r="N8">
        <v>-0.39252821402280602</v>
      </c>
      <c r="O8">
        <v>-0.40156531181080601</v>
      </c>
      <c r="P8">
        <v>-0.296626195264096</v>
      </c>
      <c r="Q8">
        <v>-7.61874968659048E-2</v>
      </c>
      <c r="R8">
        <v>-0.40350130155519198</v>
      </c>
      <c r="S8">
        <v>-0.39822493439652201</v>
      </c>
      <c r="T8">
        <v>0.59987302961140299</v>
      </c>
      <c r="U8">
        <v>-0.32118130042464499</v>
      </c>
      <c r="V8">
        <v>1.12436308622201</v>
      </c>
      <c r="W8">
        <v>-0.35493298043398802</v>
      </c>
      <c r="X8">
        <v>-0.30454640754687801</v>
      </c>
      <c r="Y8">
        <v>-0.35350922538889101</v>
      </c>
      <c r="Z8">
        <v>-0.36967031072126499</v>
      </c>
      <c r="AA8">
        <v>-0.387153833108901</v>
      </c>
      <c r="AB8">
        <v>-0.257664458957924</v>
      </c>
      <c r="AC8">
        <v>-0.37020558510774598</v>
      </c>
      <c r="AD8">
        <v>-0.30900648534952202</v>
      </c>
      <c r="AE8">
        <v>-0.38445058976618302</v>
      </c>
      <c r="AF8">
        <v>-0.39313461469536498</v>
      </c>
      <c r="AG8">
        <v>-0.296626195264096</v>
      </c>
      <c r="AH8">
        <v>-0.354775268963062</v>
      </c>
      <c r="AI8">
        <v>-0.38739988236460898</v>
      </c>
      <c r="AJ8">
        <v>-0.40370318943285599</v>
      </c>
      <c r="AK8">
        <v>-0.40464301538122899</v>
      </c>
      <c r="AL8">
        <v>-0.39914284004420603</v>
      </c>
      <c r="AM8">
        <v>-0.39318247539900603</v>
      </c>
      <c r="AN8">
        <v>-0.19236977123259399</v>
      </c>
      <c r="AO8">
        <v>-0.20574359743451601</v>
      </c>
      <c r="AP8">
        <v>-3.2715069077974598E-2</v>
      </c>
      <c r="AQ8">
        <v>-0.36680052467400798</v>
      </c>
      <c r="AR8">
        <v>-0.40684773374954503</v>
      </c>
      <c r="AS8">
        <v>0.52733370290339698</v>
      </c>
      <c r="AT8">
        <v>0.22387445365630401</v>
      </c>
      <c r="AU8">
        <v>-0.27203966076685498</v>
      </c>
      <c r="AV8">
        <v>-0.410545191991045</v>
      </c>
      <c r="AW8">
        <v>-0.25187199138550298</v>
      </c>
      <c r="AX8">
        <v>-0.41340493833538999</v>
      </c>
      <c r="AY8">
        <v>-0.29225315544540098</v>
      </c>
      <c r="AZ8">
        <v>6.2309238820962003E-2</v>
      </c>
      <c r="BA8">
        <v>-0.40621728937463603</v>
      </c>
      <c r="BB8">
        <v>-0.41017092565396202</v>
      </c>
      <c r="BC8">
        <v>-0.33208935559490299</v>
      </c>
      <c r="BD8">
        <v>-0.33208935559490299</v>
      </c>
      <c r="BE8">
        <v>1.1802320340986301</v>
      </c>
      <c r="BF8">
        <v>2.2988884762700899</v>
      </c>
      <c r="BG8">
        <v>-0.37537295127903603</v>
      </c>
      <c r="BH8">
        <v>-0.27048591483444601</v>
      </c>
      <c r="BI8">
        <v>-0.38502172914382399</v>
      </c>
      <c r="BJ8">
        <v>-0.355711683099808</v>
      </c>
      <c r="BK8">
        <v>-0.317443431465877</v>
      </c>
      <c r="BL8">
        <v>0.89407358386727098</v>
      </c>
      <c r="BM8">
        <v>-0.238592585892688</v>
      </c>
      <c r="BN8">
        <v>-0.384069836456505</v>
      </c>
      <c r="BO8">
        <v>0.23037004325337801</v>
      </c>
      <c r="BP8">
        <v>0.664431683834528</v>
      </c>
      <c r="BQ8">
        <v>0.229946374046749</v>
      </c>
      <c r="BR8">
        <v>-0.38117585083668398</v>
      </c>
      <c r="BS8">
        <v>-0.23163608713556999</v>
      </c>
      <c r="BT8">
        <v>-0.13041870197425301</v>
      </c>
      <c r="BU8">
        <v>1.1513758215422101</v>
      </c>
      <c r="BV8">
        <v>0.28922932360492598</v>
      </c>
      <c r="BW8">
        <v>-0.27048591483444601</v>
      </c>
      <c r="BX8">
        <v>-0.25732009897681402</v>
      </c>
      <c r="BY8">
        <v>0.19645965947365801</v>
      </c>
      <c r="BZ8">
        <v>1.60960586584872</v>
      </c>
      <c r="CA8">
        <v>0.241778624256792</v>
      </c>
      <c r="CB8">
        <v>-9.5729843292224295E-2</v>
      </c>
      <c r="CC8">
        <v>1.31498739524997</v>
      </c>
      <c r="CD8">
        <v>0.18554618871486001</v>
      </c>
      <c r="CE8">
        <v>2.3350061986048298</v>
      </c>
      <c r="CF8">
        <v>-0.414281378038585</v>
      </c>
      <c r="CG8">
        <v>-0.25380237090952201</v>
      </c>
      <c r="CH8">
        <v>-0.21749985851506901</v>
      </c>
      <c r="CI8">
        <v>-0.40941734467360402</v>
      </c>
      <c r="CJ8">
        <v>2.6289564019776201</v>
      </c>
      <c r="CK8">
        <v>-0.41337841076165599</v>
      </c>
      <c r="CL8">
        <v>-0.39337181536285099</v>
      </c>
      <c r="CM8">
        <v>-0.40037909320266502</v>
      </c>
      <c r="CN8">
        <v>-0.37296270924649699</v>
      </c>
      <c r="CO8">
        <v>-0.35025773291048301</v>
      </c>
      <c r="CP8">
        <v>-0.36616623983227098</v>
      </c>
      <c r="CQ8">
        <v>-0.38031687898611999</v>
      </c>
      <c r="CR8">
        <v>-0.39911354905531499</v>
      </c>
      <c r="CS8">
        <v>-0.39316023284103502</v>
      </c>
      <c r="CT8">
        <v>-0.40182383729342303</v>
      </c>
      <c r="CU8">
        <v>-0.32965716553019903</v>
      </c>
      <c r="CV8">
        <v>-0.32865891036047801</v>
      </c>
      <c r="CW8">
        <v>-0.372738778984677</v>
      </c>
      <c r="CX8">
        <v>-0.31093572912489198</v>
      </c>
      <c r="CY8">
        <v>-0.27080952721249801</v>
      </c>
      <c r="CZ8">
        <v>-0.36735656383868498</v>
      </c>
      <c r="DA8">
        <v>-0.40507404938231401</v>
      </c>
      <c r="DB8">
        <v>-0.39509699889629102</v>
      </c>
      <c r="DC8">
        <v>-0.402638186309278</v>
      </c>
      <c r="DD8">
        <v>-0.411058458971787</v>
      </c>
      <c r="DE8">
        <v>-0.256372300702499</v>
      </c>
      <c r="DF8">
        <v>8.57685753035487E-2</v>
      </c>
      <c r="DG8">
        <v>-0.382285599251733</v>
      </c>
      <c r="DH8">
        <v>-3.6506301765992302E-2</v>
      </c>
      <c r="DI8">
        <v>8.58566271219307</v>
      </c>
      <c r="DJ8">
        <v>-0.39092604525542402</v>
      </c>
      <c r="DK8">
        <v>0.12871893003322701</v>
      </c>
      <c r="DL8">
        <v>-0.41337841076165599</v>
      </c>
      <c r="DM8">
        <v>-0.31080396659603299</v>
      </c>
      <c r="DN8">
        <v>-0.25666891835741001</v>
      </c>
      <c r="DO8">
        <v>2.3045846835989101</v>
      </c>
      <c r="DP8">
        <v>1.4835419366338101</v>
      </c>
      <c r="DQ8">
        <v>-0.31297261225631201</v>
      </c>
      <c r="DR8">
        <v>-0.25323306900248499</v>
      </c>
      <c r="DS8">
        <v>-0.396830016661817</v>
      </c>
      <c r="DT8">
        <v>-0.395782054900778</v>
      </c>
      <c r="DU8">
        <v>-0.33221545983992901</v>
      </c>
      <c r="DV8">
        <v>-0.37369119654566102</v>
      </c>
      <c r="DW8">
        <v>-0.25827856640401797</v>
      </c>
      <c r="DX8">
        <v>-0.38203405641046201</v>
      </c>
      <c r="DY8">
        <v>0.15488425479381401</v>
      </c>
      <c r="DZ8">
        <v>-0.37106692588907397</v>
      </c>
      <c r="EA8">
        <v>-0.29120306558241899</v>
      </c>
      <c r="EB8">
        <v>0.63821608940010599</v>
      </c>
      <c r="EC8" t="s">
        <v>162</v>
      </c>
    </row>
    <row r="9" spans="1:133" hidden="1">
      <c r="A9" t="s">
        <v>133</v>
      </c>
      <c r="B9" t="s">
        <v>134</v>
      </c>
      <c r="C9" t="s">
        <v>151</v>
      </c>
      <c r="D9" t="s">
        <v>152</v>
      </c>
      <c r="E9" t="s">
        <v>144</v>
      </c>
      <c r="F9" t="s">
        <v>169</v>
      </c>
      <c r="G9" t="s">
        <v>170</v>
      </c>
      <c r="H9" t="s">
        <v>140</v>
      </c>
      <c r="I9" t="s">
        <v>148</v>
      </c>
      <c r="J9" t="s">
        <v>171</v>
      </c>
      <c r="K9">
        <v>-0.41605170951091902</v>
      </c>
      <c r="L9">
        <v>-0.31454360313240998</v>
      </c>
      <c r="M9">
        <v>-0.200055884366623</v>
      </c>
      <c r="N9">
        <v>-0.39110086465322702</v>
      </c>
      <c r="O9">
        <v>-0.41144810861993603</v>
      </c>
      <c r="P9">
        <v>-6.7750822515038001E-2</v>
      </c>
      <c r="Q9">
        <v>-0.290482903058356</v>
      </c>
      <c r="R9">
        <v>-0.40373612408410697</v>
      </c>
      <c r="S9">
        <v>-0.40458487937313797</v>
      </c>
      <c r="T9">
        <v>6.6064286025468304</v>
      </c>
      <c r="U9">
        <v>-0.37977111963489901</v>
      </c>
      <c r="V9">
        <v>1.56024782561346</v>
      </c>
      <c r="W9">
        <v>-0.38012973272748601</v>
      </c>
      <c r="X9">
        <v>-0.28941124404895402</v>
      </c>
      <c r="Y9">
        <v>-0.38758003878942299</v>
      </c>
      <c r="Z9">
        <v>-0.38038375925293</v>
      </c>
      <c r="AA9">
        <v>-0.41669746416485898</v>
      </c>
      <c r="AB9">
        <v>-0.38643688480568</v>
      </c>
      <c r="AC9">
        <v>-0.19983533344841001</v>
      </c>
      <c r="AD9">
        <v>-0.29034057778650102</v>
      </c>
      <c r="AE9">
        <v>-0.15819447869254299</v>
      </c>
      <c r="AF9">
        <v>-0.332071496136777</v>
      </c>
      <c r="AG9">
        <v>-6.7750822515038001E-2</v>
      </c>
      <c r="AH9">
        <v>-0.40915871203439402</v>
      </c>
      <c r="AI9">
        <v>-0.37774105298159699</v>
      </c>
      <c r="AJ9">
        <v>-0.38015813019953099</v>
      </c>
      <c r="AK9">
        <v>-0.41641349942330202</v>
      </c>
      <c r="AL9">
        <v>-0.34664031863396699</v>
      </c>
      <c r="AM9">
        <v>-6.7750756142173504E-2</v>
      </c>
      <c r="AN9">
        <v>2.3762809329600801E-2</v>
      </c>
      <c r="AO9">
        <v>-0.373289145961825</v>
      </c>
      <c r="AP9">
        <v>-0.396952607960667</v>
      </c>
      <c r="AQ9">
        <v>-0.41432168741992798</v>
      </c>
      <c r="AR9">
        <v>-0.41599156729898901</v>
      </c>
      <c r="AS9">
        <v>1.3173699641255701</v>
      </c>
      <c r="AT9">
        <v>0.60116634943269798</v>
      </c>
      <c r="AU9">
        <v>-9.6636485521048698E-2</v>
      </c>
      <c r="AV9">
        <v>-0.41373411288415901</v>
      </c>
      <c r="AW9">
        <v>-0.32624741012805403</v>
      </c>
      <c r="AX9">
        <v>-0.40321930447998999</v>
      </c>
      <c r="AY9">
        <v>0.153327946868489</v>
      </c>
      <c r="AZ9">
        <v>-0.25992640255823801</v>
      </c>
      <c r="BA9">
        <v>-0.41269684796022299</v>
      </c>
      <c r="BB9">
        <v>-0.41580206481874199</v>
      </c>
      <c r="BC9">
        <v>-0.37737500185082301</v>
      </c>
      <c r="BD9">
        <v>-0.37737500185082301</v>
      </c>
      <c r="BE9">
        <v>0.22203954774548401</v>
      </c>
      <c r="BF9">
        <v>-0.40127077238790598</v>
      </c>
      <c r="BG9">
        <v>1.1239114120790299E-2</v>
      </c>
      <c r="BH9">
        <v>0.11167108466336501</v>
      </c>
      <c r="BI9">
        <v>-0.41530306493596703</v>
      </c>
      <c r="BJ9">
        <v>-0.392541896470815</v>
      </c>
      <c r="BK9">
        <v>-0.34926995315944598</v>
      </c>
      <c r="BL9">
        <v>2.7554136863110901</v>
      </c>
      <c r="BM9">
        <v>-0.336960654502933</v>
      </c>
      <c r="BN9">
        <v>-0.37475687812892</v>
      </c>
      <c r="BO9">
        <v>-0.38168338197597201</v>
      </c>
      <c r="BP9">
        <v>-0.336677898282918</v>
      </c>
      <c r="BQ9">
        <v>3.71541005216663</v>
      </c>
      <c r="BR9">
        <v>0.73257260301710003</v>
      </c>
      <c r="BS9">
        <v>-0.34598540980484599</v>
      </c>
      <c r="BT9">
        <v>-0.18934726807676699</v>
      </c>
      <c r="BU9">
        <v>-0.38291534993218801</v>
      </c>
      <c r="BV9">
        <v>-8.29926533114397E-3</v>
      </c>
      <c r="BW9">
        <v>0.11167108466336501</v>
      </c>
      <c r="BX9">
        <v>-0.40251813515287599</v>
      </c>
      <c r="BY9">
        <v>-0.25650536389242201</v>
      </c>
      <c r="BZ9">
        <v>1.3382802268595499</v>
      </c>
      <c r="CA9">
        <v>3.0474524611664702</v>
      </c>
      <c r="CB9">
        <v>-0.16818377685096</v>
      </c>
      <c r="CC9">
        <v>-4.5061385842608402E-2</v>
      </c>
      <c r="CD9">
        <v>3.48555148595625</v>
      </c>
      <c r="CE9">
        <v>3.6056394967079601</v>
      </c>
      <c r="CF9">
        <v>-0.41792456606383599</v>
      </c>
      <c r="CG9">
        <v>0.39582887833383901</v>
      </c>
      <c r="CH9">
        <v>-0.29157176359645298</v>
      </c>
      <c r="CI9">
        <v>-0.41560528344347503</v>
      </c>
      <c r="CJ9">
        <v>1.1106181237366399</v>
      </c>
      <c r="CK9">
        <v>-0.41620531237739</v>
      </c>
      <c r="CL9">
        <v>-0.36637598731682902</v>
      </c>
      <c r="CM9">
        <v>-0.41702534794316198</v>
      </c>
      <c r="CN9">
        <v>-0.41068663284913998</v>
      </c>
      <c r="CO9">
        <v>-0.41711904122447802</v>
      </c>
      <c r="CP9">
        <v>-0.405228403298525</v>
      </c>
      <c r="CQ9">
        <v>-0.22569004735881501</v>
      </c>
      <c r="CR9">
        <v>-0.37036265262614299</v>
      </c>
      <c r="CS9">
        <v>-0.35623303456535599</v>
      </c>
      <c r="CT9">
        <v>-0.37387385914444199</v>
      </c>
      <c r="CU9">
        <v>-9.1007524250394198E-2</v>
      </c>
      <c r="CV9">
        <v>-0.22092027141982701</v>
      </c>
      <c r="CW9">
        <v>-0.40969995967612699</v>
      </c>
      <c r="CX9">
        <v>-0.35398093875425901</v>
      </c>
      <c r="CY9">
        <v>-0.40202939057089299</v>
      </c>
      <c r="CZ9">
        <v>-0.41628814337617098</v>
      </c>
      <c r="DA9">
        <v>-0.332707439035756</v>
      </c>
      <c r="DB9">
        <v>-0.21399078399662599</v>
      </c>
      <c r="DC9">
        <v>-0.40509846051034398</v>
      </c>
      <c r="DD9">
        <v>-0.38358452901145901</v>
      </c>
      <c r="DE9">
        <v>-0.39001532096733998</v>
      </c>
      <c r="DF9">
        <v>-0.40683758037412099</v>
      </c>
      <c r="DG9">
        <v>-0.41328542649829603</v>
      </c>
      <c r="DH9">
        <v>-0.41681115227855797</v>
      </c>
      <c r="DI9">
        <v>-0.14838825986153301</v>
      </c>
      <c r="DJ9">
        <v>-0.41720303644923601</v>
      </c>
      <c r="DK9">
        <v>-0.399918604052732</v>
      </c>
      <c r="DL9">
        <v>-0.41620531237739</v>
      </c>
      <c r="DM9">
        <v>0.109719681569832</v>
      </c>
      <c r="DN9">
        <v>0.544353962131776</v>
      </c>
      <c r="DO9">
        <v>-0.37164059866697402</v>
      </c>
      <c r="DP9">
        <v>0.19072711118351199</v>
      </c>
      <c r="DQ9">
        <v>0.56234186514778295</v>
      </c>
      <c r="DR9">
        <v>-0.220770559522417</v>
      </c>
      <c r="DS9">
        <v>-0.26580631977705899</v>
      </c>
      <c r="DT9">
        <v>-0.40799752480464302</v>
      </c>
      <c r="DU9">
        <v>-0.35900091729886702</v>
      </c>
      <c r="DV9">
        <v>-0.37683593648987601</v>
      </c>
      <c r="DW9">
        <v>-0.27834916768714502</v>
      </c>
      <c r="DX9">
        <v>-0.41499330213258401</v>
      </c>
      <c r="DY9">
        <v>-0.37765352864441698</v>
      </c>
      <c r="DZ9">
        <v>-0.34747974556456002</v>
      </c>
      <c r="EA9">
        <v>-0.378173760547031</v>
      </c>
      <c r="EB9">
        <v>0.64480987916103205</v>
      </c>
      <c r="EC9" t="s">
        <v>150</v>
      </c>
    </row>
    <row r="10" spans="1:133">
      <c r="A10" t="s">
        <v>133</v>
      </c>
      <c r="B10" t="s">
        <v>134</v>
      </c>
      <c r="C10" t="s">
        <v>151</v>
      </c>
      <c r="D10" t="s">
        <v>152</v>
      </c>
      <c r="E10" t="s">
        <v>144</v>
      </c>
      <c r="F10" t="s">
        <v>172</v>
      </c>
      <c r="G10" t="s">
        <v>167</v>
      </c>
      <c r="H10" t="s">
        <v>147</v>
      </c>
      <c r="I10" t="s">
        <v>148</v>
      </c>
      <c r="J10" t="s">
        <v>173</v>
      </c>
      <c r="K10">
        <v>-0.436925428973652</v>
      </c>
      <c r="L10">
        <v>-0.32468229917442198</v>
      </c>
      <c r="M10">
        <v>-0.35783991500197099</v>
      </c>
      <c r="N10">
        <v>0.22856240428778399</v>
      </c>
      <c r="O10">
        <v>-0.187991484864066</v>
      </c>
      <c r="P10">
        <v>0.21195411845283099</v>
      </c>
      <c r="Q10">
        <v>-0.247528282368422</v>
      </c>
      <c r="R10">
        <v>-0.41836698432346497</v>
      </c>
      <c r="S10">
        <v>-0.41092458558812001</v>
      </c>
      <c r="T10">
        <v>-0.29193370082980502</v>
      </c>
      <c r="U10">
        <v>-0.203268960145151</v>
      </c>
      <c r="V10">
        <v>4.3161394758288996</v>
      </c>
      <c r="W10">
        <v>-0.35201461927710898</v>
      </c>
      <c r="X10">
        <v>-0.26581304419735302</v>
      </c>
      <c r="Y10">
        <v>-0.31676745034009202</v>
      </c>
      <c r="Z10">
        <v>-0.17461866005385601</v>
      </c>
      <c r="AA10">
        <v>-0.43967243561379599</v>
      </c>
      <c r="AB10">
        <v>-0.39542055391648001</v>
      </c>
      <c r="AC10">
        <v>-0.35242716874817198</v>
      </c>
      <c r="AD10">
        <v>-0.43528290151289001</v>
      </c>
      <c r="AE10">
        <v>-0.41991159369924902</v>
      </c>
      <c r="AF10">
        <v>-0.39683308846014298</v>
      </c>
      <c r="AG10">
        <v>0.21195411845283099</v>
      </c>
      <c r="AH10">
        <v>-0.43940597406236998</v>
      </c>
      <c r="AI10">
        <v>-0.40410351151774998</v>
      </c>
      <c r="AJ10">
        <v>3.3389454291993101</v>
      </c>
      <c r="AK10">
        <v>-0.3047971677288</v>
      </c>
      <c r="AL10">
        <v>-0.40542592021120599</v>
      </c>
      <c r="AM10">
        <v>-0.38186208476829198</v>
      </c>
      <c r="AN10">
        <v>-0.14106166061054101</v>
      </c>
      <c r="AO10">
        <v>0.52128575771765495</v>
      </c>
      <c r="AP10">
        <v>-0.43809247838596799</v>
      </c>
      <c r="AQ10">
        <v>-0.34732539646350902</v>
      </c>
      <c r="AR10">
        <v>-0.44141295404735198</v>
      </c>
      <c r="AS10">
        <v>0.69649572385949399</v>
      </c>
      <c r="AT10">
        <v>9.1672530994345899E-2</v>
      </c>
      <c r="AU10">
        <v>-0.32081427389401701</v>
      </c>
      <c r="AV10">
        <v>-0.43006489956288702</v>
      </c>
      <c r="AW10">
        <v>-0.31671713662107098</v>
      </c>
      <c r="AX10">
        <v>-0.43163552767317398</v>
      </c>
      <c r="AY10">
        <v>0.106474707614471</v>
      </c>
      <c r="AZ10">
        <v>-0.43111346687456797</v>
      </c>
      <c r="BA10">
        <v>-0.42819610908744599</v>
      </c>
      <c r="BB10">
        <v>-0.42675403186011801</v>
      </c>
      <c r="BC10">
        <v>0.30872637534772501</v>
      </c>
      <c r="BD10">
        <v>0.30872637534772501</v>
      </c>
      <c r="BE10">
        <v>2.29359109800953</v>
      </c>
      <c r="BF10">
        <v>-0.260356382221058</v>
      </c>
      <c r="BG10">
        <v>-0.43870963857025502</v>
      </c>
      <c r="BH10">
        <v>-0.39241934826735397</v>
      </c>
      <c r="BI10">
        <v>-0.435431699223087</v>
      </c>
      <c r="BJ10">
        <v>-0.293980420410617</v>
      </c>
      <c r="BK10">
        <v>0.74671455703134004</v>
      </c>
      <c r="BL10">
        <v>0.62079100038410595</v>
      </c>
      <c r="BM10">
        <v>-0.27157585471717099</v>
      </c>
      <c r="BN10">
        <v>-0.38472911076497801</v>
      </c>
      <c r="BO10">
        <v>-0.38333098772173002</v>
      </c>
      <c r="BP10">
        <v>-0.42950879855197499</v>
      </c>
      <c r="BQ10">
        <v>-0.14646134040414999</v>
      </c>
      <c r="BR10">
        <v>3.7820852822291799</v>
      </c>
      <c r="BS10">
        <v>-0.23030298770483401</v>
      </c>
      <c r="BT10">
        <v>0.140412388687431</v>
      </c>
      <c r="BU10">
        <v>-5.4564397892341299E-2</v>
      </c>
      <c r="BV10">
        <v>1.3086172161005299E-2</v>
      </c>
      <c r="BW10">
        <v>-0.39241934826735397</v>
      </c>
      <c r="BX10">
        <v>-0.26012937072266301</v>
      </c>
      <c r="BY10">
        <v>0.57361496506644805</v>
      </c>
      <c r="BZ10">
        <v>1.2922304408221399</v>
      </c>
      <c r="CA10">
        <v>0.32117197044421403</v>
      </c>
      <c r="CB10">
        <v>-0.411854012495947</v>
      </c>
      <c r="CC10">
        <v>0.33217140415499302</v>
      </c>
      <c r="CD10">
        <v>-0.43494143204717101</v>
      </c>
      <c r="CE10">
        <v>4.8747043864010404</v>
      </c>
      <c r="CF10">
        <v>-0.43960192824902899</v>
      </c>
      <c r="CG10">
        <v>0.35883098012288001</v>
      </c>
      <c r="CH10">
        <v>0.100062924026681</v>
      </c>
      <c r="CI10">
        <v>-0.43310280050040501</v>
      </c>
      <c r="CJ10">
        <v>-0.32738886478349899</v>
      </c>
      <c r="CK10">
        <v>-0.43593025522129702</v>
      </c>
      <c r="CL10">
        <v>-0.42945047082953303</v>
      </c>
      <c r="CM10">
        <v>-0.433067485567937</v>
      </c>
      <c r="CN10">
        <v>-0.42264993933679501</v>
      </c>
      <c r="CO10">
        <v>-0.33934486481991299</v>
      </c>
      <c r="CP10">
        <v>-0.210626065888463</v>
      </c>
      <c r="CQ10">
        <v>-0.38328091496265498</v>
      </c>
      <c r="CR10">
        <v>-0.43710799040675902</v>
      </c>
      <c r="CS10">
        <v>-0.41918917399546601</v>
      </c>
      <c r="CT10">
        <v>-0.43768450917754098</v>
      </c>
      <c r="CU10">
        <v>-0.412440534117895</v>
      </c>
      <c r="CV10">
        <v>-0.38620005859033602</v>
      </c>
      <c r="CW10">
        <v>-0.41965793272796398</v>
      </c>
      <c r="CX10">
        <v>-0.165879622539546</v>
      </c>
      <c r="CY10">
        <v>-0.29132904085564598</v>
      </c>
      <c r="CZ10">
        <v>-0.43863206290886098</v>
      </c>
      <c r="DA10">
        <v>-0.41589170078461801</v>
      </c>
      <c r="DB10">
        <v>-0.39503913871935498</v>
      </c>
      <c r="DC10">
        <v>-0.31442776558949898</v>
      </c>
      <c r="DD10">
        <v>-0.43567585215332599</v>
      </c>
      <c r="DE10">
        <v>-0.43709244942896402</v>
      </c>
      <c r="DF10">
        <v>-0.16434801830474599</v>
      </c>
      <c r="DG10">
        <v>-0.43190516569446602</v>
      </c>
      <c r="DH10">
        <v>-0.39173001978727801</v>
      </c>
      <c r="DI10">
        <v>5.4888643928419896</v>
      </c>
      <c r="DJ10">
        <v>-0.41603759119261102</v>
      </c>
      <c r="DK10">
        <v>0.17232343816749099</v>
      </c>
      <c r="DL10">
        <v>-0.43593025522129702</v>
      </c>
      <c r="DM10">
        <v>-0.40834129274953201</v>
      </c>
      <c r="DN10">
        <v>0.31406435629144702</v>
      </c>
      <c r="DO10">
        <v>0.100078372089336</v>
      </c>
      <c r="DP10">
        <v>-0.19958338171467199</v>
      </c>
      <c r="DQ10">
        <v>0.354728870678296</v>
      </c>
      <c r="DR10">
        <v>0.60379119402027903</v>
      </c>
      <c r="DS10">
        <v>-0.39063381221309001</v>
      </c>
      <c r="DT10">
        <v>-0.43281119996409301</v>
      </c>
      <c r="DU10">
        <v>-0.401048406978817</v>
      </c>
      <c r="DV10">
        <v>-0.40368100480853403</v>
      </c>
      <c r="DW10">
        <v>-0.35472276421819399</v>
      </c>
      <c r="DX10">
        <v>-0.43410789905158498</v>
      </c>
      <c r="DY10">
        <v>0.18173087105999</v>
      </c>
      <c r="DZ10">
        <v>-0.35145216627998799</v>
      </c>
      <c r="EA10">
        <v>-0.41388793575843302</v>
      </c>
      <c r="EB10">
        <v>-0.377352865260277</v>
      </c>
      <c r="EC10" t="s">
        <v>162</v>
      </c>
    </row>
    <row r="11" spans="1:133">
      <c r="A11" t="s">
        <v>133</v>
      </c>
      <c r="B11" t="s">
        <v>134</v>
      </c>
      <c r="C11" t="s">
        <v>151</v>
      </c>
      <c r="D11" t="s">
        <v>152</v>
      </c>
      <c r="E11" t="s">
        <v>144</v>
      </c>
      <c r="F11" t="s">
        <v>174</v>
      </c>
      <c r="G11" t="s">
        <v>175</v>
      </c>
      <c r="H11" t="s">
        <v>147</v>
      </c>
      <c r="I11" t="s">
        <v>141</v>
      </c>
      <c r="J11" t="s">
        <v>176</v>
      </c>
      <c r="K11">
        <v>-0.46049294469330598</v>
      </c>
      <c r="L11">
        <v>0.54761635271312603</v>
      </c>
      <c r="M11">
        <v>-0.33407162425020198</v>
      </c>
      <c r="N11">
        <v>-0.43159031594896802</v>
      </c>
      <c r="O11">
        <v>-0.43157825358942398</v>
      </c>
      <c r="P11">
        <v>0.19050535458805401</v>
      </c>
      <c r="Q11">
        <v>-0.43444844541149003</v>
      </c>
      <c r="R11">
        <v>-0.45289733817893202</v>
      </c>
      <c r="S11">
        <v>-0.449542739112406</v>
      </c>
      <c r="T11">
        <v>5.3247572060249597</v>
      </c>
      <c r="U11">
        <v>-0.43576150617534298</v>
      </c>
      <c r="V11">
        <v>2.90541392945959</v>
      </c>
      <c r="W11">
        <v>-0.31323898252697802</v>
      </c>
      <c r="X11">
        <v>-0.17695347510093001</v>
      </c>
      <c r="Y11">
        <v>-0.12285330292130101</v>
      </c>
      <c r="Z11">
        <v>-0.44940516845127798</v>
      </c>
      <c r="AA11">
        <v>0.21088436989920001</v>
      </c>
      <c r="AB11">
        <v>-0.39442350976090501</v>
      </c>
      <c r="AC11">
        <v>-0.13892051152212501</v>
      </c>
      <c r="AD11">
        <v>-0.45388061954104603</v>
      </c>
      <c r="AE11">
        <v>-0.453091010115455</v>
      </c>
      <c r="AF11">
        <v>-0.33102874918361302</v>
      </c>
      <c r="AG11">
        <v>0.19050535458805401</v>
      </c>
      <c r="AH11">
        <v>-0.43674128446420102</v>
      </c>
      <c r="AI11">
        <v>-0.45502912508163601</v>
      </c>
      <c r="AJ11">
        <v>-0.45199125163953602</v>
      </c>
      <c r="AK11">
        <v>-0.459000037449594</v>
      </c>
      <c r="AL11">
        <v>-0.43940614078717399</v>
      </c>
      <c r="AM11">
        <v>-0.46127026217818501</v>
      </c>
      <c r="AN11">
        <v>-0.37561060237446198</v>
      </c>
      <c r="AO11">
        <v>-0.46085650962838498</v>
      </c>
      <c r="AP11">
        <v>-0.390650191782901</v>
      </c>
      <c r="AQ11">
        <v>-0.45945675480033199</v>
      </c>
      <c r="AR11">
        <v>-0.46072983494541803</v>
      </c>
      <c r="AS11">
        <v>2.0022846738205198</v>
      </c>
      <c r="AT11">
        <v>0.752732965634066</v>
      </c>
      <c r="AU11">
        <v>-6.5135602455174996E-2</v>
      </c>
      <c r="AV11">
        <v>-0.45098818356357101</v>
      </c>
      <c r="AW11">
        <v>-0.43798975129737799</v>
      </c>
      <c r="AX11">
        <v>-0.46091849593482098</v>
      </c>
      <c r="AY11">
        <v>-0.38262273923537499</v>
      </c>
      <c r="AZ11">
        <v>-0.198006579435031</v>
      </c>
      <c r="BA11">
        <v>-0.456290105802795</v>
      </c>
      <c r="BB11">
        <v>-0.45954670366818801</v>
      </c>
      <c r="BC11">
        <v>-0.40420120592477998</v>
      </c>
      <c r="BD11">
        <v>-0.40420120592477998</v>
      </c>
      <c r="BE11">
        <v>0.218365542043824</v>
      </c>
      <c r="BF11">
        <v>-0.43716317882401901</v>
      </c>
      <c r="BG11">
        <v>-0.37428366246539002</v>
      </c>
      <c r="BH11">
        <v>-0.28627924607328298</v>
      </c>
      <c r="BI11">
        <v>-0.459071560724095</v>
      </c>
      <c r="BJ11">
        <v>-0.31787964644944799</v>
      </c>
      <c r="BK11">
        <v>-0.142801600506438</v>
      </c>
      <c r="BL11">
        <v>3.5489681019769002</v>
      </c>
      <c r="BM11">
        <v>-0.37336783696935399</v>
      </c>
      <c r="BN11">
        <v>-0.44741653903352102</v>
      </c>
      <c r="BO11">
        <v>-0.25696448643099401</v>
      </c>
      <c r="BP11">
        <v>-0.15940664308771099</v>
      </c>
      <c r="BQ11">
        <v>0.93259287014511005</v>
      </c>
      <c r="BR11">
        <v>-0.29910963634322801</v>
      </c>
      <c r="BS11">
        <v>0.44732295674837602</v>
      </c>
      <c r="BT11">
        <v>-2.8446215339670899E-2</v>
      </c>
      <c r="BU11">
        <v>-0.104702132694879</v>
      </c>
      <c r="BV11">
        <v>1.2014144172194501</v>
      </c>
      <c r="BW11">
        <v>-0.28627924607328298</v>
      </c>
      <c r="BX11">
        <v>-0.42468384019621302</v>
      </c>
      <c r="BY11">
        <v>1.1181372893082999</v>
      </c>
      <c r="BZ11">
        <v>4.0318219576795897</v>
      </c>
      <c r="CA11">
        <v>3.5432674663670598</v>
      </c>
      <c r="CB11">
        <v>-0.39403420541037198</v>
      </c>
      <c r="CC11">
        <v>-2.7365549482146902E-2</v>
      </c>
      <c r="CD11">
        <v>2.9926746256213002</v>
      </c>
      <c r="CE11">
        <v>2.96264358280771</v>
      </c>
      <c r="CF11">
        <v>-0.46151217015975399</v>
      </c>
      <c r="CG11">
        <v>-0.30500078882572401</v>
      </c>
      <c r="CH11">
        <v>-0.33822277023856401</v>
      </c>
      <c r="CI11">
        <v>-0.45892164387862999</v>
      </c>
      <c r="CJ11">
        <v>0.456960903111089</v>
      </c>
      <c r="CK11">
        <v>-0.460243252743122</v>
      </c>
      <c r="CL11">
        <v>-8.93937925653637E-2</v>
      </c>
      <c r="CM11">
        <v>-0.46121641125531299</v>
      </c>
      <c r="CN11">
        <v>-0.45675939646805902</v>
      </c>
      <c r="CO11">
        <v>-0.45651233338157599</v>
      </c>
      <c r="CP11">
        <v>-0.45398256254761299</v>
      </c>
      <c r="CQ11">
        <v>-0.45645924679493799</v>
      </c>
      <c r="CR11">
        <v>-0.45622399959951299</v>
      </c>
      <c r="CS11">
        <v>-0.45086221305477198</v>
      </c>
      <c r="CT11">
        <v>-0.45176670346060299</v>
      </c>
      <c r="CU11">
        <v>-2.6477168103469201E-2</v>
      </c>
      <c r="CV11">
        <v>-0.28390533131513701</v>
      </c>
      <c r="CW11">
        <v>-0.45964108059250403</v>
      </c>
      <c r="CX11">
        <v>-0.38379868154038599</v>
      </c>
      <c r="CY11">
        <v>-0.45494692544336002</v>
      </c>
      <c r="CZ11">
        <v>-0.437284597400246</v>
      </c>
      <c r="DA11">
        <v>-0.44685089471415201</v>
      </c>
      <c r="DB11">
        <v>-0.43389193736593001</v>
      </c>
      <c r="DC11">
        <v>-0.44987897519811498</v>
      </c>
      <c r="DD11">
        <v>-0.44195175383187801</v>
      </c>
      <c r="DE11">
        <v>-5.9821333492535898E-2</v>
      </c>
      <c r="DF11">
        <v>-0.437556344666436</v>
      </c>
      <c r="DG11">
        <v>-0.45905370870562101</v>
      </c>
      <c r="DH11">
        <v>-0.45809000230917901</v>
      </c>
      <c r="DI11">
        <v>-5.8824064438562702E-2</v>
      </c>
      <c r="DJ11">
        <v>-0.45645616354728302</v>
      </c>
      <c r="DK11">
        <v>-0.450249166746792</v>
      </c>
      <c r="DL11">
        <v>-0.460243252743122</v>
      </c>
      <c r="DM11">
        <v>-0.26776825904072599</v>
      </c>
      <c r="DN11">
        <v>0.17460895709916899</v>
      </c>
      <c r="DO11">
        <v>-0.415883810001761</v>
      </c>
      <c r="DP11">
        <v>0.231178928980628</v>
      </c>
      <c r="DQ11">
        <v>0.13427120709627999</v>
      </c>
      <c r="DR11">
        <v>-0.20561801165886401</v>
      </c>
      <c r="DS11">
        <v>-0.40080560702217399</v>
      </c>
      <c r="DT11">
        <v>-0.427636386527393</v>
      </c>
      <c r="DU11">
        <v>-0.307598008211658</v>
      </c>
      <c r="DV11">
        <v>0.96027729404850704</v>
      </c>
      <c r="DW11">
        <v>0.18667160833940999</v>
      </c>
      <c r="DX11">
        <v>-0.45881782198500898</v>
      </c>
      <c r="DY11">
        <v>-0.43489150428739298</v>
      </c>
      <c r="DZ11">
        <v>-0.40299934842934199</v>
      </c>
      <c r="EA11">
        <v>-0.39066365620320698</v>
      </c>
      <c r="EB11">
        <v>0.51687945613697694</v>
      </c>
      <c r="EC11" t="s">
        <v>150</v>
      </c>
    </row>
    <row r="12" spans="1:133" hidden="1">
      <c r="A12" t="s">
        <v>133</v>
      </c>
      <c r="B12" t="s">
        <v>134</v>
      </c>
      <c r="C12" t="s">
        <v>163</v>
      </c>
      <c r="D12" t="s">
        <v>152</v>
      </c>
      <c r="E12" t="s">
        <v>144</v>
      </c>
      <c r="F12" t="s">
        <v>177</v>
      </c>
      <c r="G12" t="s">
        <v>167</v>
      </c>
      <c r="H12" t="s">
        <v>140</v>
      </c>
      <c r="I12" t="s">
        <v>141</v>
      </c>
      <c r="J12" t="s">
        <v>178</v>
      </c>
      <c r="K12">
        <v>-0.435584305675355</v>
      </c>
      <c r="L12">
        <v>-0.22789322811714899</v>
      </c>
      <c r="M12">
        <v>0.124650307047565</v>
      </c>
      <c r="N12">
        <v>-0.24762771090663299</v>
      </c>
      <c r="O12">
        <v>-0.29111327939207399</v>
      </c>
      <c r="P12">
        <v>-0.34670349670246198</v>
      </c>
      <c r="Q12">
        <v>0.284360810367349</v>
      </c>
      <c r="R12">
        <v>-0.39438947706841199</v>
      </c>
      <c r="S12">
        <v>-0.38560300258309099</v>
      </c>
      <c r="T12">
        <v>0.20869877475708601</v>
      </c>
      <c r="U12">
        <v>-0.15014088095500999</v>
      </c>
      <c r="V12">
        <v>3.0248807994817399</v>
      </c>
      <c r="W12">
        <v>-0.378214071040265</v>
      </c>
      <c r="X12">
        <v>-0.39954435090242602</v>
      </c>
      <c r="Y12">
        <v>-0.18288505202639099</v>
      </c>
      <c r="Z12">
        <v>-0.25454708277622001</v>
      </c>
      <c r="AA12">
        <v>-0.432036712171318</v>
      </c>
      <c r="AB12">
        <v>-0.35249707189669499</v>
      </c>
      <c r="AC12">
        <v>-0.32234869454583198</v>
      </c>
      <c r="AD12">
        <v>-0.40725071008443697</v>
      </c>
      <c r="AE12">
        <v>-0.43340862089599402</v>
      </c>
      <c r="AF12">
        <v>-0.41839443823091699</v>
      </c>
      <c r="AG12">
        <v>-0.34670349670246198</v>
      </c>
      <c r="AH12">
        <v>-0.43479197623341798</v>
      </c>
      <c r="AI12">
        <v>-0.37808104755715599</v>
      </c>
      <c r="AJ12">
        <v>-0.43116451614149898</v>
      </c>
      <c r="AK12">
        <v>-0.41226624628755998</v>
      </c>
      <c r="AL12">
        <v>-0.39761980750554099</v>
      </c>
      <c r="AM12">
        <v>-0.27252386430201803</v>
      </c>
      <c r="AN12">
        <v>0.31266871680747699</v>
      </c>
      <c r="AO12">
        <v>-0.26734390997580398</v>
      </c>
      <c r="AP12">
        <v>-0.42619867740795497</v>
      </c>
      <c r="AQ12">
        <v>-0.37532480153935099</v>
      </c>
      <c r="AR12">
        <v>-0.43743382374391099</v>
      </c>
      <c r="AS12">
        <v>0.41784531488762</v>
      </c>
      <c r="AT12">
        <v>9.7952061722234501E-2</v>
      </c>
      <c r="AU12">
        <v>-0.25858037396855199</v>
      </c>
      <c r="AV12">
        <v>-0.43552923264469101</v>
      </c>
      <c r="AW12">
        <v>-0.247962197022219</v>
      </c>
      <c r="AX12">
        <v>-0.43704750610478998</v>
      </c>
      <c r="AY12">
        <v>0.262514828601149</v>
      </c>
      <c r="AZ12">
        <v>3.5256455690086201</v>
      </c>
      <c r="BA12">
        <v>-0.42903350931438999</v>
      </c>
      <c r="BB12">
        <v>-0.42497784827921697</v>
      </c>
      <c r="BC12">
        <v>-3.90619882403501E-2</v>
      </c>
      <c r="BD12">
        <v>-3.90619882403501E-2</v>
      </c>
      <c r="BE12">
        <v>0.48754269185754501</v>
      </c>
      <c r="BF12">
        <v>-4.0798703287733197E-2</v>
      </c>
      <c r="BG12">
        <v>-0.35279000799323101</v>
      </c>
      <c r="BH12">
        <v>0.22132061934890901</v>
      </c>
      <c r="BI12">
        <v>-0.40754346654431201</v>
      </c>
      <c r="BJ12">
        <v>-0.36876085748979198</v>
      </c>
      <c r="BK12">
        <v>-3.4477477691311903E-2</v>
      </c>
      <c r="BL12">
        <v>0.45358552654928402</v>
      </c>
      <c r="BM12">
        <v>-0.34424780885356498</v>
      </c>
      <c r="BN12">
        <v>-0.37340912082577699</v>
      </c>
      <c r="BO12">
        <v>-0.40156743116420801</v>
      </c>
      <c r="BP12">
        <v>-0.40951254593087599</v>
      </c>
      <c r="BQ12">
        <v>0.27491684609419997</v>
      </c>
      <c r="BR12">
        <v>0.29670037720777198</v>
      </c>
      <c r="BS12">
        <v>-0.22551792540066201</v>
      </c>
      <c r="BT12">
        <v>0.340545502724247</v>
      </c>
      <c r="BU12">
        <v>4.3604501015865403E-2</v>
      </c>
      <c r="BV12">
        <v>-4.2674536764783402E-2</v>
      </c>
      <c r="BW12">
        <v>0.22132061934890901</v>
      </c>
      <c r="BX12">
        <v>0.60938768102522001</v>
      </c>
      <c r="BY12">
        <v>-8.7169087434665504E-2</v>
      </c>
      <c r="BZ12">
        <v>3.1686770360616099</v>
      </c>
      <c r="CA12">
        <v>0.25045991504424298</v>
      </c>
      <c r="CB12">
        <v>0.56744759711360404</v>
      </c>
      <c r="CC12">
        <v>1.41167828314014</v>
      </c>
      <c r="CD12">
        <v>-0.37357195770680102</v>
      </c>
      <c r="CE12">
        <v>3.6358693167323399</v>
      </c>
      <c r="CF12">
        <v>-0.43576189475730598</v>
      </c>
      <c r="CG12">
        <v>-0.15685122728003301</v>
      </c>
      <c r="CH12">
        <v>-0.17614593992831801</v>
      </c>
      <c r="CI12">
        <v>-0.42882960928646302</v>
      </c>
      <c r="CJ12">
        <v>0.64644283967670702</v>
      </c>
      <c r="CK12">
        <v>-0.431893656465072</v>
      </c>
      <c r="CL12">
        <v>-0.42090953562293698</v>
      </c>
      <c r="CM12">
        <v>-0.43591269337989302</v>
      </c>
      <c r="CN12">
        <v>-0.40698057673312299</v>
      </c>
      <c r="CO12">
        <v>-0.37955969884961599</v>
      </c>
      <c r="CP12">
        <v>-0.28966766804778898</v>
      </c>
      <c r="CQ12">
        <v>-0.41458391592778598</v>
      </c>
      <c r="CR12">
        <v>-0.42541126691086101</v>
      </c>
      <c r="CS12">
        <v>-0.39463027139581303</v>
      </c>
      <c r="CT12">
        <v>-0.43161995519441998</v>
      </c>
      <c r="CU12">
        <v>-0.29988520535312801</v>
      </c>
      <c r="CV12">
        <v>-0.20699944088046801</v>
      </c>
      <c r="CW12">
        <v>-0.42634461535878798</v>
      </c>
      <c r="CX12">
        <v>-0.25707887902583698</v>
      </c>
      <c r="CY12">
        <v>-0.21241899201162201</v>
      </c>
      <c r="CZ12">
        <v>-0.43589087032401502</v>
      </c>
      <c r="DA12">
        <v>-0.376920454380331</v>
      </c>
      <c r="DB12">
        <v>-0.32481148747447802</v>
      </c>
      <c r="DC12">
        <v>-0.39416400029370702</v>
      </c>
      <c r="DD12">
        <v>-0.42676321335649198</v>
      </c>
      <c r="DE12">
        <v>-0.43143904658479498</v>
      </c>
      <c r="DF12">
        <v>-4.0686533397415001E-2</v>
      </c>
      <c r="DG12">
        <v>-0.41656230795301702</v>
      </c>
      <c r="DH12">
        <v>-0.36412446887088501</v>
      </c>
      <c r="DI12">
        <v>7.6989190458681396</v>
      </c>
      <c r="DJ12">
        <v>-0.37778225233986601</v>
      </c>
      <c r="DK12">
        <v>0.27641159543777599</v>
      </c>
      <c r="DL12">
        <v>-0.431893656465072</v>
      </c>
      <c r="DM12">
        <v>-5.3110666417325501E-2</v>
      </c>
      <c r="DN12">
        <v>-0.26491522425737601</v>
      </c>
      <c r="DO12">
        <v>0.40787772792076799</v>
      </c>
      <c r="DP12">
        <v>7.4990313249894705E-2</v>
      </c>
      <c r="DQ12">
        <v>-0.225318788785865</v>
      </c>
      <c r="DR12">
        <v>0.152832334331053</v>
      </c>
      <c r="DS12">
        <v>-0.369789381182834</v>
      </c>
      <c r="DT12">
        <v>-0.127705609960693</v>
      </c>
      <c r="DU12">
        <v>-0.38508862075077799</v>
      </c>
      <c r="DV12">
        <v>-0.39788458412175798</v>
      </c>
      <c r="DW12">
        <v>-0.34812640043336401</v>
      </c>
      <c r="DX12">
        <v>-0.43608006005656302</v>
      </c>
      <c r="DY12">
        <v>0.902776390223895</v>
      </c>
      <c r="DZ12">
        <v>-0.38330113260835202</v>
      </c>
      <c r="EA12">
        <v>-0.42763554588474501</v>
      </c>
      <c r="EB12">
        <v>-0.31811467007433403</v>
      </c>
      <c r="EC12" t="s">
        <v>150</v>
      </c>
    </row>
    <row r="13" spans="1:133" hidden="1">
      <c r="A13" t="s">
        <v>133</v>
      </c>
      <c r="B13" t="s">
        <v>134</v>
      </c>
      <c r="C13" t="s">
        <v>135</v>
      </c>
      <c r="D13" t="s">
        <v>152</v>
      </c>
      <c r="E13" t="s">
        <v>144</v>
      </c>
      <c r="F13" t="s">
        <v>179</v>
      </c>
      <c r="G13" t="s">
        <v>167</v>
      </c>
      <c r="H13" t="s">
        <v>140</v>
      </c>
      <c r="I13" t="s">
        <v>158</v>
      </c>
      <c r="J13" t="s">
        <v>180</v>
      </c>
      <c r="K13">
        <v>-0.35277376120015902</v>
      </c>
      <c r="L13">
        <v>-0.26077623234414499</v>
      </c>
      <c r="M13">
        <v>0.36064979709915301</v>
      </c>
      <c r="N13">
        <v>-0.38079823137839902</v>
      </c>
      <c r="O13">
        <v>-0.35319286963947999</v>
      </c>
      <c r="P13">
        <v>-0.36969682600905102</v>
      </c>
      <c r="Q13">
        <v>2.3758548670503199E-2</v>
      </c>
      <c r="R13">
        <v>-0.30826825901189697</v>
      </c>
      <c r="S13">
        <v>-0.32830274091283901</v>
      </c>
      <c r="T13">
        <v>0.18277745432960499</v>
      </c>
      <c r="U13">
        <v>-0.19736594287255799</v>
      </c>
      <c r="V13">
        <v>0.21487472553489501</v>
      </c>
      <c r="W13">
        <v>-0.37269588687773297</v>
      </c>
      <c r="X13">
        <v>-0.34094670921428899</v>
      </c>
      <c r="Y13">
        <v>-0.37879920520386201</v>
      </c>
      <c r="Z13">
        <v>-0.307981069870294</v>
      </c>
      <c r="AA13">
        <v>-0.38435171207589203</v>
      </c>
      <c r="AB13">
        <v>-0.36520680680532103</v>
      </c>
      <c r="AC13">
        <v>-0.35055976147650098</v>
      </c>
      <c r="AD13">
        <v>-0.32325621580608499</v>
      </c>
      <c r="AE13">
        <v>-0.270016418967433</v>
      </c>
      <c r="AF13">
        <v>-0.368359663032017</v>
      </c>
      <c r="AG13">
        <v>-0.36969682600905102</v>
      </c>
      <c r="AH13">
        <v>-0.39005039301461197</v>
      </c>
      <c r="AI13">
        <v>-0.38238278213951599</v>
      </c>
      <c r="AJ13">
        <v>-0.37989586717405299</v>
      </c>
      <c r="AK13">
        <v>-0.36598767129997001</v>
      </c>
      <c r="AL13">
        <v>-0.37051026478952898</v>
      </c>
      <c r="AM13">
        <v>-0.32162748443684802</v>
      </c>
      <c r="AN13">
        <v>0.183840667925359</v>
      </c>
      <c r="AO13">
        <v>-0.34532660018013001</v>
      </c>
      <c r="AP13">
        <v>-0.387051146450617</v>
      </c>
      <c r="AQ13">
        <v>-0.37816870588398399</v>
      </c>
      <c r="AR13">
        <v>-0.3868050219052</v>
      </c>
      <c r="AS13">
        <v>0.31861419575305699</v>
      </c>
      <c r="AT13">
        <v>0.13302706035293799</v>
      </c>
      <c r="AU13">
        <v>-0.30008396978409801</v>
      </c>
      <c r="AV13">
        <v>-0.39011557824166498</v>
      </c>
      <c r="AW13">
        <v>-0.12915468117095499</v>
      </c>
      <c r="AX13">
        <v>-0.38960025062307302</v>
      </c>
      <c r="AY13">
        <v>1.54972286763268</v>
      </c>
      <c r="AZ13">
        <v>-0.37136516410156301</v>
      </c>
      <c r="BA13">
        <v>-0.37388736534835598</v>
      </c>
      <c r="BB13">
        <v>-0.33664687890311601</v>
      </c>
      <c r="BC13">
        <v>-0.16765715456424601</v>
      </c>
      <c r="BD13">
        <v>-0.16765715456424601</v>
      </c>
      <c r="BE13">
        <v>5.0462780803144698</v>
      </c>
      <c r="BF13">
        <v>0.186421949809356</v>
      </c>
      <c r="BG13">
        <v>-0.34757291956640302</v>
      </c>
      <c r="BH13">
        <v>-2.8189467079421299E-2</v>
      </c>
      <c r="BI13">
        <v>-0.35035120044163698</v>
      </c>
      <c r="BJ13">
        <v>-0.198829011152968</v>
      </c>
      <c r="BK13">
        <v>-5.0790770723877103E-2</v>
      </c>
      <c r="BL13">
        <v>0.810493275413388</v>
      </c>
      <c r="BM13">
        <v>1.04001967434155</v>
      </c>
      <c r="BN13">
        <v>-0.34323152973062798</v>
      </c>
      <c r="BO13">
        <v>-0.26760921506896601</v>
      </c>
      <c r="BP13">
        <v>-0.223055692763487</v>
      </c>
      <c r="BQ13">
        <v>0.13536301861563499</v>
      </c>
      <c r="BR13">
        <v>-0.15953293357534701</v>
      </c>
      <c r="BS13">
        <v>-0.131765691223486</v>
      </c>
      <c r="BT13">
        <v>-0.20861536303092501</v>
      </c>
      <c r="BU13">
        <v>0.36983587402505702</v>
      </c>
      <c r="BV13">
        <v>0.15229128716271501</v>
      </c>
      <c r="BW13">
        <v>-2.8189467079421299E-2</v>
      </c>
      <c r="BX13">
        <v>-0.28823510324160601</v>
      </c>
      <c r="BY13">
        <v>-0.26721126132550099</v>
      </c>
      <c r="BZ13">
        <v>2.46007001285997</v>
      </c>
      <c r="CA13">
        <v>0.62790709171185899</v>
      </c>
      <c r="CB13">
        <v>0.33940547297485901</v>
      </c>
      <c r="CC13">
        <v>-0.324840487981439</v>
      </c>
      <c r="CD13">
        <v>-0.29556909349277799</v>
      </c>
      <c r="CE13">
        <v>2.1687781722200699</v>
      </c>
      <c r="CF13">
        <v>-0.38985470740943001</v>
      </c>
      <c r="CG13">
        <v>-0.29739562694393101</v>
      </c>
      <c r="CH13">
        <v>0.15785785611808301</v>
      </c>
      <c r="CI13">
        <v>-0.38309113006281098</v>
      </c>
      <c r="CJ13">
        <v>0.71148875601893202</v>
      </c>
      <c r="CK13">
        <v>-0.38863143141351397</v>
      </c>
      <c r="CL13">
        <v>-0.36317504552976798</v>
      </c>
      <c r="CM13">
        <v>-0.38902756548224199</v>
      </c>
      <c r="CN13">
        <v>-0.36999619178316701</v>
      </c>
      <c r="CO13">
        <v>-0.33177689176957498</v>
      </c>
      <c r="CP13">
        <v>-0.26002603999988899</v>
      </c>
      <c r="CQ13">
        <v>-0.37792341289509601</v>
      </c>
      <c r="CR13">
        <v>-0.38318707139774599</v>
      </c>
      <c r="CS13">
        <v>-0.33086612145618799</v>
      </c>
      <c r="CT13">
        <v>-0.35055618146513401</v>
      </c>
      <c r="CU13">
        <v>-0.37053552619908098</v>
      </c>
      <c r="CV13">
        <v>-0.363961466184622</v>
      </c>
      <c r="CW13">
        <v>-0.38125266393475699</v>
      </c>
      <c r="CX13">
        <v>-0.34659645729939098</v>
      </c>
      <c r="CY13">
        <v>-0.34353165821995202</v>
      </c>
      <c r="CZ13">
        <v>-0.38614767065496097</v>
      </c>
      <c r="DA13">
        <v>-0.30819905563643801</v>
      </c>
      <c r="DB13">
        <v>-0.198010086861892</v>
      </c>
      <c r="DC13">
        <v>-0.34143189841395</v>
      </c>
      <c r="DD13">
        <v>-0.38656148523729</v>
      </c>
      <c r="DE13">
        <v>-0.37902692690190898</v>
      </c>
      <c r="DF13">
        <v>1.98127375973513</v>
      </c>
      <c r="DG13">
        <v>-0.34668320028831401</v>
      </c>
      <c r="DH13">
        <v>-0.30790437922877301</v>
      </c>
      <c r="DI13">
        <v>7.5191190786946498</v>
      </c>
      <c r="DJ13">
        <v>-0.209415856920389</v>
      </c>
      <c r="DK13">
        <v>1.5763363040661</v>
      </c>
      <c r="DL13">
        <v>-0.38863143141351397</v>
      </c>
      <c r="DM13">
        <v>-0.122398712190931</v>
      </c>
      <c r="DN13">
        <v>-0.363621983843677</v>
      </c>
      <c r="DO13">
        <v>-0.34687295433596999</v>
      </c>
      <c r="DP13">
        <v>-0.179537454519339</v>
      </c>
      <c r="DQ13">
        <v>-0.32112613781427601</v>
      </c>
      <c r="DR13">
        <v>-0.34650256135369101</v>
      </c>
      <c r="DS13">
        <v>-0.33189887584557698</v>
      </c>
      <c r="DT13">
        <v>-0.379114398430699</v>
      </c>
      <c r="DU13">
        <v>-0.297849904278155</v>
      </c>
      <c r="DV13">
        <v>-0.34168423178201901</v>
      </c>
      <c r="DW13">
        <v>-0.208650907675452</v>
      </c>
      <c r="DX13">
        <v>-0.39060512310198497</v>
      </c>
      <c r="DY13">
        <v>2.3858192379666301</v>
      </c>
      <c r="DZ13">
        <v>-0.35606755080438901</v>
      </c>
      <c r="EA13">
        <v>-0.38316429668121199</v>
      </c>
      <c r="EB13">
        <v>-0.362923464924858</v>
      </c>
      <c r="EC13" t="s">
        <v>150</v>
      </c>
    </row>
    <row r="14" spans="1:133">
      <c r="A14" t="s">
        <v>133</v>
      </c>
      <c r="B14" t="s">
        <v>134</v>
      </c>
      <c r="C14" t="s">
        <v>135</v>
      </c>
      <c r="D14" t="s">
        <v>152</v>
      </c>
      <c r="E14" t="s">
        <v>144</v>
      </c>
      <c r="F14" t="s">
        <v>181</v>
      </c>
      <c r="G14" t="s">
        <v>141</v>
      </c>
      <c r="H14" t="s">
        <v>147</v>
      </c>
      <c r="I14" t="s">
        <v>158</v>
      </c>
      <c r="J14" t="s">
        <v>182</v>
      </c>
      <c r="K14">
        <v>-0.24385615381772099</v>
      </c>
      <c r="L14">
        <v>-0.23698055481573199</v>
      </c>
      <c r="M14">
        <v>-0.237904621212956</v>
      </c>
      <c r="N14">
        <v>-0.12897369363861699</v>
      </c>
      <c r="O14">
        <v>-0.246181172777728</v>
      </c>
      <c r="P14">
        <v>-0.14911460689861999</v>
      </c>
      <c r="Q14">
        <v>-0.237778945769511</v>
      </c>
      <c r="R14">
        <v>-0.24327789114534901</v>
      </c>
      <c r="S14">
        <v>-0.216443050298575</v>
      </c>
      <c r="T14">
        <v>9.8599318387780202E-2</v>
      </c>
      <c r="U14">
        <v>-0.23643775060302499</v>
      </c>
      <c r="V14">
        <v>0.17367903359984899</v>
      </c>
      <c r="W14">
        <v>-0.237079746134469</v>
      </c>
      <c r="X14">
        <v>-0.21709263378426999</v>
      </c>
      <c r="Y14">
        <v>-0.23372438666577999</v>
      </c>
      <c r="Z14">
        <v>-0.24236029725443001</v>
      </c>
      <c r="AA14">
        <v>-0.24662311112954899</v>
      </c>
      <c r="AB14">
        <v>-0.21108356500748901</v>
      </c>
      <c r="AC14">
        <v>-0.236570054376428</v>
      </c>
      <c r="AD14">
        <v>-0.22627812999150601</v>
      </c>
      <c r="AE14">
        <v>-0.23974647120904599</v>
      </c>
      <c r="AF14">
        <v>-0.22973671949445401</v>
      </c>
      <c r="AG14">
        <v>-0.14911460689861999</v>
      </c>
      <c r="AH14">
        <v>-0.236249822520363</v>
      </c>
      <c r="AI14">
        <v>-0.24635541606408401</v>
      </c>
      <c r="AJ14">
        <v>-0.24370147517002599</v>
      </c>
      <c r="AK14">
        <v>-0.24441707772898399</v>
      </c>
      <c r="AL14">
        <v>-0.24231794795940201</v>
      </c>
      <c r="AM14">
        <v>-0.24265772375553499</v>
      </c>
      <c r="AN14">
        <v>-0.23598877590426501</v>
      </c>
      <c r="AO14">
        <v>-0.16854548817319101</v>
      </c>
      <c r="AP14">
        <v>-0.21491600695244201</v>
      </c>
      <c r="AQ14">
        <v>-0.21129422862442801</v>
      </c>
      <c r="AR14">
        <v>-0.22624895579885199</v>
      </c>
      <c r="AS14">
        <v>-1.07285483787077E-2</v>
      </c>
      <c r="AT14">
        <v>-0.16182123989205</v>
      </c>
      <c r="AU14">
        <v>-0.16882633265032801</v>
      </c>
      <c r="AV14">
        <v>-0.24449160287156299</v>
      </c>
      <c r="AW14">
        <v>-0.23087669177047901</v>
      </c>
      <c r="AX14">
        <v>-0.24624135660544599</v>
      </c>
      <c r="AY14">
        <v>-0.20884848122751601</v>
      </c>
      <c r="AZ14">
        <v>-0.20904279195384601</v>
      </c>
      <c r="BA14">
        <v>-0.24221988077982901</v>
      </c>
      <c r="BB14">
        <v>-0.236084310566645</v>
      </c>
      <c r="BC14">
        <v>-0.22572262713032001</v>
      </c>
      <c r="BD14">
        <v>-0.22572262713032001</v>
      </c>
      <c r="BE14">
        <v>0.11682328299865</v>
      </c>
      <c r="BF14">
        <v>9.9738685400829503</v>
      </c>
      <c r="BG14">
        <v>-0.190446512160035</v>
      </c>
      <c r="BH14">
        <v>-0.16958560658765501</v>
      </c>
      <c r="BI14">
        <v>-0.21349891991695499</v>
      </c>
      <c r="BJ14">
        <v>-0.14982627939774801</v>
      </c>
      <c r="BK14">
        <v>1.8726688932137699E-2</v>
      </c>
      <c r="BL14">
        <v>5.2982988657548899E-2</v>
      </c>
      <c r="BM14">
        <v>-0.225254937947164</v>
      </c>
      <c r="BN14">
        <v>-0.236914870368264</v>
      </c>
      <c r="BO14">
        <v>-0.241493146394128</v>
      </c>
      <c r="BP14">
        <v>1.02467216700763</v>
      </c>
      <c r="BQ14">
        <v>0.94304960706341101</v>
      </c>
      <c r="BR14">
        <v>-0.12440203595152401</v>
      </c>
      <c r="BS14">
        <v>-1.40854717171215E-2</v>
      </c>
      <c r="BT14">
        <v>3.1079502348701502</v>
      </c>
      <c r="BU14">
        <v>1.24690759814861</v>
      </c>
      <c r="BV14">
        <v>-0.239608252747327</v>
      </c>
      <c r="BW14">
        <v>-0.16958560658765501</v>
      </c>
      <c r="BX14">
        <v>-0.13039822864961501</v>
      </c>
      <c r="BY14">
        <v>-0.17449948853196201</v>
      </c>
      <c r="BZ14">
        <v>-0.14036740737231199</v>
      </c>
      <c r="CA14">
        <v>6.2478379581041799E-2</v>
      </c>
      <c r="CB14">
        <v>-0.223867281507622</v>
      </c>
      <c r="CC14">
        <v>1.58575515029669</v>
      </c>
      <c r="CD14">
        <v>-9.3761303367005999E-2</v>
      </c>
      <c r="CE14">
        <v>9.1335764434685406E-3</v>
      </c>
      <c r="CF14">
        <v>-0.24409414012719899</v>
      </c>
      <c r="CG14">
        <v>-0.17280256215026299</v>
      </c>
      <c r="CH14">
        <v>-0.19495557196570601</v>
      </c>
      <c r="CI14">
        <v>-0.24504645658192001</v>
      </c>
      <c r="CJ14">
        <v>7.3208154649398699E-2</v>
      </c>
      <c r="CK14">
        <v>-0.246203372464255</v>
      </c>
      <c r="CL14">
        <v>-0.23950294167490199</v>
      </c>
      <c r="CM14">
        <v>-0.23458829178664301</v>
      </c>
      <c r="CN14">
        <v>-0.24454033936401701</v>
      </c>
      <c r="CO14">
        <v>-0.24265423716831799</v>
      </c>
      <c r="CP14">
        <v>-0.17734325924050401</v>
      </c>
      <c r="CQ14">
        <v>-0.241361664564438</v>
      </c>
      <c r="CR14">
        <v>-0.245067623015646</v>
      </c>
      <c r="CS14">
        <v>-0.23965086102778699</v>
      </c>
      <c r="CT14">
        <v>-0.242024112649638</v>
      </c>
      <c r="CU14">
        <v>-0.24394578596274</v>
      </c>
      <c r="CV14">
        <v>-0.24455660552661501</v>
      </c>
      <c r="CW14">
        <v>-1.30765745199596E-2</v>
      </c>
      <c r="CX14">
        <v>0.14699475585247199</v>
      </c>
      <c r="CY14">
        <v>5.4372356815007399E-2</v>
      </c>
      <c r="CZ14">
        <v>-0.243551790042978</v>
      </c>
      <c r="DA14">
        <v>-0.23356487260377301</v>
      </c>
      <c r="DB14">
        <v>-0.22406416822193401</v>
      </c>
      <c r="DC14">
        <v>-0.242993322938902</v>
      </c>
      <c r="DD14">
        <v>-0.244644543658048</v>
      </c>
      <c r="DE14">
        <v>0.13135063301006</v>
      </c>
      <c r="DF14">
        <v>-0.17965051995894299</v>
      </c>
      <c r="DG14">
        <v>-0.228962126149136</v>
      </c>
      <c r="DH14">
        <v>-0.12618304063716601</v>
      </c>
      <c r="DI14">
        <v>0.86691483741897402</v>
      </c>
      <c r="DJ14">
        <v>-0.134927078377232</v>
      </c>
      <c r="DK14">
        <v>1.8303003462724302E-2</v>
      </c>
      <c r="DL14">
        <v>-0.246203372464255</v>
      </c>
      <c r="DM14">
        <v>-0.18741590926540599</v>
      </c>
      <c r="DN14">
        <v>-0.130997733065668</v>
      </c>
      <c r="DO14">
        <v>-0.228136375936564</v>
      </c>
      <c r="DP14">
        <v>0.27045287321711597</v>
      </c>
      <c r="DQ14">
        <v>0.20150076590171001</v>
      </c>
      <c r="DR14">
        <v>-8.5351235866330394E-2</v>
      </c>
      <c r="DS14">
        <v>-0.24015481337116801</v>
      </c>
      <c r="DT14">
        <v>-0.245271347682915</v>
      </c>
      <c r="DU14">
        <v>-0.23643848123943201</v>
      </c>
      <c r="DV14">
        <v>-0.178804645453981</v>
      </c>
      <c r="DW14">
        <v>-0.196819228193542</v>
      </c>
      <c r="DX14">
        <v>-0.245539871850353</v>
      </c>
      <c r="DY14">
        <v>-0.21981120616872299</v>
      </c>
      <c r="DZ14">
        <v>-0.21200423909074101</v>
      </c>
      <c r="EA14">
        <v>-0.206045072804561</v>
      </c>
      <c r="EB14">
        <v>0.55849837017152004</v>
      </c>
      <c r="EC14" t="s">
        <v>150</v>
      </c>
    </row>
    <row r="15" spans="1:133">
      <c r="A15" t="s">
        <v>133</v>
      </c>
      <c r="B15" t="s">
        <v>134</v>
      </c>
      <c r="C15" t="s">
        <v>135</v>
      </c>
      <c r="D15" t="s">
        <v>136</v>
      </c>
      <c r="E15" t="s">
        <v>137</v>
      </c>
      <c r="F15" t="s">
        <v>183</v>
      </c>
      <c r="G15" t="s">
        <v>184</v>
      </c>
      <c r="H15" t="s">
        <v>147</v>
      </c>
      <c r="I15" t="s">
        <v>148</v>
      </c>
      <c r="J15" t="s">
        <v>185</v>
      </c>
      <c r="K15">
        <v>-0.45440513687967699</v>
      </c>
      <c r="L15">
        <v>-0.14075266324407501</v>
      </c>
      <c r="M15">
        <v>-0.422403950337292</v>
      </c>
      <c r="N15">
        <v>-0.382477398067468</v>
      </c>
      <c r="O15">
        <v>-0.45233482867873698</v>
      </c>
      <c r="P15">
        <v>0.36626085117998097</v>
      </c>
      <c r="Q15">
        <v>-0.30966432325936399</v>
      </c>
      <c r="R15">
        <v>-0.43635675403798901</v>
      </c>
      <c r="S15">
        <v>-0.41072211430588501</v>
      </c>
      <c r="T15">
        <v>5.7125647616908202</v>
      </c>
      <c r="U15">
        <v>-0.39697302345241398</v>
      </c>
      <c r="V15">
        <v>1.66565819707412</v>
      </c>
      <c r="W15">
        <v>-0.32058026360259401</v>
      </c>
      <c r="X15">
        <v>-0.35361660209874501</v>
      </c>
      <c r="Y15">
        <v>-0.45878610251090701</v>
      </c>
      <c r="Z15">
        <v>-0.44924514555131601</v>
      </c>
      <c r="AA15">
        <v>-0.46398843315840599</v>
      </c>
      <c r="AB15">
        <v>-0.21283185843688701</v>
      </c>
      <c r="AC15">
        <v>-0.45179835906792898</v>
      </c>
      <c r="AD15">
        <v>-0.35791012904656</v>
      </c>
      <c r="AE15">
        <v>-0.442879397415056</v>
      </c>
      <c r="AF15">
        <v>-0.43568254068500001</v>
      </c>
      <c r="AG15">
        <v>0.36626085117998097</v>
      </c>
      <c r="AH15">
        <v>-0.45647448294252702</v>
      </c>
      <c r="AI15">
        <v>-0.45809335928601203</v>
      </c>
      <c r="AJ15">
        <v>-0.21234759122213501</v>
      </c>
      <c r="AK15">
        <v>-0.452545736313479</v>
      </c>
      <c r="AL15">
        <v>-0.43610054537023102</v>
      </c>
      <c r="AM15">
        <v>-0.39297133165113002</v>
      </c>
      <c r="AN15">
        <v>-0.42382640681575801</v>
      </c>
      <c r="AO15">
        <v>-0.22790595253871601</v>
      </c>
      <c r="AP15">
        <v>-0.37153301032623698</v>
      </c>
      <c r="AQ15">
        <v>-0.262036853720648</v>
      </c>
      <c r="AR15">
        <v>-0.44463247666776801</v>
      </c>
      <c r="AS15">
        <v>0.61351927200905798</v>
      </c>
      <c r="AT15">
        <v>-2.3808178035797298E-2</v>
      </c>
      <c r="AU15">
        <v>1.16510525568791</v>
      </c>
      <c r="AV15">
        <v>-0.46087424283092598</v>
      </c>
      <c r="AW15">
        <v>-0.41803266854143101</v>
      </c>
      <c r="AX15">
        <v>-0.44172792542381401</v>
      </c>
      <c r="AY15">
        <v>-0.42523060892956699</v>
      </c>
      <c r="AZ15">
        <v>-0.37360176269561202</v>
      </c>
      <c r="BA15">
        <v>-0.44387822314706299</v>
      </c>
      <c r="BB15">
        <v>-0.45957459785276</v>
      </c>
      <c r="BC15">
        <v>-0.43291396344656302</v>
      </c>
      <c r="BD15">
        <v>-0.43291396344656302</v>
      </c>
      <c r="BE15">
        <v>0.247376597570408</v>
      </c>
      <c r="BF15">
        <v>3.7719767324510398</v>
      </c>
      <c r="BG15">
        <v>-0.173665867055838</v>
      </c>
      <c r="BH15">
        <v>-2.08476757920045E-2</v>
      </c>
      <c r="BI15">
        <v>-0.36485531961347201</v>
      </c>
      <c r="BJ15">
        <v>0.352508712238296</v>
      </c>
      <c r="BK15">
        <v>1.9313154077824199</v>
      </c>
      <c r="BL15">
        <v>0.57054256026631101</v>
      </c>
      <c r="BM15">
        <v>-6.7051138078185399E-3</v>
      </c>
      <c r="BN15">
        <v>-0.46192799635884202</v>
      </c>
      <c r="BO15">
        <v>-0.457916334268341</v>
      </c>
      <c r="BP15">
        <v>1.5499093641336099</v>
      </c>
      <c r="BQ15">
        <v>4.21114863252956</v>
      </c>
      <c r="BR15">
        <v>3.0559040657301799</v>
      </c>
      <c r="BS15">
        <v>-0.15904135038361999</v>
      </c>
      <c r="BT15">
        <v>-0.46416819328147002</v>
      </c>
      <c r="BU15">
        <v>-0.46515277060201099</v>
      </c>
      <c r="BV15">
        <v>-0.462404148118082</v>
      </c>
      <c r="BW15">
        <v>-2.08476757920045E-2</v>
      </c>
      <c r="BX15">
        <v>-7.3427210544427399E-2</v>
      </c>
      <c r="BY15">
        <v>-0.46515277060201099</v>
      </c>
      <c r="BZ15">
        <v>-0.46515277060201099</v>
      </c>
      <c r="CA15">
        <v>2.5420646002061398</v>
      </c>
      <c r="CB15">
        <v>-0.40287867667042299</v>
      </c>
      <c r="CC15">
        <v>-0.46300443662763302</v>
      </c>
      <c r="CD15">
        <v>-0.46515277060201099</v>
      </c>
      <c r="CE15">
        <v>1.4759797518524</v>
      </c>
      <c r="CF15">
        <v>-0.46456048794574401</v>
      </c>
      <c r="CG15">
        <v>-0.1711205685917</v>
      </c>
      <c r="CH15">
        <v>-0.35655713259992999</v>
      </c>
      <c r="CI15">
        <v>-0.46075239555599301</v>
      </c>
      <c r="CJ15">
        <v>0.55628367908680598</v>
      </c>
      <c r="CK15">
        <v>-0.39933099223546398</v>
      </c>
      <c r="CL15">
        <v>-0.27381659855891399</v>
      </c>
      <c r="CM15">
        <v>-0.44356769751136799</v>
      </c>
      <c r="CN15">
        <v>-0.44729422212933201</v>
      </c>
      <c r="CO15">
        <v>-0.46399497232966702</v>
      </c>
      <c r="CP15">
        <v>-0.401203943196492</v>
      </c>
      <c r="CQ15">
        <v>-0.21127837346103101</v>
      </c>
      <c r="CR15">
        <v>-0.45251325795702302</v>
      </c>
      <c r="CS15">
        <v>-0.412492805317968</v>
      </c>
      <c r="CT15">
        <v>-0.40242379843210402</v>
      </c>
      <c r="CU15">
        <v>-0.39422420791004698</v>
      </c>
      <c r="CV15">
        <v>-0.42660297409927</v>
      </c>
      <c r="CW15">
        <v>-9.7037592333055395E-2</v>
      </c>
      <c r="CX15">
        <v>-0.46256312016848899</v>
      </c>
      <c r="CY15">
        <v>-0.46515277060201099</v>
      </c>
      <c r="CZ15">
        <v>-0.43967827847647201</v>
      </c>
      <c r="DA15">
        <v>-0.37916826773726298</v>
      </c>
      <c r="DB15">
        <v>-0.230075683270208</v>
      </c>
      <c r="DC15">
        <v>-0.456273435245383</v>
      </c>
      <c r="DD15">
        <v>-0.46111938379131701</v>
      </c>
      <c r="DE15">
        <v>-0.37280835005573398</v>
      </c>
      <c r="DF15">
        <v>-0.41431207794472302</v>
      </c>
      <c r="DG15">
        <v>-0.426796742066954</v>
      </c>
      <c r="DH15">
        <v>-0.32088030542145102</v>
      </c>
      <c r="DI15">
        <v>1.9114031525111299</v>
      </c>
      <c r="DJ15">
        <v>-0.43269490321441101</v>
      </c>
      <c r="DK15">
        <v>-0.21368989934246599</v>
      </c>
      <c r="DL15">
        <v>-0.39933099223546398</v>
      </c>
      <c r="DM15">
        <v>-0.203050213797761</v>
      </c>
      <c r="DN15">
        <v>-0.22863283125984099</v>
      </c>
      <c r="DO15">
        <v>-0.38340982052384198</v>
      </c>
      <c r="DP15">
        <v>2.4291263569281099</v>
      </c>
      <c r="DQ15">
        <v>0.111382677131337</v>
      </c>
      <c r="DR15">
        <v>-0.31251285479734398</v>
      </c>
      <c r="DS15">
        <v>-0.44858798295906899</v>
      </c>
      <c r="DT15">
        <v>-0.46218455158816801</v>
      </c>
      <c r="DU15">
        <v>-0.37818790427119597</v>
      </c>
      <c r="DV15">
        <v>0.43742687604199298</v>
      </c>
      <c r="DW15">
        <v>-0.36336236371271302</v>
      </c>
      <c r="DX15">
        <v>-0.453710013791703</v>
      </c>
      <c r="DY15">
        <v>-8.2753941577519696E-2</v>
      </c>
      <c r="DZ15">
        <v>-0.30129806470117998</v>
      </c>
      <c r="EA15">
        <v>-0.33643755626426702</v>
      </c>
      <c r="EB15">
        <v>1.4604599594634999</v>
      </c>
      <c r="EC15" t="s">
        <v>150</v>
      </c>
    </row>
    <row r="16" spans="1:133" hidden="1">
      <c r="A16" t="s">
        <v>133</v>
      </c>
      <c r="B16" t="s">
        <v>134</v>
      </c>
      <c r="C16" t="s">
        <v>163</v>
      </c>
      <c r="D16" t="s">
        <v>152</v>
      </c>
      <c r="E16" t="s">
        <v>144</v>
      </c>
      <c r="F16" t="s">
        <v>186</v>
      </c>
      <c r="G16" t="s">
        <v>141</v>
      </c>
      <c r="H16" t="s">
        <v>140</v>
      </c>
      <c r="I16" t="s">
        <v>148</v>
      </c>
      <c r="J16" t="s">
        <v>187</v>
      </c>
      <c r="K16">
        <v>-0.39638499378972403</v>
      </c>
      <c r="L16">
        <v>-0.30471656384477902</v>
      </c>
      <c r="M16">
        <v>-0.403852461600127</v>
      </c>
      <c r="N16">
        <v>-0.399837172595219</v>
      </c>
      <c r="O16">
        <v>-0.39174608398059801</v>
      </c>
      <c r="P16">
        <v>2.4905157585654099</v>
      </c>
      <c r="Q16">
        <v>-0.18034858704390899</v>
      </c>
      <c r="R16">
        <v>-0.403808636224534</v>
      </c>
      <c r="S16">
        <v>-0.40968103711294501</v>
      </c>
      <c r="T16">
        <v>0.40917446263080198</v>
      </c>
      <c r="U16">
        <v>-0.35667065401605802</v>
      </c>
      <c r="V16">
        <v>2.30542837710601</v>
      </c>
      <c r="W16">
        <v>-0.379823209164181</v>
      </c>
      <c r="X16">
        <v>-0.39717965362441798</v>
      </c>
      <c r="Y16">
        <v>-0.40251510310387401</v>
      </c>
      <c r="Z16">
        <v>-0.40498799009160802</v>
      </c>
      <c r="AA16">
        <v>-0.41394742664029399</v>
      </c>
      <c r="AB16">
        <v>-0.20773624648764399</v>
      </c>
      <c r="AC16">
        <v>-0.40464786356995103</v>
      </c>
      <c r="AD16">
        <v>-0.32115270774259402</v>
      </c>
      <c r="AE16">
        <v>-0.38089386874879799</v>
      </c>
      <c r="AF16">
        <v>-0.40283496305098898</v>
      </c>
      <c r="AG16">
        <v>2.4905157585654099</v>
      </c>
      <c r="AH16">
        <v>-0.40118143625049801</v>
      </c>
      <c r="AI16">
        <v>-0.34558242031402497</v>
      </c>
      <c r="AJ16">
        <v>-0.40345951173203698</v>
      </c>
      <c r="AK16">
        <v>-0.40439961663922702</v>
      </c>
      <c r="AL16">
        <v>-0.41024664144874501</v>
      </c>
      <c r="AM16">
        <v>-0.39954823260924899</v>
      </c>
      <c r="AN16">
        <v>-0.27850651722792102</v>
      </c>
      <c r="AO16">
        <v>-0.28407551557281502</v>
      </c>
      <c r="AP16">
        <v>-0.312852909868086</v>
      </c>
      <c r="AQ16">
        <v>-0.39976794812139499</v>
      </c>
      <c r="AR16">
        <v>-0.41145458779384397</v>
      </c>
      <c r="AS16">
        <v>0.25547269143893703</v>
      </c>
      <c r="AT16">
        <v>-2.7523945184984699E-2</v>
      </c>
      <c r="AU16">
        <v>0.99357268361967399</v>
      </c>
      <c r="AV16">
        <v>-0.41334065460817698</v>
      </c>
      <c r="AW16">
        <v>-0.38787844126365401</v>
      </c>
      <c r="AX16">
        <v>-0.41571427197100802</v>
      </c>
      <c r="AY16">
        <v>-0.38056926969940902</v>
      </c>
      <c r="AZ16">
        <v>-0.206456337572828</v>
      </c>
      <c r="BA16">
        <v>-0.407929037873978</v>
      </c>
      <c r="BB16">
        <v>-0.41126985440706199</v>
      </c>
      <c r="BC16">
        <v>-0.35656155175097498</v>
      </c>
      <c r="BD16">
        <v>-0.35656155175097498</v>
      </c>
      <c r="BE16">
        <v>0.29525471057934299</v>
      </c>
      <c r="BF16">
        <v>1.0650091026011499</v>
      </c>
      <c r="BG16">
        <v>-0.37925837248737099</v>
      </c>
      <c r="BH16">
        <v>-0.36029753312419899</v>
      </c>
      <c r="BI16">
        <v>-0.36982989643694603</v>
      </c>
      <c r="BJ16">
        <v>-0.23599063744389101</v>
      </c>
      <c r="BK16">
        <v>1.09993879997568</v>
      </c>
      <c r="BL16">
        <v>0.30848013978328798</v>
      </c>
      <c r="BM16">
        <v>-0.15525664829652</v>
      </c>
      <c r="BN16">
        <v>-0.40345198738843402</v>
      </c>
      <c r="BO16">
        <v>-0.347509455666692</v>
      </c>
      <c r="BP16">
        <v>0.25557886503548399</v>
      </c>
      <c r="BQ16">
        <v>1.1962627985843699</v>
      </c>
      <c r="BR16">
        <v>-0.246741612303323</v>
      </c>
      <c r="BS16">
        <v>-1.8837562936595699E-2</v>
      </c>
      <c r="BT16">
        <v>0.17553670129784399</v>
      </c>
      <c r="BU16">
        <v>5.30568977023625</v>
      </c>
      <c r="BV16">
        <v>-0.127600800841534</v>
      </c>
      <c r="BW16">
        <v>-0.36029753312419899</v>
      </c>
      <c r="BX16">
        <v>-0.169362046404571</v>
      </c>
      <c r="BY16">
        <v>0.20944500983759201</v>
      </c>
      <c r="BZ16">
        <v>0.23023571432317899</v>
      </c>
      <c r="CA16">
        <v>0.18351170744175199</v>
      </c>
      <c r="CB16">
        <v>-0.219174530984731</v>
      </c>
      <c r="CC16">
        <v>0.25314007937493499</v>
      </c>
      <c r="CD16">
        <v>-4.87108518216266E-2</v>
      </c>
      <c r="CE16">
        <v>1.89171611230598</v>
      </c>
      <c r="CF16">
        <v>-0.41465043352022102</v>
      </c>
      <c r="CG16">
        <v>-0.33555366238568002</v>
      </c>
      <c r="CH16">
        <v>-0.30317059401305702</v>
      </c>
      <c r="CI16">
        <v>-0.41423268516526202</v>
      </c>
      <c r="CJ16">
        <v>1.7248465683873699</v>
      </c>
      <c r="CK16">
        <v>-0.405448918302734</v>
      </c>
      <c r="CL16">
        <v>-0.37393701208322</v>
      </c>
      <c r="CM16">
        <v>-0.38560555816467201</v>
      </c>
      <c r="CN16">
        <v>-0.407037113788489</v>
      </c>
      <c r="CO16">
        <v>-0.33229590916262802</v>
      </c>
      <c r="CP16">
        <v>-0.38332914332420498</v>
      </c>
      <c r="CQ16">
        <v>-0.38768789743558102</v>
      </c>
      <c r="CR16">
        <v>-0.394865405207241</v>
      </c>
      <c r="CS16">
        <v>-0.403084336949738</v>
      </c>
      <c r="CT16">
        <v>-0.41379518919812203</v>
      </c>
      <c r="CU16">
        <v>-0.38473167186148199</v>
      </c>
      <c r="CV16">
        <v>-0.38866900767610701</v>
      </c>
      <c r="CW16">
        <v>-0.320041699246288</v>
      </c>
      <c r="CX16">
        <v>-0.32237349268944798</v>
      </c>
      <c r="CY16">
        <v>-0.37780220151371902</v>
      </c>
      <c r="CZ16">
        <v>-0.41301500307126598</v>
      </c>
      <c r="DA16">
        <v>-0.40883878996143203</v>
      </c>
      <c r="DB16">
        <v>-0.40575681711963202</v>
      </c>
      <c r="DC16">
        <v>-0.403991961198647</v>
      </c>
      <c r="DD16">
        <v>-0.41354866827251402</v>
      </c>
      <c r="DE16">
        <v>-0.40828210890606598</v>
      </c>
      <c r="DF16">
        <v>-0.287468601848061</v>
      </c>
      <c r="DG16">
        <v>-0.38408074890251198</v>
      </c>
      <c r="DH16">
        <v>-0.21214668330671399</v>
      </c>
      <c r="DI16">
        <v>6.7353068416615898</v>
      </c>
      <c r="DJ16">
        <v>-0.40042406817778298</v>
      </c>
      <c r="DK16">
        <v>-0.27680818065391399</v>
      </c>
      <c r="DL16">
        <v>-0.405448918302734</v>
      </c>
      <c r="DM16">
        <v>-0.35060253459337598</v>
      </c>
      <c r="DN16">
        <v>-0.32574160514539702</v>
      </c>
      <c r="DO16">
        <v>-0.34687173384338199</v>
      </c>
      <c r="DP16">
        <v>1.68059983363626</v>
      </c>
      <c r="DQ16">
        <v>-8.0589723444622105E-2</v>
      </c>
      <c r="DR16">
        <v>-0.316885362984268</v>
      </c>
      <c r="DS16">
        <v>-0.40031829872359598</v>
      </c>
      <c r="DT16">
        <v>-0.41624479382358598</v>
      </c>
      <c r="DU16">
        <v>-0.37905914393178303</v>
      </c>
      <c r="DV16">
        <v>-0.35240740945410798</v>
      </c>
      <c r="DW16">
        <v>-0.35010180826817699</v>
      </c>
      <c r="DX16">
        <v>-0.36632577736350502</v>
      </c>
      <c r="DY16">
        <v>0.83738730679914797</v>
      </c>
      <c r="DZ16">
        <v>-0.276250515846236</v>
      </c>
      <c r="EA16">
        <v>-0.38500072126921597</v>
      </c>
      <c r="EB16">
        <v>1.3418670616667301</v>
      </c>
      <c r="EC16" t="s">
        <v>150</v>
      </c>
    </row>
    <row r="17" spans="1:133">
      <c r="A17" t="s">
        <v>133</v>
      </c>
      <c r="B17" t="s">
        <v>134</v>
      </c>
      <c r="C17" t="s">
        <v>135</v>
      </c>
      <c r="D17" t="s">
        <v>152</v>
      </c>
      <c r="E17" t="s">
        <v>144</v>
      </c>
      <c r="F17" t="s">
        <v>188</v>
      </c>
      <c r="G17" t="s">
        <v>170</v>
      </c>
      <c r="H17" t="s">
        <v>147</v>
      </c>
      <c r="I17" t="s">
        <v>141</v>
      </c>
      <c r="J17" t="s">
        <v>189</v>
      </c>
      <c r="K17">
        <v>-0.29694469200296603</v>
      </c>
      <c r="L17">
        <v>-0.16248350347910401</v>
      </c>
      <c r="M17">
        <v>-0.27314820473464602</v>
      </c>
      <c r="N17">
        <v>-0.27503141987630098</v>
      </c>
      <c r="O17">
        <v>-0.29001021797710402</v>
      </c>
      <c r="P17">
        <v>-0.20651457297342399</v>
      </c>
      <c r="Q17">
        <v>-0.25313154457942999</v>
      </c>
      <c r="R17">
        <v>-0.29652121959445499</v>
      </c>
      <c r="S17">
        <v>-0.28746017919049399</v>
      </c>
      <c r="T17">
        <v>0.85449928830546296</v>
      </c>
      <c r="U17">
        <v>-0.27765649258727798</v>
      </c>
      <c r="V17">
        <v>0.62499144749941404</v>
      </c>
      <c r="W17">
        <v>-0.27538610902952798</v>
      </c>
      <c r="X17">
        <v>-0.232660337904185</v>
      </c>
      <c r="Y17">
        <v>-0.29700507350469002</v>
      </c>
      <c r="Z17">
        <v>-0.29506134909738801</v>
      </c>
      <c r="AA17">
        <v>0.95087703301653703</v>
      </c>
      <c r="AB17">
        <v>-0.23503172841777101</v>
      </c>
      <c r="AC17">
        <v>-0.26792626289176202</v>
      </c>
      <c r="AD17">
        <v>-0.26388272692290499</v>
      </c>
      <c r="AE17">
        <v>-0.28328481142036699</v>
      </c>
      <c r="AF17">
        <v>-0.29032515717424401</v>
      </c>
      <c r="AG17">
        <v>-0.20651457297342399</v>
      </c>
      <c r="AH17">
        <v>-0.29206501763263198</v>
      </c>
      <c r="AI17">
        <v>-0.16876106138208699</v>
      </c>
      <c r="AJ17">
        <v>-0.29285613323989002</v>
      </c>
      <c r="AK17">
        <v>-0.29779911489536598</v>
      </c>
      <c r="AL17">
        <v>-0.275234799762127</v>
      </c>
      <c r="AM17">
        <v>-0.29680334956056798</v>
      </c>
      <c r="AN17">
        <v>-0.26766188380129202</v>
      </c>
      <c r="AO17">
        <v>-0.18048958698775699</v>
      </c>
      <c r="AP17">
        <v>-0.24476525029799101</v>
      </c>
      <c r="AQ17">
        <v>-0.25332417046948502</v>
      </c>
      <c r="AR17">
        <v>-0.29530148810342999</v>
      </c>
      <c r="AS17">
        <v>9.8222498220823795E-2</v>
      </c>
      <c r="AT17">
        <v>-0.14166873307241901</v>
      </c>
      <c r="AU17">
        <v>9.7988438075037099E-2</v>
      </c>
      <c r="AV17">
        <v>-0.29713079194759601</v>
      </c>
      <c r="AW17">
        <v>-0.26918500258408801</v>
      </c>
      <c r="AX17">
        <v>-0.29966279112517502</v>
      </c>
      <c r="AY17">
        <v>-0.25944801050889299</v>
      </c>
      <c r="AZ17">
        <v>-0.24450113590588399</v>
      </c>
      <c r="BA17">
        <v>-0.26775525625924501</v>
      </c>
      <c r="BB17">
        <v>-0.296634571183503</v>
      </c>
      <c r="BC17">
        <v>-0.284497358232215</v>
      </c>
      <c r="BD17">
        <v>-0.284497358232215</v>
      </c>
      <c r="BE17">
        <v>-3.8702851356766702E-3</v>
      </c>
      <c r="BF17">
        <v>9.7618448153025508</v>
      </c>
      <c r="BG17">
        <v>-0.14586989239775</v>
      </c>
      <c r="BH17">
        <v>-0.14458312362276099</v>
      </c>
      <c r="BI17">
        <v>-0.283266520596828</v>
      </c>
      <c r="BJ17">
        <v>-0.107614608387175</v>
      </c>
      <c r="BK17">
        <v>0.25260820957395802</v>
      </c>
      <c r="BL17">
        <v>-3.5110104856659302E-2</v>
      </c>
      <c r="BM17">
        <v>-0.14468324779433001</v>
      </c>
      <c r="BN17">
        <v>-0.28058436789445501</v>
      </c>
      <c r="BO17">
        <v>-0.26843109472850801</v>
      </c>
      <c r="BP17">
        <v>-5.6380901924614701E-2</v>
      </c>
      <c r="BQ17">
        <v>2.4320235405013699</v>
      </c>
      <c r="BR17">
        <v>-0.282043346843658</v>
      </c>
      <c r="BS17">
        <v>-0.20003909672588999</v>
      </c>
      <c r="BT17">
        <v>-2.1176076502249199E-2</v>
      </c>
      <c r="BU17">
        <v>1.17165156138614</v>
      </c>
      <c r="BV17">
        <v>-0.17825584339574699</v>
      </c>
      <c r="BW17">
        <v>-0.14458312362276099</v>
      </c>
      <c r="BX17">
        <v>-0.238835171787533</v>
      </c>
      <c r="BY17">
        <v>-0.18567204344844801</v>
      </c>
      <c r="BZ17">
        <v>0.222404242847308</v>
      </c>
      <c r="CA17">
        <v>0.19015021410147601</v>
      </c>
      <c r="CB17">
        <v>-0.28246925463988398</v>
      </c>
      <c r="CC17">
        <v>1.3290973987635599</v>
      </c>
      <c r="CD17">
        <v>0.68173836034433699</v>
      </c>
      <c r="CE17">
        <v>0.55050121238413097</v>
      </c>
      <c r="CF17">
        <v>-0.300314881051788</v>
      </c>
      <c r="CG17">
        <v>-0.26278780381642097</v>
      </c>
      <c r="CH17">
        <v>-0.24824111248594799</v>
      </c>
      <c r="CI17">
        <v>-0.299140768730565</v>
      </c>
      <c r="CJ17">
        <v>0.59383474752642496</v>
      </c>
      <c r="CK17">
        <v>-0.30013354952476701</v>
      </c>
      <c r="CL17">
        <v>-0.28638130590452199</v>
      </c>
      <c r="CM17">
        <v>-0.29692893199489501</v>
      </c>
      <c r="CN17">
        <v>-0.241404150198783</v>
      </c>
      <c r="CO17">
        <v>-0.30017868534957198</v>
      </c>
      <c r="CP17">
        <v>-0.27768555282163498</v>
      </c>
      <c r="CQ17">
        <v>-0.28345915274864703</v>
      </c>
      <c r="CR17">
        <v>-0.29762729753003903</v>
      </c>
      <c r="CS17">
        <v>-0.29127033585115197</v>
      </c>
      <c r="CT17">
        <v>-0.29266387756179701</v>
      </c>
      <c r="CU17">
        <v>-0.276430834723358</v>
      </c>
      <c r="CV17">
        <v>-0.28687842430111399</v>
      </c>
      <c r="CW17">
        <v>-0.26033455001514699</v>
      </c>
      <c r="CX17">
        <v>-1.8573982818646601E-2</v>
      </c>
      <c r="CY17">
        <v>-0.29049370936758101</v>
      </c>
      <c r="CZ17">
        <v>-0.29242636998934501</v>
      </c>
      <c r="DA17">
        <v>-0.28525455543842798</v>
      </c>
      <c r="DB17">
        <v>-0.26313393314771499</v>
      </c>
      <c r="DC17">
        <v>-0.29836020695709797</v>
      </c>
      <c r="DD17">
        <v>-0.29827812970761203</v>
      </c>
      <c r="DE17">
        <v>-0.27427446321182902</v>
      </c>
      <c r="DF17">
        <v>-0.25624803391036799</v>
      </c>
      <c r="DG17">
        <v>-0.28469637499933698</v>
      </c>
      <c r="DH17">
        <v>0.89534630067367305</v>
      </c>
      <c r="DI17">
        <v>2.25615497849267</v>
      </c>
      <c r="DJ17">
        <v>-0.28233740951082198</v>
      </c>
      <c r="DK17">
        <v>6.7125429678305995E-2</v>
      </c>
      <c r="DL17">
        <v>-0.30013354952476701</v>
      </c>
      <c r="DM17">
        <v>-9.3700728838518502E-2</v>
      </c>
      <c r="DN17">
        <v>-0.17106187354198901</v>
      </c>
      <c r="DO17">
        <v>-0.16216406532893701</v>
      </c>
      <c r="DP17">
        <v>0.66596618108885797</v>
      </c>
      <c r="DQ17">
        <v>0.54765030185553498</v>
      </c>
      <c r="DR17">
        <v>-0.25010591526456299</v>
      </c>
      <c r="DS17">
        <v>-0.29747659419842098</v>
      </c>
      <c r="DT17">
        <v>-0.284249140592086</v>
      </c>
      <c r="DU17">
        <v>-0.26461786346508598</v>
      </c>
      <c r="DV17">
        <v>-0.25596034881162799</v>
      </c>
      <c r="DW17">
        <v>-0.19933848364446399</v>
      </c>
      <c r="DX17">
        <v>-0.299813364460081</v>
      </c>
      <c r="DY17">
        <v>-0.20201087080020899</v>
      </c>
      <c r="DZ17">
        <v>-0.228424238998024</v>
      </c>
      <c r="EA17">
        <v>-0.236859311040863</v>
      </c>
      <c r="EB17">
        <v>0.42666967836124098</v>
      </c>
      <c r="EC17" t="s">
        <v>150</v>
      </c>
    </row>
    <row r="18" spans="1:133" hidden="1">
      <c r="A18" t="s">
        <v>133</v>
      </c>
      <c r="B18" t="s">
        <v>134</v>
      </c>
      <c r="C18" t="s">
        <v>135</v>
      </c>
      <c r="D18" t="s">
        <v>136</v>
      </c>
      <c r="E18" t="s">
        <v>137</v>
      </c>
      <c r="F18" t="s">
        <v>190</v>
      </c>
      <c r="G18" t="s">
        <v>157</v>
      </c>
      <c r="H18" t="s">
        <v>140</v>
      </c>
      <c r="I18" t="s">
        <v>158</v>
      </c>
      <c r="J18" t="s">
        <v>191</v>
      </c>
      <c r="K18">
        <v>-0.51504529919876996</v>
      </c>
      <c r="L18">
        <v>-3.2269935759380399E-3</v>
      </c>
      <c r="M18">
        <v>-0.41888352438242099</v>
      </c>
      <c r="N18">
        <v>-0.51776258821781596</v>
      </c>
      <c r="O18">
        <v>-0.53374197204102003</v>
      </c>
      <c r="P18">
        <v>0.49022430451921301</v>
      </c>
      <c r="Q18">
        <v>-6.5498389398816498E-2</v>
      </c>
      <c r="R18">
        <v>-0.52625399923656002</v>
      </c>
      <c r="S18">
        <v>-0.51979408051738296</v>
      </c>
      <c r="T18">
        <v>2.2895064468350599</v>
      </c>
      <c r="U18">
        <v>-0.41677941106045202</v>
      </c>
      <c r="V18">
        <v>2.9222120008211601</v>
      </c>
      <c r="W18">
        <v>-0.351196584314801</v>
      </c>
      <c r="X18">
        <v>-0.171205917752938</v>
      </c>
      <c r="Y18">
        <v>-0.41125809115072298</v>
      </c>
      <c r="Z18">
        <v>-0.53298798257938496</v>
      </c>
      <c r="AA18">
        <v>-0.53756145332751604</v>
      </c>
      <c r="AB18">
        <v>-0.12528999404076899</v>
      </c>
      <c r="AC18">
        <v>-0.50472841368808496</v>
      </c>
      <c r="AD18">
        <v>-0.16652841208383901</v>
      </c>
      <c r="AE18">
        <v>-0.43648657480145298</v>
      </c>
      <c r="AF18">
        <v>-0.51063874939967802</v>
      </c>
      <c r="AG18">
        <v>0.49022430451921301</v>
      </c>
      <c r="AH18">
        <v>-0.44646743846035097</v>
      </c>
      <c r="AI18">
        <v>-0.53792485912348798</v>
      </c>
      <c r="AJ18">
        <v>-0.52312609266714105</v>
      </c>
      <c r="AK18">
        <v>-0.52882175653399599</v>
      </c>
      <c r="AL18">
        <v>-0.45096663492762301</v>
      </c>
      <c r="AM18">
        <v>-0.52369869527486901</v>
      </c>
      <c r="AN18">
        <v>-0.29983639250391902</v>
      </c>
      <c r="AO18">
        <v>-0.50272703998752499</v>
      </c>
      <c r="AP18">
        <v>-0.2545741899717</v>
      </c>
      <c r="AQ18">
        <v>-0.45070664675803601</v>
      </c>
      <c r="AR18">
        <v>-0.53021675841850102</v>
      </c>
      <c r="AS18">
        <v>1.1799580298946599</v>
      </c>
      <c r="AT18">
        <v>0.53591036077520204</v>
      </c>
      <c r="AU18">
        <v>-1.6230297430819399E-2</v>
      </c>
      <c r="AV18">
        <v>-0.53128577783241804</v>
      </c>
      <c r="AW18">
        <v>-0.43638106068956301</v>
      </c>
      <c r="AX18">
        <v>-0.53912074576604097</v>
      </c>
      <c r="AY18">
        <v>-0.40986925476106201</v>
      </c>
      <c r="AZ18">
        <v>0.51395383310139298</v>
      </c>
      <c r="BA18">
        <v>-0.52909401842736603</v>
      </c>
      <c r="BB18">
        <v>-0.53494947094349699</v>
      </c>
      <c r="BC18">
        <v>-0.47176547369322802</v>
      </c>
      <c r="BD18">
        <v>-0.47176547369322802</v>
      </c>
      <c r="BE18">
        <v>0.20355975395074399</v>
      </c>
      <c r="BF18">
        <v>-0.41288100151419399</v>
      </c>
      <c r="BG18">
        <v>-0.49129138133699202</v>
      </c>
      <c r="BH18">
        <v>0.15462339003013101</v>
      </c>
      <c r="BI18">
        <v>-0.37579151340943401</v>
      </c>
      <c r="BJ18">
        <v>-0.45548044428490397</v>
      </c>
      <c r="BK18">
        <v>0.266101208541628</v>
      </c>
      <c r="BL18">
        <v>3.5930345443762599</v>
      </c>
      <c r="BM18">
        <v>-0.40383652891661498</v>
      </c>
      <c r="BN18">
        <v>-0.52352434164571904</v>
      </c>
      <c r="BO18">
        <v>-0.34027976467306098</v>
      </c>
      <c r="BP18">
        <v>2.1894928003639298</v>
      </c>
      <c r="BQ18">
        <v>-0.33873153226376101</v>
      </c>
      <c r="BR18">
        <v>2.7757450027271799</v>
      </c>
      <c r="BS18">
        <v>-0.373219469308609</v>
      </c>
      <c r="BT18">
        <v>-0.101787322695787</v>
      </c>
      <c r="BU18">
        <v>1.70832987089286</v>
      </c>
      <c r="BV18">
        <v>-8.8471727190333804E-2</v>
      </c>
      <c r="BW18">
        <v>0.15462339003013101</v>
      </c>
      <c r="BX18">
        <v>-0.386985449523991</v>
      </c>
      <c r="BY18">
        <v>1.7846193521292799</v>
      </c>
      <c r="BZ18">
        <v>0.91659155427171202</v>
      </c>
      <c r="CA18">
        <v>5.6602098120444904</v>
      </c>
      <c r="CB18">
        <v>-0.34703157199649998</v>
      </c>
      <c r="CC18">
        <v>0.76827497693939095</v>
      </c>
      <c r="CD18">
        <v>2.4862396074663602</v>
      </c>
      <c r="CE18">
        <v>3.0611865047751401</v>
      </c>
      <c r="CF18">
        <v>-0.52909833759191904</v>
      </c>
      <c r="CG18">
        <v>-0.451983561734916</v>
      </c>
      <c r="CH18">
        <v>-0.38981183311134499</v>
      </c>
      <c r="CI18">
        <v>-0.53541250113934302</v>
      </c>
      <c r="CJ18">
        <v>0.58617299533660805</v>
      </c>
      <c r="CK18">
        <v>-0.532690083536286</v>
      </c>
      <c r="CL18">
        <v>-0.489710901416955</v>
      </c>
      <c r="CM18">
        <v>-0.53421079178595499</v>
      </c>
      <c r="CN18">
        <v>-0.42955923712196997</v>
      </c>
      <c r="CO18">
        <v>-0.51535563174020405</v>
      </c>
      <c r="CP18">
        <v>-0.38495544914150398</v>
      </c>
      <c r="CQ18">
        <v>-0.36256509654038299</v>
      </c>
      <c r="CR18">
        <v>-0.491745190363024</v>
      </c>
      <c r="CS18">
        <v>-0.37327435311670398</v>
      </c>
      <c r="CT18">
        <v>-0.51946640297381796</v>
      </c>
      <c r="CU18">
        <v>-0.44105647888556099</v>
      </c>
      <c r="CV18">
        <v>-0.47009361722694598</v>
      </c>
      <c r="CW18">
        <v>-0.28834968764528701</v>
      </c>
      <c r="CX18">
        <v>5.5324392894001297E-2</v>
      </c>
      <c r="CY18">
        <v>-0.52590323742654799</v>
      </c>
      <c r="CZ18">
        <v>-0.53332941484121899</v>
      </c>
      <c r="DA18">
        <v>-0.34253418303407301</v>
      </c>
      <c r="DB18">
        <v>-5.5568728937704502E-2</v>
      </c>
      <c r="DC18">
        <v>-0.53426571160210201</v>
      </c>
      <c r="DD18">
        <v>-0.53727976622111095</v>
      </c>
      <c r="DE18">
        <v>-0.50453239383748805</v>
      </c>
      <c r="DF18">
        <v>-0.49691861333569198</v>
      </c>
      <c r="DG18">
        <v>-0.50282213525749697</v>
      </c>
      <c r="DH18">
        <v>-0.50642909389115298</v>
      </c>
      <c r="DI18">
        <v>0.192664757447852</v>
      </c>
      <c r="DJ18">
        <v>-0.533536986658808</v>
      </c>
      <c r="DK18">
        <v>-0.44204167122232202</v>
      </c>
      <c r="DL18">
        <v>-0.532690083536286</v>
      </c>
      <c r="DM18">
        <v>-0.47807667484687</v>
      </c>
      <c r="DN18">
        <v>0.60132536657470903</v>
      </c>
      <c r="DO18">
        <v>-0.448658312846203</v>
      </c>
      <c r="DP18">
        <v>1.68109691294554</v>
      </c>
      <c r="DQ18">
        <v>0.23866793757182</v>
      </c>
      <c r="DR18">
        <v>-0.33895311813892098</v>
      </c>
      <c r="DS18">
        <v>-0.51477922849653002</v>
      </c>
      <c r="DT18">
        <v>-0.53317660467180905</v>
      </c>
      <c r="DU18">
        <v>-0.40660071243788498</v>
      </c>
      <c r="DV18">
        <v>-0.454313647607406</v>
      </c>
      <c r="DW18">
        <v>-0.40732988327381903</v>
      </c>
      <c r="DX18">
        <v>-0.53475110734908804</v>
      </c>
      <c r="DY18">
        <v>0.459540559262825</v>
      </c>
      <c r="DZ18">
        <v>-6.0435130049592799E-2</v>
      </c>
      <c r="EA18">
        <v>-0.47887839018922501</v>
      </c>
      <c r="EB18">
        <v>1.3774385711355901</v>
      </c>
      <c r="EC18" t="s">
        <v>143</v>
      </c>
    </row>
    <row r="19" spans="1:133" hidden="1">
      <c r="A19" t="s">
        <v>133</v>
      </c>
      <c r="B19" t="s">
        <v>134</v>
      </c>
      <c r="C19" t="s">
        <v>151</v>
      </c>
      <c r="D19" t="s">
        <v>136</v>
      </c>
      <c r="E19" t="s">
        <v>144</v>
      </c>
      <c r="F19" t="s">
        <v>192</v>
      </c>
      <c r="G19" t="s">
        <v>139</v>
      </c>
      <c r="H19" t="s">
        <v>140</v>
      </c>
      <c r="I19" t="s">
        <v>141</v>
      </c>
      <c r="J19" t="s">
        <v>193</v>
      </c>
      <c r="K19">
        <v>-0.48949331090317799</v>
      </c>
      <c r="L19">
        <v>-0.25639531939730797</v>
      </c>
      <c r="M19">
        <v>-0.45193611259425198</v>
      </c>
      <c r="N19">
        <v>-0.464026876418211</v>
      </c>
      <c r="O19">
        <v>-0.46376951913029801</v>
      </c>
      <c r="P19">
        <v>-0.40735432430342</v>
      </c>
      <c r="Q19">
        <v>2.5046644204865999E-2</v>
      </c>
      <c r="R19">
        <v>-0.45162867351912001</v>
      </c>
      <c r="S19">
        <v>-0.43826114398434202</v>
      </c>
      <c r="T19">
        <v>0.98524111945705894</v>
      </c>
      <c r="U19">
        <v>-0.29780181521414001</v>
      </c>
      <c r="V19">
        <v>3.6386958028410001</v>
      </c>
      <c r="W19">
        <v>-0.385386438013192</v>
      </c>
      <c r="X19">
        <v>-0.31775087175188399</v>
      </c>
      <c r="Y19">
        <v>-0.48132210310708501</v>
      </c>
      <c r="Z19">
        <v>-0.452680418839494</v>
      </c>
      <c r="AA19">
        <v>-0.33017017364058698</v>
      </c>
      <c r="AB19">
        <v>-0.38492792350792299</v>
      </c>
      <c r="AC19">
        <v>-0.45941825931782099</v>
      </c>
      <c r="AD19">
        <v>-2.8472030858248901E-2</v>
      </c>
      <c r="AE19">
        <v>-0.46235502699160003</v>
      </c>
      <c r="AF19">
        <v>-0.46529185690928099</v>
      </c>
      <c r="AG19">
        <v>-0.40735432430342</v>
      </c>
      <c r="AH19">
        <v>-0.44708242648524898</v>
      </c>
      <c r="AI19">
        <v>-0.48054660784377501</v>
      </c>
      <c r="AJ19">
        <v>-0.339726190323411</v>
      </c>
      <c r="AK19">
        <v>-0.48213685826821601</v>
      </c>
      <c r="AL19">
        <v>-0.47943321020770702</v>
      </c>
      <c r="AM19">
        <v>-0.40537826327152798</v>
      </c>
      <c r="AN19">
        <v>-0.17249365452256099</v>
      </c>
      <c r="AO19">
        <v>-0.21871381080378299</v>
      </c>
      <c r="AP19">
        <v>-9.3859193928905293E-2</v>
      </c>
      <c r="AQ19">
        <v>-0.477756965128799</v>
      </c>
      <c r="AR19">
        <v>-0.48005327874728498</v>
      </c>
      <c r="AS19">
        <v>0.59659887711232196</v>
      </c>
      <c r="AT19">
        <v>0.158060191160772</v>
      </c>
      <c r="AU19">
        <v>1.56576986859261</v>
      </c>
      <c r="AV19">
        <v>-0.48873884000870599</v>
      </c>
      <c r="AW19">
        <v>-0.27471345674943298</v>
      </c>
      <c r="AX19">
        <v>-0.460421520429452</v>
      </c>
      <c r="AY19">
        <v>-0.26731345733912598</v>
      </c>
      <c r="AZ19">
        <v>0.62827862684383196</v>
      </c>
      <c r="BA19">
        <v>-0.48486205249320202</v>
      </c>
      <c r="BB19">
        <v>-0.480356991730233</v>
      </c>
      <c r="BC19">
        <v>-0.30935514609758402</v>
      </c>
      <c r="BD19">
        <v>-0.30935514609758402</v>
      </c>
      <c r="BE19">
        <v>0.22407414656840699</v>
      </c>
      <c r="BF19">
        <v>-0.43410364609473001</v>
      </c>
      <c r="BG19">
        <v>-0.31234378018335002</v>
      </c>
      <c r="BH19">
        <v>-0.107008756243491</v>
      </c>
      <c r="BI19">
        <v>-0.35711701420487102</v>
      </c>
      <c r="BJ19">
        <v>-0.26019273889683597</v>
      </c>
      <c r="BK19">
        <v>0.449667488451784</v>
      </c>
      <c r="BL19">
        <v>0.54858532708754304</v>
      </c>
      <c r="BM19">
        <v>-0.15361896950995499</v>
      </c>
      <c r="BN19">
        <v>-0.444529913316903</v>
      </c>
      <c r="BO19">
        <v>-0.41697531630831203</v>
      </c>
      <c r="BP19">
        <v>1.6623990385927601E-2</v>
      </c>
      <c r="BQ19">
        <v>2.97555263524595</v>
      </c>
      <c r="BR19">
        <v>-0.109059765733209</v>
      </c>
      <c r="BS19">
        <v>-0.20281970891673701</v>
      </c>
      <c r="BT19">
        <v>2.02227453303487E-2</v>
      </c>
      <c r="BU19">
        <v>4.1906602089556699</v>
      </c>
      <c r="BV19">
        <v>8.1159845496485694E-2</v>
      </c>
      <c r="BW19">
        <v>-0.107008756243491</v>
      </c>
      <c r="BX19">
        <v>-0.27341811488194101</v>
      </c>
      <c r="BY19">
        <v>0.51006584301270796</v>
      </c>
      <c r="BZ19">
        <v>1.2625372602528699</v>
      </c>
      <c r="CA19">
        <v>0.91691589580718103</v>
      </c>
      <c r="CB19">
        <v>-0.31769820816855099</v>
      </c>
      <c r="CC19">
        <v>-0.126084706123193</v>
      </c>
      <c r="CD19">
        <v>1.0326844440946101E-2</v>
      </c>
      <c r="CE19">
        <v>3.7487905811694699</v>
      </c>
      <c r="CF19">
        <v>-0.49009363445048798</v>
      </c>
      <c r="CG19">
        <v>-0.32978602031332599</v>
      </c>
      <c r="CH19">
        <v>-0.36618663942898799</v>
      </c>
      <c r="CI19">
        <v>-0.48428922810506603</v>
      </c>
      <c r="CJ19">
        <v>0.82203180979675605</v>
      </c>
      <c r="CK19">
        <v>-0.48768694248963601</v>
      </c>
      <c r="CL19">
        <v>-0.47138797724043702</v>
      </c>
      <c r="CM19">
        <v>-0.49046286897082703</v>
      </c>
      <c r="CN19">
        <v>-0.47709436565381302</v>
      </c>
      <c r="CO19">
        <v>-0.46126582315683901</v>
      </c>
      <c r="CP19">
        <v>-0.37831835196487201</v>
      </c>
      <c r="CQ19">
        <v>-0.44395303402699798</v>
      </c>
      <c r="CR19">
        <v>-0.481069606822152</v>
      </c>
      <c r="CS19">
        <v>-0.44964455480078502</v>
      </c>
      <c r="CT19">
        <v>-0.482142230369275</v>
      </c>
      <c r="CU19">
        <v>-0.31829491295732998</v>
      </c>
      <c r="CV19">
        <v>-0.35281475965224601</v>
      </c>
      <c r="CW19">
        <v>-0.46594103300691198</v>
      </c>
      <c r="CX19">
        <v>-0.42327471734008598</v>
      </c>
      <c r="CY19">
        <v>-0.46509469666417202</v>
      </c>
      <c r="CZ19">
        <v>-0.47412090461771</v>
      </c>
      <c r="DA19">
        <v>-0.44855690617969701</v>
      </c>
      <c r="DB19">
        <v>-0.40778710135264901</v>
      </c>
      <c r="DC19">
        <v>-0.472708103206123</v>
      </c>
      <c r="DD19">
        <v>-0.484221582670952</v>
      </c>
      <c r="DE19">
        <v>-0.49176071716231801</v>
      </c>
      <c r="DF19">
        <v>-0.38969278295634802</v>
      </c>
      <c r="DG19">
        <v>-0.46575141101502998</v>
      </c>
      <c r="DH19">
        <v>-0.46095283448740898</v>
      </c>
      <c r="DI19">
        <v>2.02657805636716</v>
      </c>
      <c r="DJ19">
        <v>-0.47101015706156202</v>
      </c>
      <c r="DK19">
        <v>-0.20224232445503301</v>
      </c>
      <c r="DL19">
        <v>-0.48768694248963601</v>
      </c>
      <c r="DM19">
        <v>-8.1828010401324494E-2</v>
      </c>
      <c r="DN19">
        <v>-0.18691789732485301</v>
      </c>
      <c r="DO19">
        <v>-1.1577035659507099E-2</v>
      </c>
      <c r="DP19">
        <v>4.7236162040925498</v>
      </c>
      <c r="DQ19">
        <v>-0.29355907962780098</v>
      </c>
      <c r="DR19">
        <v>-0.249403942732462</v>
      </c>
      <c r="DS19">
        <v>-0.44598848829399601</v>
      </c>
      <c r="DT19">
        <v>-0.46056421071480003</v>
      </c>
      <c r="DU19">
        <v>-0.41097929011706003</v>
      </c>
      <c r="DV19">
        <v>-0.40667770065287501</v>
      </c>
      <c r="DW19">
        <v>-0.30989304590480699</v>
      </c>
      <c r="DX19">
        <v>-0.48591951460502802</v>
      </c>
      <c r="DY19">
        <v>2.4311882468828201</v>
      </c>
      <c r="DZ19">
        <v>-0.12643633352927</v>
      </c>
      <c r="EA19">
        <v>-0.29436705294965698</v>
      </c>
      <c r="EB19">
        <v>3.4531894960320302</v>
      </c>
      <c r="EC19" t="s">
        <v>150</v>
      </c>
    </row>
    <row r="20" spans="1:133" hidden="1">
      <c r="A20" t="s">
        <v>133</v>
      </c>
      <c r="B20" t="s">
        <v>134</v>
      </c>
      <c r="C20" t="s">
        <v>151</v>
      </c>
      <c r="D20" t="s">
        <v>152</v>
      </c>
      <c r="E20" t="s">
        <v>144</v>
      </c>
      <c r="F20" t="s">
        <v>194</v>
      </c>
      <c r="G20" t="s">
        <v>148</v>
      </c>
      <c r="H20" t="s">
        <v>140</v>
      </c>
      <c r="I20" t="s">
        <v>148</v>
      </c>
      <c r="J20" t="s">
        <v>195</v>
      </c>
      <c r="K20">
        <v>-0.35104209569988498</v>
      </c>
      <c r="L20">
        <v>-7.8028256081525804E-2</v>
      </c>
      <c r="M20">
        <v>0.27062442341667597</v>
      </c>
      <c r="N20">
        <v>-0.32942021279509998</v>
      </c>
      <c r="O20">
        <v>-0.341853738081214</v>
      </c>
      <c r="P20">
        <v>-0.27324438692067099</v>
      </c>
      <c r="Q20">
        <v>5.8276081030160999E-2</v>
      </c>
      <c r="R20">
        <v>-0.31672523567748201</v>
      </c>
      <c r="S20">
        <v>-0.325259732162959</v>
      </c>
      <c r="T20">
        <v>0.197186870316027</v>
      </c>
      <c r="U20">
        <v>-0.18150813886658099</v>
      </c>
      <c r="V20">
        <v>0.25855185053234497</v>
      </c>
      <c r="W20">
        <v>-0.30972884569157499</v>
      </c>
      <c r="X20">
        <v>-0.19673947498238201</v>
      </c>
      <c r="Y20">
        <v>-0.34809430584240503</v>
      </c>
      <c r="Z20">
        <v>-0.26909552353746702</v>
      </c>
      <c r="AA20">
        <v>-0.35975973472271999</v>
      </c>
      <c r="AB20">
        <v>-0.32899243208651802</v>
      </c>
      <c r="AC20">
        <v>-0.32273341476251899</v>
      </c>
      <c r="AD20">
        <v>-0.323686415885797</v>
      </c>
      <c r="AE20">
        <v>-0.31372512304425298</v>
      </c>
      <c r="AF20">
        <v>-0.207695351282568</v>
      </c>
      <c r="AG20">
        <v>-0.27324438692067099</v>
      </c>
      <c r="AH20">
        <v>-0.354945911393381</v>
      </c>
      <c r="AI20">
        <v>-0.33533932147548001</v>
      </c>
      <c r="AJ20">
        <v>-0.34745497131346298</v>
      </c>
      <c r="AK20">
        <v>-0.335238650446401</v>
      </c>
      <c r="AL20">
        <v>-0.34138791945838198</v>
      </c>
      <c r="AM20">
        <v>-0.33997168305060899</v>
      </c>
      <c r="AN20">
        <v>-0.18630975231735</v>
      </c>
      <c r="AO20">
        <v>-0.25198008406493999</v>
      </c>
      <c r="AP20">
        <v>-0.35026841646955198</v>
      </c>
      <c r="AQ20">
        <v>-0.34668220965239499</v>
      </c>
      <c r="AR20">
        <v>-0.36019007989385099</v>
      </c>
      <c r="AS20">
        <v>0.80826479874107804</v>
      </c>
      <c r="AT20">
        <v>0.43687159443481</v>
      </c>
      <c r="AU20">
        <v>7.7088424583512297E-2</v>
      </c>
      <c r="AV20">
        <v>-0.35936385997658599</v>
      </c>
      <c r="AW20">
        <v>-0.22645560666088199</v>
      </c>
      <c r="AX20">
        <v>-0.36089459303354698</v>
      </c>
      <c r="AY20">
        <v>1.2466584016367801</v>
      </c>
      <c r="AZ20">
        <v>0.204495217450227</v>
      </c>
      <c r="BA20">
        <v>-0.35276744230479801</v>
      </c>
      <c r="BB20">
        <v>-0.35296203098860301</v>
      </c>
      <c r="BC20">
        <v>-0.24477065315392299</v>
      </c>
      <c r="BD20">
        <v>-0.24477065315392299</v>
      </c>
      <c r="BE20">
        <v>1.59576740180961</v>
      </c>
      <c r="BF20">
        <v>0.67611036563299698</v>
      </c>
      <c r="BG20">
        <v>-0.342617443753583</v>
      </c>
      <c r="BH20">
        <v>-0.21524843100038299</v>
      </c>
      <c r="BI20">
        <v>-0.31271776261415302</v>
      </c>
      <c r="BJ20">
        <v>-0.15093728405517001</v>
      </c>
      <c r="BK20">
        <v>1.1403120128108299E-2</v>
      </c>
      <c r="BL20">
        <v>0.877689465798835</v>
      </c>
      <c r="BM20">
        <v>0.105275206777331</v>
      </c>
      <c r="BN20">
        <v>-0.32412941716537003</v>
      </c>
      <c r="BO20">
        <v>-0.30291794243352399</v>
      </c>
      <c r="BP20">
        <v>-0.33529488061495799</v>
      </c>
      <c r="BQ20">
        <v>1.11067176849924</v>
      </c>
      <c r="BR20">
        <v>-0.19650859205086901</v>
      </c>
      <c r="BS20">
        <v>-1.9175863793008799E-2</v>
      </c>
      <c r="BT20">
        <v>-5.8965438282525998E-2</v>
      </c>
      <c r="BU20">
        <v>0.21670107251576501</v>
      </c>
      <c r="BV20">
        <v>0.737432713160313</v>
      </c>
      <c r="BW20">
        <v>-0.21524843100038299</v>
      </c>
      <c r="BX20">
        <v>0.200260661596846</v>
      </c>
      <c r="BY20">
        <v>-1.5310134622361001E-2</v>
      </c>
      <c r="BZ20">
        <v>2.9198716353052698</v>
      </c>
      <c r="CA20">
        <v>0.56732505758839802</v>
      </c>
      <c r="CB20">
        <v>2.7006702877497301E-2</v>
      </c>
      <c r="CC20">
        <v>-0.29037440746828003</v>
      </c>
      <c r="CD20">
        <v>-0.32679701928750199</v>
      </c>
      <c r="CE20">
        <v>2.0811665114803999</v>
      </c>
      <c r="CF20">
        <v>-0.35928179868149002</v>
      </c>
      <c r="CG20">
        <v>-0.14031412024930601</v>
      </c>
      <c r="CH20">
        <v>-0.197669675498366</v>
      </c>
      <c r="CI20">
        <v>-0.35058242043940202</v>
      </c>
      <c r="CJ20">
        <v>9.3355800583496809</v>
      </c>
      <c r="CK20">
        <v>-0.35782734732787602</v>
      </c>
      <c r="CL20">
        <v>-0.28418616095040999</v>
      </c>
      <c r="CM20">
        <v>-0.35842170236940701</v>
      </c>
      <c r="CN20">
        <v>-0.34386464585883703</v>
      </c>
      <c r="CO20">
        <v>-0.24664239340605101</v>
      </c>
      <c r="CP20">
        <v>-0.25426805317885898</v>
      </c>
      <c r="CQ20">
        <v>-0.26360312881041398</v>
      </c>
      <c r="CR20">
        <v>-0.35269824355748303</v>
      </c>
      <c r="CS20">
        <v>-0.34193609643505002</v>
      </c>
      <c r="CT20">
        <v>-0.35398249030580597</v>
      </c>
      <c r="CU20">
        <v>-0.23197447402575699</v>
      </c>
      <c r="CV20">
        <v>-0.22376880391002901</v>
      </c>
      <c r="CW20">
        <v>-0.32828771818414998</v>
      </c>
      <c r="CX20">
        <v>-0.29367230796119598</v>
      </c>
      <c r="CY20">
        <v>-0.34250984767555498</v>
      </c>
      <c r="CZ20">
        <v>-0.35213814823495798</v>
      </c>
      <c r="DA20">
        <v>-0.34395935750416301</v>
      </c>
      <c r="DB20">
        <v>-0.33115664951062401</v>
      </c>
      <c r="DC20">
        <v>-0.31229322758691602</v>
      </c>
      <c r="DD20">
        <v>-0.355494214097828</v>
      </c>
      <c r="DE20">
        <v>-0.35828696351281603</v>
      </c>
      <c r="DF20">
        <v>0.104454550082531</v>
      </c>
      <c r="DG20">
        <v>-0.33948812298576397</v>
      </c>
      <c r="DH20">
        <v>-0.13548303106727899</v>
      </c>
      <c r="DI20">
        <v>1.87894893944011</v>
      </c>
      <c r="DJ20">
        <v>-0.28181456154929302</v>
      </c>
      <c r="DK20">
        <v>0.65523433546286203</v>
      </c>
      <c r="DL20">
        <v>-0.35782734732787602</v>
      </c>
      <c r="DM20">
        <v>-0.26089758116547601</v>
      </c>
      <c r="DN20">
        <v>-3.3305422406804903E-2</v>
      </c>
      <c r="DO20">
        <v>-0.28945406140814101</v>
      </c>
      <c r="DP20">
        <v>0.16937254786537401</v>
      </c>
      <c r="DQ20">
        <v>-0.28994746838743002</v>
      </c>
      <c r="DR20">
        <v>-0.205981984547222</v>
      </c>
      <c r="DS20">
        <v>-0.32662734654227099</v>
      </c>
      <c r="DT20">
        <v>-0.35655593399263802</v>
      </c>
      <c r="DU20">
        <v>-0.26107663762341299</v>
      </c>
      <c r="DV20">
        <v>-0.23711040870390099</v>
      </c>
      <c r="DW20">
        <v>-0.288402737900536</v>
      </c>
      <c r="DX20">
        <v>-0.35810229380655201</v>
      </c>
      <c r="DY20">
        <v>-0.33088940497332098</v>
      </c>
      <c r="DZ20">
        <v>-0.33765193508770602</v>
      </c>
      <c r="EA20">
        <v>-0.34990886250533998</v>
      </c>
      <c r="EB20">
        <v>0.139629046735357</v>
      </c>
      <c r="EC20" t="s">
        <v>150</v>
      </c>
    </row>
    <row r="21" spans="1:133" hidden="1">
      <c r="A21" t="s">
        <v>133</v>
      </c>
      <c r="B21" t="s">
        <v>134</v>
      </c>
      <c r="C21" t="s">
        <v>135</v>
      </c>
      <c r="D21" t="s">
        <v>152</v>
      </c>
      <c r="E21" t="s">
        <v>137</v>
      </c>
      <c r="F21" t="s">
        <v>196</v>
      </c>
      <c r="G21" t="s">
        <v>167</v>
      </c>
      <c r="H21" t="s">
        <v>140</v>
      </c>
      <c r="I21" t="s">
        <v>148</v>
      </c>
      <c r="J21" t="s">
        <v>197</v>
      </c>
      <c r="K21">
        <v>-0.54281954709037705</v>
      </c>
      <c r="L21">
        <v>0.72225552256203596</v>
      </c>
      <c r="M21">
        <v>-1.5739616677738301E-2</v>
      </c>
      <c r="N21">
        <v>-0.43297171833063502</v>
      </c>
      <c r="O21">
        <v>-0.555227877440572</v>
      </c>
      <c r="P21">
        <v>-0.494412827825019</v>
      </c>
      <c r="Q21">
        <v>0.364457516186869</v>
      </c>
      <c r="R21">
        <v>-0.57263210518834395</v>
      </c>
      <c r="S21">
        <v>-0.52978950830898297</v>
      </c>
      <c r="T21">
        <v>2.1069482183964601</v>
      </c>
      <c r="U21">
        <v>-0.30198191578144601</v>
      </c>
      <c r="V21">
        <v>2.0059232050526901</v>
      </c>
      <c r="W21">
        <v>-0.40023415531583401</v>
      </c>
      <c r="X21">
        <v>-0.32025847531877799</v>
      </c>
      <c r="Y21">
        <v>-0.44555427440377698</v>
      </c>
      <c r="Z21">
        <v>-0.50247962517951905</v>
      </c>
      <c r="AA21">
        <v>-0.58472011671192203</v>
      </c>
      <c r="AB21">
        <v>-2.6784583221056701E-2</v>
      </c>
      <c r="AC21">
        <v>-0.52278841212187699</v>
      </c>
      <c r="AD21">
        <v>-0.50968586431450302</v>
      </c>
      <c r="AE21">
        <v>-0.50949951676467997</v>
      </c>
      <c r="AF21">
        <v>-0.49698029897773099</v>
      </c>
      <c r="AG21">
        <v>-0.494412827825019</v>
      </c>
      <c r="AH21">
        <v>-0.381327496994741</v>
      </c>
      <c r="AI21">
        <v>-0.55946518934324996</v>
      </c>
      <c r="AJ21">
        <v>-0.55264829362749202</v>
      </c>
      <c r="AK21">
        <v>-0.56781043069324899</v>
      </c>
      <c r="AL21">
        <v>-0.55367065959432105</v>
      </c>
      <c r="AM21">
        <v>1.0756218285171599</v>
      </c>
      <c r="AN21">
        <v>-0.216170747957493</v>
      </c>
      <c r="AO21">
        <v>-0.17987682779249101</v>
      </c>
      <c r="AP21">
        <v>-0.249822901355927</v>
      </c>
      <c r="AQ21">
        <v>-0.47931224633571601</v>
      </c>
      <c r="AR21">
        <v>-0.55860568932669696</v>
      </c>
      <c r="AS21">
        <v>0.77148640318860995</v>
      </c>
      <c r="AT21">
        <v>0.26960773851550401</v>
      </c>
      <c r="AU21">
        <v>2.7027813839913501E-2</v>
      </c>
      <c r="AV21">
        <v>-0.58028713953466005</v>
      </c>
      <c r="AW21">
        <v>-0.30961354757172599</v>
      </c>
      <c r="AX21">
        <v>-0.55509008964893702</v>
      </c>
      <c r="AY21">
        <v>-0.400111170907544</v>
      </c>
      <c r="AZ21">
        <v>1.03402652903605</v>
      </c>
      <c r="BA21">
        <v>-0.57841790221383405</v>
      </c>
      <c r="BB21">
        <v>-0.57698758960558805</v>
      </c>
      <c r="BC21">
        <v>-0.32718818696377899</v>
      </c>
      <c r="BD21">
        <v>-0.32718818696377899</v>
      </c>
      <c r="BE21">
        <v>0.269226017224866</v>
      </c>
      <c r="BF21">
        <v>-0.39524440293441698</v>
      </c>
      <c r="BG21">
        <v>-0.41913816985705399</v>
      </c>
      <c r="BH21">
        <v>-0.111318991182072</v>
      </c>
      <c r="BI21">
        <v>-0.52334471537773497</v>
      </c>
      <c r="BJ21">
        <v>-0.38983149681754797</v>
      </c>
      <c r="BK21">
        <v>-0.196215322713157</v>
      </c>
      <c r="BL21">
        <v>1.5547769674696701</v>
      </c>
      <c r="BM21">
        <v>-0.202014610056583</v>
      </c>
      <c r="BN21">
        <v>-0.48911804488750699</v>
      </c>
      <c r="BO21">
        <v>-0.20582638017191299</v>
      </c>
      <c r="BP21">
        <v>0.76267741545160395</v>
      </c>
      <c r="BQ21">
        <v>0.79764554198119197</v>
      </c>
      <c r="BR21">
        <v>0.999915490144615</v>
      </c>
      <c r="BS21">
        <v>-0.10812808335864001</v>
      </c>
      <c r="BT21">
        <v>0.848675065678831</v>
      </c>
      <c r="BU21">
        <v>1.1903224096576299</v>
      </c>
      <c r="BV21">
        <v>1.81558178958992</v>
      </c>
      <c r="BW21">
        <v>-0.111318991182072</v>
      </c>
      <c r="BX21">
        <v>0.55531835840960897</v>
      </c>
      <c r="BY21">
        <v>0.66543685796513996</v>
      </c>
      <c r="BZ21">
        <v>3.7490892780241998</v>
      </c>
      <c r="CA21">
        <v>1.73474846984882</v>
      </c>
      <c r="CB21">
        <v>-0.28452533538555702</v>
      </c>
      <c r="CC21">
        <v>0.46666698864051598</v>
      </c>
      <c r="CD21">
        <v>-0.372489969155401</v>
      </c>
      <c r="CE21">
        <v>3.57418489318693</v>
      </c>
      <c r="CF21">
        <v>-0.58481106401034799</v>
      </c>
      <c r="CG21">
        <v>-0.17398755529722401</v>
      </c>
      <c r="CH21">
        <v>-0.37664706264539499</v>
      </c>
      <c r="CI21">
        <v>-0.55363103549021697</v>
      </c>
      <c r="CJ21">
        <v>6.0742881764118399</v>
      </c>
      <c r="CK21">
        <v>-0.575306480792112</v>
      </c>
      <c r="CL21">
        <v>-0.413560133203839</v>
      </c>
      <c r="CM21">
        <v>-0.56108838717547305</v>
      </c>
      <c r="CN21">
        <v>-0.54669192508851505</v>
      </c>
      <c r="CO21">
        <v>-0.27596817033885901</v>
      </c>
      <c r="CP21">
        <v>-0.39246692529563898</v>
      </c>
      <c r="CQ21">
        <v>-0.50952361481196395</v>
      </c>
      <c r="CR21">
        <v>-0.52929380960425998</v>
      </c>
      <c r="CS21">
        <v>-0.53733160694446003</v>
      </c>
      <c r="CT21">
        <v>-0.57094675822881302</v>
      </c>
      <c r="CU21">
        <v>0.20076466623146499</v>
      </c>
      <c r="CV21">
        <v>0.16044591049521501</v>
      </c>
      <c r="CW21">
        <v>-0.56096086060327799</v>
      </c>
      <c r="CX21">
        <v>-0.49046080358064498</v>
      </c>
      <c r="CY21">
        <v>-0.480496519453597</v>
      </c>
      <c r="CZ21">
        <v>-0.48418302236494298</v>
      </c>
      <c r="DA21">
        <v>-0.56817301624392702</v>
      </c>
      <c r="DB21">
        <v>-0.54404417616997403</v>
      </c>
      <c r="DC21">
        <v>-0.55745603728514104</v>
      </c>
      <c r="DD21">
        <v>-0.50636267651982003</v>
      </c>
      <c r="DE21">
        <v>-0.50910484986004301</v>
      </c>
      <c r="DF21">
        <v>-0.509173574439861</v>
      </c>
      <c r="DG21">
        <v>-0.54457605926389197</v>
      </c>
      <c r="DH21">
        <v>-0.43957719752206498</v>
      </c>
      <c r="DI21">
        <v>3.0625778864526398</v>
      </c>
      <c r="DJ21">
        <v>-0.57486060969541797</v>
      </c>
      <c r="DK21">
        <v>-0.15133621989014101</v>
      </c>
      <c r="DL21">
        <v>-0.575306480792112</v>
      </c>
      <c r="DM21">
        <v>-0.27626970459447903</v>
      </c>
      <c r="DN21">
        <v>8.6752177028474903E-2</v>
      </c>
      <c r="DO21">
        <v>-0.45647566829571201</v>
      </c>
      <c r="DP21">
        <v>1.4565056051870899</v>
      </c>
      <c r="DQ21">
        <v>-0.33734194371513399</v>
      </c>
      <c r="DR21">
        <v>-0.240616830669278</v>
      </c>
      <c r="DS21">
        <v>-0.55928185172245304</v>
      </c>
      <c r="DT21">
        <v>-0.581876845322431</v>
      </c>
      <c r="DU21">
        <v>-0.47421743342058298</v>
      </c>
      <c r="DV21">
        <v>-0.50211653129302902</v>
      </c>
      <c r="DW21">
        <v>-0.39263053443826701</v>
      </c>
      <c r="DX21">
        <v>-0.375167557934381</v>
      </c>
      <c r="DY21">
        <v>-1.2808363797796299E-2</v>
      </c>
      <c r="DZ21">
        <v>-0.55949255119660701</v>
      </c>
      <c r="EA21">
        <v>-0.36145024444504997</v>
      </c>
      <c r="EB21">
        <v>0.84520002939031003</v>
      </c>
      <c r="EC21" t="s">
        <v>162</v>
      </c>
    </row>
    <row r="22" spans="1:133" hidden="1">
      <c r="A22" t="s">
        <v>133</v>
      </c>
      <c r="B22" t="s">
        <v>134</v>
      </c>
      <c r="C22" t="s">
        <v>163</v>
      </c>
      <c r="D22" t="s">
        <v>152</v>
      </c>
      <c r="E22" t="s">
        <v>144</v>
      </c>
      <c r="F22" t="s">
        <v>198</v>
      </c>
      <c r="G22" t="s">
        <v>146</v>
      </c>
      <c r="H22" t="s">
        <v>140</v>
      </c>
      <c r="I22" t="s">
        <v>158</v>
      </c>
      <c r="J22" t="s">
        <v>199</v>
      </c>
      <c r="K22">
        <v>-0.425952707097148</v>
      </c>
      <c r="L22">
        <v>-0.24364440943819499</v>
      </c>
      <c r="M22">
        <v>-0.39689243082117298</v>
      </c>
      <c r="N22">
        <v>-0.41946491806196001</v>
      </c>
      <c r="O22">
        <v>-0.39437901372601802</v>
      </c>
      <c r="P22">
        <v>-0.17018011673615999</v>
      </c>
      <c r="Q22">
        <v>1.08674439444721E-2</v>
      </c>
      <c r="R22">
        <v>-0.43843032858319297</v>
      </c>
      <c r="S22">
        <v>-0.425139576841707</v>
      </c>
      <c r="T22">
        <v>0.36739739537319699</v>
      </c>
      <c r="U22">
        <v>-0.29466897803985898</v>
      </c>
      <c r="V22">
        <v>3.96125394762766</v>
      </c>
      <c r="W22">
        <v>-0.40626747937693197</v>
      </c>
      <c r="X22">
        <v>-0.37733477099916402</v>
      </c>
      <c r="Y22">
        <v>-0.29820814137446999</v>
      </c>
      <c r="Z22">
        <v>-0.39420827490772697</v>
      </c>
      <c r="AA22">
        <v>-0.42650926344520501</v>
      </c>
      <c r="AB22">
        <v>-0.39572594238023401</v>
      </c>
      <c r="AC22">
        <v>-0.41781336276632702</v>
      </c>
      <c r="AD22">
        <v>-0.13328379545072599</v>
      </c>
      <c r="AE22">
        <v>-0.394114535811869</v>
      </c>
      <c r="AF22">
        <v>-0.40625959592892302</v>
      </c>
      <c r="AG22">
        <v>-0.17018011673615999</v>
      </c>
      <c r="AH22">
        <v>-0.43201861759245402</v>
      </c>
      <c r="AI22">
        <v>-0.39868318630024902</v>
      </c>
      <c r="AJ22">
        <v>-0.440867999869334</v>
      </c>
      <c r="AK22">
        <v>0.11925213806751001</v>
      </c>
      <c r="AL22">
        <v>-0.43462843147770103</v>
      </c>
      <c r="AM22">
        <v>-0.44479402843612598</v>
      </c>
      <c r="AN22">
        <v>-0.17130790274348101</v>
      </c>
      <c r="AO22">
        <v>-0.32023437626752999</v>
      </c>
      <c r="AP22">
        <v>-0.42563230418952303</v>
      </c>
      <c r="AQ22">
        <v>-0.26020789658171301</v>
      </c>
      <c r="AR22">
        <v>-0.44321713933648799</v>
      </c>
      <c r="AS22">
        <v>4.8822617616590097E-2</v>
      </c>
      <c r="AT22">
        <v>-0.155676409513965</v>
      </c>
      <c r="AU22">
        <v>0.353412864654014</v>
      </c>
      <c r="AV22">
        <v>-0.43985124487941002</v>
      </c>
      <c r="AW22">
        <v>-0.36862606076794002</v>
      </c>
      <c r="AX22">
        <v>-0.44718460930687098</v>
      </c>
      <c r="AY22">
        <v>-0.232382561630119</v>
      </c>
      <c r="AZ22">
        <v>1.5363417558176899</v>
      </c>
      <c r="BA22">
        <v>-0.44000196673715702</v>
      </c>
      <c r="BB22">
        <v>-0.44227261158940701</v>
      </c>
      <c r="BC22">
        <v>-0.183060196192875</v>
      </c>
      <c r="BD22">
        <v>-0.183060196192875</v>
      </c>
      <c r="BE22">
        <v>1.6404170650538401</v>
      </c>
      <c r="BF22">
        <v>-8.5488453148750504E-2</v>
      </c>
      <c r="BG22">
        <v>-0.423608851590284</v>
      </c>
      <c r="BH22">
        <v>-0.40231287343774402</v>
      </c>
      <c r="BI22">
        <v>-0.38563426542401702</v>
      </c>
      <c r="BJ22">
        <v>-0.229443296119683</v>
      </c>
      <c r="BK22">
        <v>2.98064356291487</v>
      </c>
      <c r="BL22">
        <v>0.159301326071974</v>
      </c>
      <c r="BM22">
        <v>-0.25647170595847901</v>
      </c>
      <c r="BN22">
        <v>-0.42052628583472201</v>
      </c>
      <c r="BO22">
        <v>-0.41133037570363701</v>
      </c>
      <c r="BP22">
        <v>-0.13653212920308999</v>
      </c>
      <c r="BQ22">
        <v>-0.20321576876869199</v>
      </c>
      <c r="BR22">
        <v>1.25464019746483</v>
      </c>
      <c r="BS22">
        <v>-7.8571301021733899E-3</v>
      </c>
      <c r="BT22">
        <v>0.53364014747880395</v>
      </c>
      <c r="BU22">
        <v>5.6060866394782298</v>
      </c>
      <c r="BV22">
        <v>-0.16391606302183401</v>
      </c>
      <c r="BW22">
        <v>-0.40231287343774402</v>
      </c>
      <c r="BX22">
        <v>-0.36627793406816</v>
      </c>
      <c r="BY22">
        <v>-8.9264896443432606E-2</v>
      </c>
      <c r="BZ22">
        <v>0.53335180146109595</v>
      </c>
      <c r="CA22">
        <v>-9.8075470505586307E-2</v>
      </c>
      <c r="CB22">
        <v>-6.7224836287854306E-2</v>
      </c>
      <c r="CC22">
        <v>1.52241703382285</v>
      </c>
      <c r="CD22">
        <v>-0.402503273514844</v>
      </c>
      <c r="CE22">
        <v>3.1113028189382499</v>
      </c>
      <c r="CF22">
        <v>-0.428722637592374</v>
      </c>
      <c r="CG22">
        <v>-0.158778329854037</v>
      </c>
      <c r="CH22">
        <v>-0.17628844696465801</v>
      </c>
      <c r="CI22">
        <v>-0.44090716262055202</v>
      </c>
      <c r="CJ22">
        <v>-0.152587948664967</v>
      </c>
      <c r="CK22">
        <v>-0.44582927126045402</v>
      </c>
      <c r="CL22">
        <v>-0.36971495432158902</v>
      </c>
      <c r="CM22">
        <v>-0.44765463549599899</v>
      </c>
      <c r="CN22">
        <v>-0.41335903851883299</v>
      </c>
      <c r="CO22">
        <v>-0.37452444095242499</v>
      </c>
      <c r="CP22">
        <v>-0.38421737779047999</v>
      </c>
      <c r="CQ22">
        <v>-0.334575709227734</v>
      </c>
      <c r="CR22">
        <v>-0.44227565117366902</v>
      </c>
      <c r="CS22">
        <v>-0.433631358776634</v>
      </c>
      <c r="CT22">
        <v>-0.43879683543103998</v>
      </c>
      <c r="CU22">
        <v>-0.43836474207649201</v>
      </c>
      <c r="CV22">
        <v>-0.437399420531775</v>
      </c>
      <c r="CW22">
        <v>-0.42780023051581201</v>
      </c>
      <c r="CX22">
        <v>-0.309383296748791</v>
      </c>
      <c r="CY22">
        <v>-0.37575907699412198</v>
      </c>
      <c r="CZ22">
        <v>-0.43662607031533701</v>
      </c>
      <c r="DA22">
        <v>-0.436301939765672</v>
      </c>
      <c r="DB22">
        <v>-0.42514829547990601</v>
      </c>
      <c r="DC22">
        <v>-0.43254876042915202</v>
      </c>
      <c r="DD22">
        <v>-0.44595936568691802</v>
      </c>
      <c r="DE22">
        <v>-0.37250959955889601</v>
      </c>
      <c r="DF22">
        <v>-0.24110030882627601</v>
      </c>
      <c r="DG22">
        <v>-0.42765272157045298</v>
      </c>
      <c r="DH22">
        <v>-0.18984601703614201</v>
      </c>
      <c r="DI22">
        <v>4.6474048307982896</v>
      </c>
      <c r="DJ22">
        <v>-0.44300150683372602</v>
      </c>
      <c r="DK22">
        <v>-0.26414466915446</v>
      </c>
      <c r="DL22">
        <v>-0.44582927126045402</v>
      </c>
      <c r="DM22">
        <v>-0.42791159885638202</v>
      </c>
      <c r="DN22">
        <v>-0.107137499307738</v>
      </c>
      <c r="DO22">
        <v>1.8735715748647099</v>
      </c>
      <c r="DP22">
        <v>2.62736764955114</v>
      </c>
      <c r="DQ22">
        <v>-0.36504507711961698</v>
      </c>
      <c r="DR22">
        <v>-0.10910463420043801</v>
      </c>
      <c r="DS22">
        <v>-0.156233706737991</v>
      </c>
      <c r="DT22">
        <v>-0.19298935139472501</v>
      </c>
      <c r="DU22">
        <v>-0.41431979327913998</v>
      </c>
      <c r="DV22">
        <v>-0.40717085811863002</v>
      </c>
      <c r="DW22">
        <v>-0.36493892840230502</v>
      </c>
      <c r="DX22">
        <v>-0.44557494369405398</v>
      </c>
      <c r="DY22">
        <v>0.72483433492271399</v>
      </c>
      <c r="DZ22">
        <v>-0.27375030393968602</v>
      </c>
      <c r="EA22">
        <v>-0.43919144887432299</v>
      </c>
      <c r="EB22">
        <v>0.32664207013121799</v>
      </c>
      <c r="EC22" t="s">
        <v>143</v>
      </c>
    </row>
    <row r="23" spans="1:133">
      <c r="A23" t="s">
        <v>133</v>
      </c>
      <c r="B23" t="s">
        <v>134</v>
      </c>
      <c r="C23" t="s">
        <v>151</v>
      </c>
      <c r="D23" t="s">
        <v>152</v>
      </c>
      <c r="E23" t="s">
        <v>144</v>
      </c>
      <c r="F23" t="s">
        <v>200</v>
      </c>
      <c r="G23" t="s">
        <v>175</v>
      </c>
      <c r="H23" t="s">
        <v>147</v>
      </c>
      <c r="I23" t="s">
        <v>148</v>
      </c>
      <c r="J23" t="s">
        <v>201</v>
      </c>
      <c r="K23">
        <v>-0.42613439044815499</v>
      </c>
      <c r="L23">
        <v>-0.27160445357971902</v>
      </c>
      <c r="M23">
        <v>0.13283850010725201</v>
      </c>
      <c r="N23">
        <v>-0.38269041440342499</v>
      </c>
      <c r="O23">
        <v>-0.33485618313807403</v>
      </c>
      <c r="P23">
        <v>-0.159551208392605</v>
      </c>
      <c r="Q23">
        <v>-6.61803732951948E-2</v>
      </c>
      <c r="R23">
        <v>-0.37639911646741198</v>
      </c>
      <c r="S23">
        <v>-0.398324307461077</v>
      </c>
      <c r="T23">
        <v>0.77994791619408899</v>
      </c>
      <c r="U23">
        <v>-0.23516449633508801</v>
      </c>
      <c r="V23">
        <v>2.1555818383478398</v>
      </c>
      <c r="W23">
        <v>-0.40127832508953099</v>
      </c>
      <c r="X23">
        <v>-0.22005452295563999</v>
      </c>
      <c r="Y23">
        <v>-0.406039062008762</v>
      </c>
      <c r="Z23">
        <v>-0.29049198970393603</v>
      </c>
      <c r="AA23">
        <v>-0.37394340879252502</v>
      </c>
      <c r="AB23">
        <v>-0.37206323818241699</v>
      </c>
      <c r="AC23">
        <v>-0.24360713000946299</v>
      </c>
      <c r="AD23">
        <v>-0.39157900431998</v>
      </c>
      <c r="AE23">
        <v>-0.42041619435939198</v>
      </c>
      <c r="AF23">
        <v>-0.38280907631753902</v>
      </c>
      <c r="AG23">
        <v>-0.159551208392605</v>
      </c>
      <c r="AH23">
        <v>-0.42521274316577501</v>
      </c>
      <c r="AI23">
        <v>-0.410282604813831</v>
      </c>
      <c r="AJ23">
        <v>-0.409933727685385</v>
      </c>
      <c r="AK23">
        <v>-0.31153285425722299</v>
      </c>
      <c r="AL23">
        <v>-0.34343324895250499</v>
      </c>
      <c r="AM23">
        <v>-0.25971055810196297</v>
      </c>
      <c r="AN23">
        <v>0.19008107378671599</v>
      </c>
      <c r="AO23">
        <v>-0.25239776385479801</v>
      </c>
      <c r="AP23">
        <v>-0.42296666811316203</v>
      </c>
      <c r="AQ23">
        <v>-0.39810072353979897</v>
      </c>
      <c r="AR23">
        <v>-0.42825500242071401</v>
      </c>
      <c r="AS23">
        <v>1.46023578703339</v>
      </c>
      <c r="AT23">
        <v>0.63313737730666997</v>
      </c>
      <c r="AU23">
        <v>-0.32640046450129501</v>
      </c>
      <c r="AV23">
        <v>-0.42756742399200098</v>
      </c>
      <c r="AW23">
        <v>-0.23090988273072199</v>
      </c>
      <c r="AX23">
        <v>-0.426482233020332</v>
      </c>
      <c r="AY23">
        <v>2.7393026957539299</v>
      </c>
      <c r="AZ23">
        <v>-0.41723659803422303</v>
      </c>
      <c r="BA23">
        <v>-0.41097771740440697</v>
      </c>
      <c r="BB23">
        <v>-0.41523792031700701</v>
      </c>
      <c r="BC23">
        <v>9.68678103725127E-2</v>
      </c>
      <c r="BD23">
        <v>9.68678103725127E-2</v>
      </c>
      <c r="BE23">
        <v>5.3841802256965003</v>
      </c>
      <c r="BF23">
        <v>-0.24897359732853799</v>
      </c>
      <c r="BG23">
        <v>-0.37521482254175798</v>
      </c>
      <c r="BH23">
        <v>-0.12258191114590899</v>
      </c>
      <c r="BI23">
        <v>-0.39763283195056898</v>
      </c>
      <c r="BJ23">
        <v>-0.31369874986531199</v>
      </c>
      <c r="BK23">
        <v>0.122824468387023</v>
      </c>
      <c r="BL23">
        <v>1.7344926228515001</v>
      </c>
      <c r="BM23">
        <v>3.68089884935104E-2</v>
      </c>
      <c r="BN23">
        <v>-0.36395684177419302</v>
      </c>
      <c r="BO23">
        <v>-0.373012842987961</v>
      </c>
      <c r="BP23">
        <v>-0.27997773065061898</v>
      </c>
      <c r="BQ23">
        <v>7.7260111905664799E-2</v>
      </c>
      <c r="BR23">
        <v>-0.20274751261878499</v>
      </c>
      <c r="BS23">
        <v>9.3773483090430002E-2</v>
      </c>
      <c r="BT23">
        <v>-0.19899004981051299</v>
      </c>
      <c r="BU23">
        <v>1.46148183320872E-2</v>
      </c>
      <c r="BV23">
        <v>0.29446576393469698</v>
      </c>
      <c r="BW23">
        <v>-0.12258191114590899</v>
      </c>
      <c r="BX23">
        <v>-0.28309500247637798</v>
      </c>
      <c r="BY23">
        <v>-0.19760610846770199</v>
      </c>
      <c r="BZ23">
        <v>4.72175541584543</v>
      </c>
      <c r="CA23">
        <v>0.94690810733995801</v>
      </c>
      <c r="CB23">
        <v>-0.34005527769858002</v>
      </c>
      <c r="CC23">
        <v>7.2221445348865501E-2</v>
      </c>
      <c r="CD23">
        <v>-0.36955081342648299</v>
      </c>
      <c r="CE23">
        <v>5.7382633181713496</v>
      </c>
      <c r="CF23">
        <v>-0.42770823403200298</v>
      </c>
      <c r="CG23">
        <v>-2.3657343445098698E-2</v>
      </c>
      <c r="CH23">
        <v>0.58042789687326102</v>
      </c>
      <c r="CI23">
        <v>-0.41416694084392103</v>
      </c>
      <c r="CJ23">
        <v>0.74977937240124204</v>
      </c>
      <c r="CK23">
        <v>-0.42280095937135198</v>
      </c>
      <c r="CL23">
        <v>-0.37175676783184702</v>
      </c>
      <c r="CM23">
        <v>-0.42541511389655401</v>
      </c>
      <c r="CN23">
        <v>-0.40776706166854099</v>
      </c>
      <c r="CO23">
        <v>-0.26197809277088002</v>
      </c>
      <c r="CP23">
        <v>-0.24136475886050199</v>
      </c>
      <c r="CQ23">
        <v>-0.356126052877208</v>
      </c>
      <c r="CR23">
        <v>-0.42015050833098599</v>
      </c>
      <c r="CS23">
        <v>-0.38022630745845698</v>
      </c>
      <c r="CT23">
        <v>-0.41964247103528501</v>
      </c>
      <c r="CU23">
        <v>-0.19883994436768901</v>
      </c>
      <c r="CV23">
        <v>-0.237207150060079</v>
      </c>
      <c r="CW23">
        <v>-0.40707916235007702</v>
      </c>
      <c r="CX23">
        <v>-0.35237374902795499</v>
      </c>
      <c r="CY23">
        <v>-0.38793620232549397</v>
      </c>
      <c r="CZ23">
        <v>-0.42457670337188702</v>
      </c>
      <c r="DA23">
        <v>-0.37786176555796502</v>
      </c>
      <c r="DB23">
        <v>-0.35523074167885099</v>
      </c>
      <c r="DC23">
        <v>-0.28414583519306502</v>
      </c>
      <c r="DD23">
        <v>-0.41734287137317999</v>
      </c>
      <c r="DE23">
        <v>-0.41639535603586098</v>
      </c>
      <c r="DF23">
        <v>-0.33948395105662998</v>
      </c>
      <c r="DG23">
        <v>-0.418690651313674</v>
      </c>
      <c r="DH23">
        <v>-0.367204000152351</v>
      </c>
      <c r="DI23">
        <v>2.1843340168399701</v>
      </c>
      <c r="DJ23">
        <v>-0.42303344822918298</v>
      </c>
      <c r="DK23">
        <v>-0.34556654869605402</v>
      </c>
      <c r="DL23">
        <v>-0.42280095937135198</v>
      </c>
      <c r="DM23">
        <v>-0.181271583785095</v>
      </c>
      <c r="DN23">
        <v>-0.20774676436816999</v>
      </c>
      <c r="DO23">
        <v>-9.8227110696007702E-2</v>
      </c>
      <c r="DP23">
        <v>-1.5329735821620101E-2</v>
      </c>
      <c r="DQ23">
        <v>-0.100014324577165</v>
      </c>
      <c r="DR23">
        <v>-0.25781153927234002</v>
      </c>
      <c r="DS23">
        <v>-0.35331660553469202</v>
      </c>
      <c r="DT23">
        <v>-0.42092989114614399</v>
      </c>
      <c r="DU23">
        <v>-0.33869356590137301</v>
      </c>
      <c r="DV23">
        <v>-0.29419753006343102</v>
      </c>
      <c r="DW23">
        <v>-0.29340528048742898</v>
      </c>
      <c r="DX23">
        <v>-0.42108210811222202</v>
      </c>
      <c r="DY23">
        <v>0.61834098802612802</v>
      </c>
      <c r="DZ23">
        <v>-0.39307087993541301</v>
      </c>
      <c r="EA23">
        <v>-0.40758619240642902</v>
      </c>
      <c r="EB23">
        <v>-0.30504684567412899</v>
      </c>
      <c r="EC23" t="s">
        <v>150</v>
      </c>
    </row>
    <row r="24" spans="1:133" hidden="1">
      <c r="A24" t="s">
        <v>133</v>
      </c>
      <c r="B24" t="s">
        <v>134</v>
      </c>
      <c r="C24" t="s">
        <v>135</v>
      </c>
      <c r="D24" t="s">
        <v>136</v>
      </c>
      <c r="E24" t="s">
        <v>144</v>
      </c>
      <c r="F24" t="s">
        <v>202</v>
      </c>
      <c r="G24" t="s">
        <v>203</v>
      </c>
      <c r="H24" t="s">
        <v>140</v>
      </c>
      <c r="I24" t="s">
        <v>141</v>
      </c>
      <c r="J24" t="s">
        <v>204</v>
      </c>
      <c r="K24">
        <v>-0.47107944136040503</v>
      </c>
      <c r="L24">
        <v>-0.25320082284941398</v>
      </c>
      <c r="M24">
        <v>-0.39641505415453099</v>
      </c>
      <c r="N24">
        <v>-0.46978064702869698</v>
      </c>
      <c r="O24">
        <v>-0.44141361738740298</v>
      </c>
      <c r="P24">
        <v>0.237472189123315</v>
      </c>
      <c r="Q24">
        <v>0.250007054021604</v>
      </c>
      <c r="R24">
        <v>-0.46741195611773201</v>
      </c>
      <c r="S24">
        <v>-0.42655605861831197</v>
      </c>
      <c r="T24">
        <v>5.5861008119685598E-2</v>
      </c>
      <c r="U24">
        <v>-0.204066036887177</v>
      </c>
      <c r="V24">
        <v>1.2234157679036399</v>
      </c>
      <c r="W24">
        <v>-0.44730195391536798</v>
      </c>
      <c r="X24">
        <v>-0.39279033893735099</v>
      </c>
      <c r="Y24">
        <v>-0.470171473960456</v>
      </c>
      <c r="Z24">
        <v>-0.43696406765079399</v>
      </c>
      <c r="AA24">
        <v>-0.472214017523653</v>
      </c>
      <c r="AB24">
        <v>-0.299072163259126</v>
      </c>
      <c r="AC24">
        <v>-0.44387108285813098</v>
      </c>
      <c r="AD24">
        <v>4.02404233174899E-2</v>
      </c>
      <c r="AE24">
        <v>-0.42493209753511701</v>
      </c>
      <c r="AF24">
        <v>-0.41659732795125798</v>
      </c>
      <c r="AG24">
        <v>0.237472189123315</v>
      </c>
      <c r="AH24">
        <v>-0.45826480027459798</v>
      </c>
      <c r="AI24">
        <v>-0.46881661510759698</v>
      </c>
      <c r="AJ24">
        <v>-0.46219937076968998</v>
      </c>
      <c r="AK24">
        <v>-0.46749054483622399</v>
      </c>
      <c r="AL24">
        <v>-0.450652698387628</v>
      </c>
      <c r="AM24">
        <v>-0.46632393958477703</v>
      </c>
      <c r="AN24">
        <v>-0.22549099026387601</v>
      </c>
      <c r="AO24">
        <v>-8.9999009601309701E-2</v>
      </c>
      <c r="AP24">
        <v>-0.32343242328050398</v>
      </c>
      <c r="AQ24">
        <v>-0.45783386890852301</v>
      </c>
      <c r="AR24">
        <v>-0.46798168775846799</v>
      </c>
      <c r="AS24">
        <v>0.29619846822665702</v>
      </c>
      <c r="AT24">
        <v>-4.4643545964513899E-2</v>
      </c>
      <c r="AU24">
        <v>0.18362620940431801</v>
      </c>
      <c r="AV24">
        <v>-0.46810454431325399</v>
      </c>
      <c r="AW24">
        <v>-0.41251400910244002</v>
      </c>
      <c r="AX24">
        <v>-0.47266007553615103</v>
      </c>
      <c r="AY24">
        <v>-0.43108860136440302</v>
      </c>
      <c r="AZ24">
        <v>-0.32558788704825598</v>
      </c>
      <c r="BA24">
        <v>-0.40179281340911899</v>
      </c>
      <c r="BB24">
        <v>-0.46768863048495002</v>
      </c>
      <c r="BC24">
        <v>-0.442611910307741</v>
      </c>
      <c r="BD24">
        <v>-0.442611910307741</v>
      </c>
      <c r="BE24">
        <v>0.15462084078116001</v>
      </c>
      <c r="BF24">
        <v>0.88232143244913097</v>
      </c>
      <c r="BG24">
        <v>-0.37905865151268803</v>
      </c>
      <c r="BH24">
        <v>-0.220310072783203</v>
      </c>
      <c r="BI24">
        <v>-0.43088921339365699</v>
      </c>
      <c r="BJ24">
        <v>-0.21901948063966301</v>
      </c>
      <c r="BK24">
        <v>1.0042323842802201</v>
      </c>
      <c r="BL24">
        <v>0.50477939245322601</v>
      </c>
      <c r="BM24">
        <v>-0.312343638925345</v>
      </c>
      <c r="BN24">
        <v>-0.392270838223503</v>
      </c>
      <c r="BO24">
        <v>-0.30300608385785099</v>
      </c>
      <c r="BP24">
        <v>0.76970753645368595</v>
      </c>
      <c r="BQ24">
        <v>0.99151016597567099</v>
      </c>
      <c r="BR24">
        <v>-0.36290076443639202</v>
      </c>
      <c r="BS24">
        <v>0.180807384404054</v>
      </c>
      <c r="BT24">
        <v>-0.19802897471317599</v>
      </c>
      <c r="BU24">
        <v>2.56287483813579</v>
      </c>
      <c r="BV24">
        <v>-0.25825601964807898</v>
      </c>
      <c r="BW24">
        <v>-0.220310072783203</v>
      </c>
      <c r="BX24">
        <v>-0.45121817274268</v>
      </c>
      <c r="BY24">
        <v>-0.21118596309137799</v>
      </c>
      <c r="BZ24">
        <v>1.1784561623743</v>
      </c>
      <c r="CA24">
        <v>0.84854021299879001</v>
      </c>
      <c r="CB24">
        <v>-0.22697880930299999</v>
      </c>
      <c r="CC24">
        <v>-0.28533682118417503</v>
      </c>
      <c r="CD24">
        <v>1.2242496865218699</v>
      </c>
      <c r="CE24">
        <v>2.9077145769899699</v>
      </c>
      <c r="CF24">
        <v>-0.46883796543287898</v>
      </c>
      <c r="CG24">
        <v>-0.37800286164945801</v>
      </c>
      <c r="CH24">
        <v>-0.36506399720761001</v>
      </c>
      <c r="CI24">
        <v>-0.469664115853488</v>
      </c>
      <c r="CJ24">
        <v>2.3360429088090102</v>
      </c>
      <c r="CK24">
        <v>-0.466771142420914</v>
      </c>
      <c r="CL24">
        <v>-0.458589705637654</v>
      </c>
      <c r="CM24">
        <v>-0.47123085280537902</v>
      </c>
      <c r="CN24">
        <v>-0.46652514042842402</v>
      </c>
      <c r="CO24">
        <v>-0.46983570113812201</v>
      </c>
      <c r="CP24">
        <v>-0.41645997867811801</v>
      </c>
      <c r="CQ24">
        <v>-0.46953160667907201</v>
      </c>
      <c r="CR24">
        <v>-0.43877987465506801</v>
      </c>
      <c r="CS24">
        <v>-0.44285895345351101</v>
      </c>
      <c r="CT24">
        <v>-0.44464400845936503</v>
      </c>
      <c r="CU24">
        <v>-0.44572549759479002</v>
      </c>
      <c r="CV24">
        <v>-0.45842795175262402</v>
      </c>
      <c r="CW24">
        <v>-0.45928821909435003</v>
      </c>
      <c r="CX24">
        <v>-0.35650143676419399</v>
      </c>
      <c r="CY24">
        <v>-0.44397412586797802</v>
      </c>
      <c r="CZ24">
        <v>-0.31277793467530801</v>
      </c>
      <c r="DA24">
        <v>-0.42743882877919698</v>
      </c>
      <c r="DB24">
        <v>-0.39442060289129</v>
      </c>
      <c r="DC24">
        <v>-0.45141354500328801</v>
      </c>
      <c r="DD24">
        <v>-0.46734324814593198</v>
      </c>
      <c r="DE24">
        <v>-0.47178103002167798</v>
      </c>
      <c r="DF24">
        <v>0.34161120164308501</v>
      </c>
      <c r="DG24">
        <v>-0.448529026247944</v>
      </c>
      <c r="DH24">
        <v>1.47593233527558E-2</v>
      </c>
      <c r="DI24">
        <v>4.6067656008685001</v>
      </c>
      <c r="DJ24">
        <v>-0.427987666323208</v>
      </c>
      <c r="DK24">
        <v>2.3238361702242298</v>
      </c>
      <c r="DL24">
        <v>-0.466771142420914</v>
      </c>
      <c r="DM24">
        <v>-0.20439612782307401</v>
      </c>
      <c r="DN24">
        <v>-7.7161771069288898E-2</v>
      </c>
      <c r="DO24">
        <v>-0.35460466282942299</v>
      </c>
      <c r="DP24">
        <v>3.8160027500514802</v>
      </c>
      <c r="DQ24">
        <v>-0.35036028587132501</v>
      </c>
      <c r="DR24">
        <v>-0.45195946305611601</v>
      </c>
      <c r="DS24">
        <v>-0.43076052373323098</v>
      </c>
      <c r="DT24">
        <v>-0.39826335559840997</v>
      </c>
      <c r="DU24">
        <v>-0.39958075703005802</v>
      </c>
      <c r="DV24">
        <v>-0.432005654152887</v>
      </c>
      <c r="DW24">
        <v>-0.40373846321351098</v>
      </c>
      <c r="DX24">
        <v>-0.47065643074065799</v>
      </c>
      <c r="DY24">
        <v>5.7630938962001999</v>
      </c>
      <c r="DZ24">
        <v>-0.226698423872319</v>
      </c>
      <c r="EA24">
        <v>-0.21033023884068799</v>
      </c>
      <c r="EB24">
        <v>1.3862141555502601</v>
      </c>
      <c r="EC24" t="s">
        <v>162</v>
      </c>
    </row>
    <row r="25" spans="1:133">
      <c r="A25" t="s">
        <v>133</v>
      </c>
      <c r="B25" t="s">
        <v>134</v>
      </c>
      <c r="C25" t="s">
        <v>135</v>
      </c>
      <c r="D25" t="s">
        <v>136</v>
      </c>
      <c r="E25" t="s">
        <v>137</v>
      </c>
      <c r="F25" t="s">
        <v>205</v>
      </c>
      <c r="G25" t="s">
        <v>203</v>
      </c>
      <c r="H25" t="s">
        <v>147</v>
      </c>
      <c r="I25" t="s">
        <v>141</v>
      </c>
      <c r="J25" t="s">
        <v>206</v>
      </c>
      <c r="K25">
        <v>-0.52482944108560103</v>
      </c>
      <c r="L25">
        <v>1.75076656327579E-2</v>
      </c>
      <c r="M25">
        <v>-0.47783699243585798</v>
      </c>
      <c r="N25">
        <v>-0.52560486660450501</v>
      </c>
      <c r="O25">
        <v>-0.49898020180490799</v>
      </c>
      <c r="P25">
        <v>0.227962910883696</v>
      </c>
      <c r="Q25">
        <v>-0.181820359826323</v>
      </c>
      <c r="R25">
        <v>-0.51444403383681803</v>
      </c>
      <c r="S25">
        <v>-0.51485984900871695</v>
      </c>
      <c r="T25">
        <v>0.85601041912845699</v>
      </c>
      <c r="U25">
        <v>-0.45731418340593</v>
      </c>
      <c r="V25">
        <v>3.5522498005943199</v>
      </c>
      <c r="W25">
        <v>-0.33701980493068301</v>
      </c>
      <c r="X25">
        <v>-0.215556856575018</v>
      </c>
      <c r="Y25">
        <v>-0.51814820197175304</v>
      </c>
      <c r="Z25">
        <v>-0.45980724434990999</v>
      </c>
      <c r="AA25">
        <v>3.0668378800850999</v>
      </c>
      <c r="AB25">
        <v>-0.100664882307459</v>
      </c>
      <c r="AC25">
        <v>-0.447901656573367</v>
      </c>
      <c r="AD25">
        <v>-0.34899907747101899</v>
      </c>
      <c r="AE25">
        <v>-0.49266705316354198</v>
      </c>
      <c r="AF25">
        <v>-0.50843100999690305</v>
      </c>
      <c r="AG25">
        <v>0.227962910883696</v>
      </c>
      <c r="AH25">
        <v>-0.521261430038649</v>
      </c>
      <c r="AI25">
        <v>-0.50066169944540895</v>
      </c>
      <c r="AJ25">
        <v>-0.51009984478119597</v>
      </c>
      <c r="AK25">
        <v>-0.52645094627181299</v>
      </c>
      <c r="AL25">
        <v>-0.44192450156008101</v>
      </c>
      <c r="AM25">
        <v>-0.46308027079340602</v>
      </c>
      <c r="AN25">
        <v>5.1014452082289399E-2</v>
      </c>
      <c r="AO25">
        <v>-0.48189470083503</v>
      </c>
      <c r="AP25">
        <v>-0.31722874973932702</v>
      </c>
      <c r="AQ25">
        <v>-0.51777689437868102</v>
      </c>
      <c r="AR25">
        <v>-0.527105806712729</v>
      </c>
      <c r="AS25">
        <v>1.5795987620609999</v>
      </c>
      <c r="AT25">
        <v>0.56097666961565995</v>
      </c>
      <c r="AU25">
        <v>0.82009221128726795</v>
      </c>
      <c r="AV25">
        <v>-0.49697917214107701</v>
      </c>
      <c r="AW25">
        <v>-0.45786826464888197</v>
      </c>
      <c r="AX25">
        <v>-0.49583879568814898</v>
      </c>
      <c r="AY25">
        <v>-0.48810331373554799</v>
      </c>
      <c r="AZ25">
        <v>-0.36128784234281902</v>
      </c>
      <c r="BA25">
        <v>-0.52354291397814401</v>
      </c>
      <c r="BB25">
        <v>-0.52570018822633702</v>
      </c>
      <c r="BC25">
        <v>-0.48206188098740699</v>
      </c>
      <c r="BD25">
        <v>-0.48206188098740699</v>
      </c>
      <c r="BE25">
        <v>-0.10036607899439801</v>
      </c>
      <c r="BF25">
        <v>-0.44396037259990001</v>
      </c>
      <c r="BG25">
        <v>-0.44293481779300198</v>
      </c>
      <c r="BH25">
        <v>-1.36303095189693E-2</v>
      </c>
      <c r="BI25">
        <v>-0.52150134378647495</v>
      </c>
      <c r="BJ25">
        <v>-0.37966322159273702</v>
      </c>
      <c r="BK25">
        <v>1.0107597815529099</v>
      </c>
      <c r="BL25">
        <v>3.0415431345252002</v>
      </c>
      <c r="BM25">
        <v>-0.43763076934418699</v>
      </c>
      <c r="BN25">
        <v>-0.45932926366574101</v>
      </c>
      <c r="BO25">
        <v>-0.44940082650129598</v>
      </c>
      <c r="BP25">
        <v>0.91416070331061505</v>
      </c>
      <c r="BQ25">
        <v>2.6474440427097199</v>
      </c>
      <c r="BR25">
        <v>1.1286806912454801</v>
      </c>
      <c r="BS25">
        <v>0.28465057749998102</v>
      </c>
      <c r="BT25">
        <v>-0.394684484355462</v>
      </c>
      <c r="BU25">
        <v>-0.35678085605430798</v>
      </c>
      <c r="BV25">
        <v>0.27624997597767198</v>
      </c>
      <c r="BW25">
        <v>-1.36303095189693E-2</v>
      </c>
      <c r="BX25">
        <v>-0.395665114791796</v>
      </c>
      <c r="BY25">
        <v>0.15589468299513501</v>
      </c>
      <c r="BZ25">
        <v>2.2721746811261498</v>
      </c>
      <c r="CA25">
        <v>4.2260967645836898</v>
      </c>
      <c r="CB25">
        <v>-0.38285433083267401</v>
      </c>
      <c r="CC25">
        <v>-0.181265869877829</v>
      </c>
      <c r="CD25">
        <v>0.14778923957429699</v>
      </c>
      <c r="CE25">
        <v>3.3888647604901299</v>
      </c>
      <c r="CF25">
        <v>-0.52768524708725795</v>
      </c>
      <c r="CG25">
        <v>0.47146192463646303</v>
      </c>
      <c r="CH25">
        <v>-0.41690687052469799</v>
      </c>
      <c r="CI25">
        <v>-0.52660930313166099</v>
      </c>
      <c r="CJ25">
        <v>1.1553726054353599</v>
      </c>
      <c r="CK25">
        <v>-0.52597382142704996</v>
      </c>
      <c r="CL25">
        <v>-0.46840451336931899</v>
      </c>
      <c r="CM25">
        <v>-0.51758848531304802</v>
      </c>
      <c r="CN25">
        <v>-0.37750893895096699</v>
      </c>
      <c r="CO25">
        <v>-0.461021852619169</v>
      </c>
      <c r="CP25">
        <v>-0.51302672404305305</v>
      </c>
      <c r="CQ25">
        <v>-0.52528073401959297</v>
      </c>
      <c r="CR25">
        <v>-0.50078853259326295</v>
      </c>
      <c r="CS25">
        <v>-0.43872058566316802</v>
      </c>
      <c r="CT25">
        <v>-0.51251144530349702</v>
      </c>
      <c r="CU25">
        <v>-0.44349637292256699</v>
      </c>
      <c r="CV25">
        <v>-0.48698750973191601</v>
      </c>
      <c r="CW25">
        <v>-0.52532797507257301</v>
      </c>
      <c r="CX25">
        <v>-0.51300056707729802</v>
      </c>
      <c r="CY25">
        <v>-0.50989489572258095</v>
      </c>
      <c r="CZ25">
        <v>-0.38596523937187099</v>
      </c>
      <c r="DA25">
        <v>-0.43704894100150798</v>
      </c>
      <c r="DB25">
        <v>-0.16849682114162601</v>
      </c>
      <c r="DC25">
        <v>-0.51396506798449704</v>
      </c>
      <c r="DD25">
        <v>-0.51139611587892997</v>
      </c>
      <c r="DE25">
        <v>-0.50564786152503605</v>
      </c>
      <c r="DF25">
        <v>-0.50666683336269303</v>
      </c>
      <c r="DG25">
        <v>-0.50264656652998596</v>
      </c>
      <c r="DH25">
        <v>-0.50013709038241505</v>
      </c>
      <c r="DI25">
        <v>1.6004009345350401</v>
      </c>
      <c r="DJ25">
        <v>-0.52022462603270803</v>
      </c>
      <c r="DK25">
        <v>-0.30951896298285603</v>
      </c>
      <c r="DL25">
        <v>-0.52597382142704996</v>
      </c>
      <c r="DM25">
        <v>0.111045723131612</v>
      </c>
      <c r="DN25">
        <v>0.22637028341611901</v>
      </c>
      <c r="DO25">
        <v>-0.47813052621965801</v>
      </c>
      <c r="DP25">
        <v>0.794787834086087</v>
      </c>
      <c r="DQ25">
        <v>0.16769210228860701</v>
      </c>
      <c r="DR25">
        <v>-0.50353769710296303</v>
      </c>
      <c r="DS25">
        <v>-0.474599221338735</v>
      </c>
      <c r="DT25">
        <v>-0.52553818070994196</v>
      </c>
      <c r="DU25">
        <v>-0.40270982116260101</v>
      </c>
      <c r="DV25">
        <v>-0.43025024065425099</v>
      </c>
      <c r="DW25">
        <v>-0.417357755136046</v>
      </c>
      <c r="DX25">
        <v>-0.52715824559359203</v>
      </c>
      <c r="DY25">
        <v>-0.48071190346995601</v>
      </c>
      <c r="DZ25">
        <v>0.35611876081226101</v>
      </c>
      <c r="EA25">
        <v>0.188508190072294</v>
      </c>
      <c r="EB25">
        <v>4.1112476191907001</v>
      </c>
      <c r="EC25" t="s">
        <v>150</v>
      </c>
    </row>
    <row r="26" spans="1:133" hidden="1">
      <c r="A26" t="s">
        <v>133</v>
      </c>
      <c r="B26" t="s">
        <v>134</v>
      </c>
      <c r="C26" t="s">
        <v>151</v>
      </c>
      <c r="D26" t="s">
        <v>152</v>
      </c>
      <c r="E26" t="s">
        <v>137</v>
      </c>
      <c r="F26" t="s">
        <v>207</v>
      </c>
      <c r="G26" t="s">
        <v>175</v>
      </c>
      <c r="H26" t="s">
        <v>140</v>
      </c>
      <c r="I26" t="s">
        <v>141</v>
      </c>
      <c r="J26" t="s">
        <v>208</v>
      </c>
      <c r="K26">
        <v>-0.52228292982979196</v>
      </c>
      <c r="L26">
        <v>-3.6610152959809503E-2</v>
      </c>
      <c r="M26">
        <v>-0.249502944082866</v>
      </c>
      <c r="N26">
        <v>-0.50103742324280998</v>
      </c>
      <c r="O26">
        <v>-0.49714413775967398</v>
      </c>
      <c r="P26">
        <v>-0.27623436452174799</v>
      </c>
      <c r="Q26">
        <v>0.50239712327203301</v>
      </c>
      <c r="R26">
        <v>-0.50814324111227505</v>
      </c>
      <c r="S26">
        <v>-0.48117007682062501</v>
      </c>
      <c r="T26">
        <v>4.5246786318320504</v>
      </c>
      <c r="U26">
        <v>-0.27331836523259101</v>
      </c>
      <c r="V26">
        <v>2.9928138159965898</v>
      </c>
      <c r="W26">
        <v>-0.47598694853236501</v>
      </c>
      <c r="X26">
        <v>-0.37898839615399699</v>
      </c>
      <c r="Y26">
        <v>-0.55004686981832795</v>
      </c>
      <c r="Z26">
        <v>-0.49217987151829801</v>
      </c>
      <c r="AA26">
        <v>-0.55261495070460598</v>
      </c>
      <c r="AB26">
        <v>-0.326902054889668</v>
      </c>
      <c r="AC26">
        <v>-0.48708574562706602</v>
      </c>
      <c r="AD26">
        <v>-0.413909286128056</v>
      </c>
      <c r="AE26">
        <v>-0.42882084457053499</v>
      </c>
      <c r="AF26">
        <v>-0.50336949185167501</v>
      </c>
      <c r="AG26">
        <v>-0.27623436452174799</v>
      </c>
      <c r="AH26">
        <v>-0.53949015219436702</v>
      </c>
      <c r="AI26">
        <v>0.105076979255844</v>
      </c>
      <c r="AJ26">
        <v>0.82286705766831003</v>
      </c>
      <c r="AK26">
        <v>-0.54628081803114303</v>
      </c>
      <c r="AL26">
        <v>-0.276913262742086</v>
      </c>
      <c r="AM26">
        <v>-0.39662054601499902</v>
      </c>
      <c r="AN26">
        <v>0.27614342378023099</v>
      </c>
      <c r="AO26">
        <v>0.17495663097952499</v>
      </c>
      <c r="AP26">
        <v>-0.44508508700521698</v>
      </c>
      <c r="AQ26">
        <v>-0.45979088050001798</v>
      </c>
      <c r="AR26">
        <v>-0.54328837056828705</v>
      </c>
      <c r="AS26">
        <v>0.88408055770123695</v>
      </c>
      <c r="AT26">
        <v>0.33993182082182699</v>
      </c>
      <c r="AU26">
        <v>0.70102907095251998</v>
      </c>
      <c r="AV26">
        <v>-0.54713999100399402</v>
      </c>
      <c r="AW26">
        <v>-0.47470492919687302</v>
      </c>
      <c r="AX26">
        <v>-0.49376616539484097</v>
      </c>
      <c r="AY26">
        <v>-0.51991237046977901</v>
      </c>
      <c r="AZ26">
        <v>-0.51459277877269005</v>
      </c>
      <c r="BA26">
        <v>-0.54629404366658596</v>
      </c>
      <c r="BB26">
        <v>-0.55005666775998496</v>
      </c>
      <c r="BC26">
        <v>-0.49981929484305598</v>
      </c>
      <c r="BD26">
        <v>-0.49981929484305598</v>
      </c>
      <c r="BE26">
        <v>1.0218041569899201</v>
      </c>
      <c r="BF26">
        <v>-0.46673602934592001</v>
      </c>
      <c r="BG26">
        <v>0.21691248791513501</v>
      </c>
      <c r="BH26">
        <v>-7.0789168016055796E-4</v>
      </c>
      <c r="BI26">
        <v>-0.54829366032972604</v>
      </c>
      <c r="BJ26">
        <v>-0.107424128641031</v>
      </c>
      <c r="BK26">
        <v>1.49440072585369</v>
      </c>
      <c r="BL26">
        <v>1.98329018290394</v>
      </c>
      <c r="BM26">
        <v>-0.18029207260875399</v>
      </c>
      <c r="BN26">
        <v>-0.40109740971230601</v>
      </c>
      <c r="BO26">
        <v>-0.50414350545920505</v>
      </c>
      <c r="BP26">
        <v>0.104358036602612</v>
      </c>
      <c r="BQ26">
        <v>1.08625688076765</v>
      </c>
      <c r="BR26">
        <v>-0.39618362970734899</v>
      </c>
      <c r="BS26">
        <v>0.68372260872356805</v>
      </c>
      <c r="BT26">
        <v>0.52502078614946901</v>
      </c>
      <c r="BU26">
        <v>1.0200141856440701</v>
      </c>
      <c r="BV26">
        <v>0.33562865602604702</v>
      </c>
      <c r="BW26">
        <v>-7.0789168016055796E-4</v>
      </c>
      <c r="BX26">
        <v>-0.42887243915149698</v>
      </c>
      <c r="BY26">
        <v>-0.39308446935600999</v>
      </c>
      <c r="BZ26">
        <v>3.0097678902985798</v>
      </c>
      <c r="CA26">
        <v>2.8178434332742901</v>
      </c>
      <c r="CB26">
        <v>-9.1833751515339998E-2</v>
      </c>
      <c r="CC26">
        <v>-0.20943431493487599</v>
      </c>
      <c r="CD26">
        <v>2.26106815154938</v>
      </c>
      <c r="CE26">
        <v>4.4401526167538004</v>
      </c>
      <c r="CF26">
        <v>-0.55302797368134504</v>
      </c>
      <c r="CG26">
        <v>-0.49659706215131</v>
      </c>
      <c r="CH26">
        <v>-0.38128046819364297</v>
      </c>
      <c r="CI26">
        <v>-0.54341351790857495</v>
      </c>
      <c r="CJ26">
        <v>4.0493404797580697</v>
      </c>
      <c r="CK26">
        <v>-0.54655229824311502</v>
      </c>
      <c r="CL26">
        <v>-0.52757837754811598</v>
      </c>
      <c r="CM26">
        <v>-0.552018990511293</v>
      </c>
      <c r="CN26">
        <v>-0.208600324551422</v>
      </c>
      <c r="CO26">
        <v>-0.467174212789565</v>
      </c>
      <c r="CP26">
        <v>-0.50391071185908298</v>
      </c>
      <c r="CQ26">
        <v>-0.39375874735309802</v>
      </c>
      <c r="CR26">
        <v>-0.517949653352899</v>
      </c>
      <c r="CS26">
        <v>-0.50310817400420904</v>
      </c>
      <c r="CT26">
        <v>-0.43693461368138697</v>
      </c>
      <c r="CU26">
        <v>-9.5594651560590493E-2</v>
      </c>
      <c r="CV26">
        <v>-0.28976717418227999</v>
      </c>
      <c r="CW26">
        <v>-0.49315865216184301</v>
      </c>
      <c r="CX26">
        <v>-0.28452881907523703</v>
      </c>
      <c r="CY26">
        <v>-0.51986904224944297</v>
      </c>
      <c r="CZ26">
        <v>-0.51021477221418099</v>
      </c>
      <c r="DA26">
        <v>-0.50168518081908098</v>
      </c>
      <c r="DB26">
        <v>-0.46321694211389403</v>
      </c>
      <c r="DC26">
        <v>-0.53661981714152995</v>
      </c>
      <c r="DD26">
        <v>-0.45507597124953297</v>
      </c>
      <c r="DE26">
        <v>-0.51818415091397996</v>
      </c>
      <c r="DF26">
        <v>-0.45596044757246801</v>
      </c>
      <c r="DG26">
        <v>-0.54255691581176002</v>
      </c>
      <c r="DH26">
        <v>-0.476116100747211</v>
      </c>
      <c r="DI26">
        <v>0.86708967715250795</v>
      </c>
      <c r="DJ26">
        <v>-0.54184728857636999</v>
      </c>
      <c r="DK26">
        <v>-0.31523831974600902</v>
      </c>
      <c r="DL26">
        <v>-0.54655229824311502</v>
      </c>
      <c r="DM26">
        <v>-0.26775584932350999</v>
      </c>
      <c r="DN26">
        <v>-4.5440838330033102E-2</v>
      </c>
      <c r="DO26">
        <v>-0.244650409220003</v>
      </c>
      <c r="DP26">
        <v>1.0618065886255299</v>
      </c>
      <c r="DQ26">
        <v>0.100884367105446</v>
      </c>
      <c r="DR26">
        <v>-0.46970794985185199</v>
      </c>
      <c r="DS26">
        <v>-0.51110653630123004</v>
      </c>
      <c r="DT26">
        <v>-0.550935225559261</v>
      </c>
      <c r="DU26">
        <v>-0.41396899148795802</v>
      </c>
      <c r="DV26">
        <v>-0.45281952086956001</v>
      </c>
      <c r="DW26">
        <v>-0.41669401562007502</v>
      </c>
      <c r="DX26">
        <v>-0.553347601324651</v>
      </c>
      <c r="DY26">
        <v>-0.28345986626625003</v>
      </c>
      <c r="DZ26">
        <v>-0.406088602600646</v>
      </c>
      <c r="EA26">
        <v>-0.44376475130637599</v>
      </c>
      <c r="EB26">
        <v>0.64846311092296005</v>
      </c>
      <c r="EC26" t="s">
        <v>150</v>
      </c>
    </row>
    <row r="27" spans="1:133" hidden="1">
      <c r="A27" t="s">
        <v>133</v>
      </c>
      <c r="B27" t="s">
        <v>134</v>
      </c>
      <c r="C27" t="s">
        <v>163</v>
      </c>
      <c r="D27" t="s">
        <v>152</v>
      </c>
      <c r="E27" t="s">
        <v>144</v>
      </c>
      <c r="F27" t="s">
        <v>209</v>
      </c>
      <c r="G27" t="s">
        <v>210</v>
      </c>
      <c r="H27" t="s">
        <v>140</v>
      </c>
      <c r="I27" t="s">
        <v>148</v>
      </c>
      <c r="J27" t="s">
        <v>211</v>
      </c>
      <c r="K27">
        <v>-0.389757539123053</v>
      </c>
      <c r="L27">
        <v>-0.18904612523235201</v>
      </c>
      <c r="M27">
        <v>0.57398413199755005</v>
      </c>
      <c r="N27">
        <v>-0.39039424748910101</v>
      </c>
      <c r="O27">
        <v>-0.33781240829306303</v>
      </c>
      <c r="P27">
        <v>-0.29665017792266601</v>
      </c>
      <c r="Q27">
        <v>-0.120765483721747</v>
      </c>
      <c r="R27">
        <v>-0.33998744096317102</v>
      </c>
      <c r="S27">
        <v>-0.35192899742786699</v>
      </c>
      <c r="T27">
        <v>-4.4493014189209E-2</v>
      </c>
      <c r="U27">
        <v>-9.5926514370504895E-2</v>
      </c>
      <c r="V27">
        <v>0.84158124569290105</v>
      </c>
      <c r="W27">
        <v>-0.35872833813594401</v>
      </c>
      <c r="X27">
        <v>-0.33097699674088399</v>
      </c>
      <c r="Y27">
        <v>-0.36884430229482701</v>
      </c>
      <c r="Z27">
        <v>-0.26245673220253601</v>
      </c>
      <c r="AA27">
        <v>-0.387909016713192</v>
      </c>
      <c r="AB27">
        <v>-0.35284993064276698</v>
      </c>
      <c r="AC27">
        <v>-0.20415199448931701</v>
      </c>
      <c r="AD27">
        <v>-0.36834328822477702</v>
      </c>
      <c r="AE27">
        <v>-0.38695341788983201</v>
      </c>
      <c r="AF27">
        <v>-0.35437775904303098</v>
      </c>
      <c r="AG27">
        <v>-0.29665017792266601</v>
      </c>
      <c r="AH27">
        <v>-0.39166084545649599</v>
      </c>
      <c r="AI27">
        <v>-0.374386993804185</v>
      </c>
      <c r="AJ27">
        <v>-0.38501085642478799</v>
      </c>
      <c r="AK27">
        <v>-0.36625360061365803</v>
      </c>
      <c r="AL27">
        <v>-0.35823837099394301</v>
      </c>
      <c r="AM27">
        <v>-0.179822025687431</v>
      </c>
      <c r="AN27">
        <v>0.25543447440867201</v>
      </c>
      <c r="AO27">
        <v>-0.372135605383627</v>
      </c>
      <c r="AP27">
        <v>-0.38519072127113502</v>
      </c>
      <c r="AQ27">
        <v>-0.38575058325681999</v>
      </c>
      <c r="AR27">
        <v>-0.38978975660374698</v>
      </c>
      <c r="AS27">
        <v>0.56547694169608098</v>
      </c>
      <c r="AT27">
        <v>0.290645695916733</v>
      </c>
      <c r="AU27">
        <v>-0.22659929017460201</v>
      </c>
      <c r="AV27">
        <v>-0.391160003634826</v>
      </c>
      <c r="AW27">
        <v>-0.10120379473397</v>
      </c>
      <c r="AX27">
        <v>-0.39027168914259103</v>
      </c>
      <c r="AY27">
        <v>5.3423695095611796</v>
      </c>
      <c r="AZ27">
        <v>-0.37951573483525203</v>
      </c>
      <c r="BA27">
        <v>-0.38106798659475399</v>
      </c>
      <c r="BB27">
        <v>-0.35039511543520702</v>
      </c>
      <c r="BC27">
        <v>0.19799414048903899</v>
      </c>
      <c r="BD27">
        <v>0.19799414048903899</v>
      </c>
      <c r="BE27">
        <v>4.8936317329315404</v>
      </c>
      <c r="BF27">
        <v>-0.23638122037215401</v>
      </c>
      <c r="BG27">
        <v>-0.36995330611171001</v>
      </c>
      <c r="BH27">
        <v>-2.5084797287787699E-2</v>
      </c>
      <c r="BI27">
        <v>-0.38089821225050402</v>
      </c>
      <c r="BJ27">
        <v>-0.30759856828562299</v>
      </c>
      <c r="BK27">
        <v>-0.12904775158433601</v>
      </c>
      <c r="BL27">
        <v>1.0758642418672699</v>
      </c>
      <c r="BM27">
        <v>0.48540396862594898</v>
      </c>
      <c r="BN27">
        <v>-0.36792376790645598</v>
      </c>
      <c r="BO27">
        <v>-0.32693709637566898</v>
      </c>
      <c r="BP27">
        <v>-0.38101021986731698</v>
      </c>
      <c r="BQ27">
        <v>0.230108055417478</v>
      </c>
      <c r="BR27">
        <v>0.20556399903918299</v>
      </c>
      <c r="BS27">
        <v>-0.210702127336762</v>
      </c>
      <c r="BT27">
        <v>-0.24341998876194701</v>
      </c>
      <c r="BU27">
        <v>-0.16340816585179199</v>
      </c>
      <c r="BV27">
        <v>0.183909378135763</v>
      </c>
      <c r="BW27">
        <v>-2.5084797287787699E-2</v>
      </c>
      <c r="BX27">
        <v>-0.35944802079730798</v>
      </c>
      <c r="BY27">
        <v>-0.17916472271342501</v>
      </c>
      <c r="BZ27">
        <v>3.2931151546457502</v>
      </c>
      <c r="CA27">
        <v>0.75782464681573303</v>
      </c>
      <c r="CB27">
        <v>-0.36095286967953999</v>
      </c>
      <c r="CC27">
        <v>9.3928943405805404E-2</v>
      </c>
      <c r="CD27">
        <v>-0.36843642482021299</v>
      </c>
      <c r="CE27">
        <v>3.1204389637951802</v>
      </c>
      <c r="CF27">
        <v>-0.39125150360467897</v>
      </c>
      <c r="CG27">
        <v>-0.14584037994142801</v>
      </c>
      <c r="CH27">
        <v>0.49373842734030499</v>
      </c>
      <c r="CI27">
        <v>-0.37266032239469998</v>
      </c>
      <c r="CJ27">
        <v>0.59706373374108501</v>
      </c>
      <c r="CK27">
        <v>-0.39180887354661997</v>
      </c>
      <c r="CL27">
        <v>-0.38022497768988101</v>
      </c>
      <c r="CM27">
        <v>-0.35937480542928701</v>
      </c>
      <c r="CN27">
        <v>-0.36528023505025797</v>
      </c>
      <c r="CO27">
        <v>-0.36943215739687202</v>
      </c>
      <c r="CP27">
        <v>-6.2147347970234003E-2</v>
      </c>
      <c r="CQ27">
        <v>-0.35691510494655299</v>
      </c>
      <c r="CR27">
        <v>-0.382879051157482</v>
      </c>
      <c r="CS27">
        <v>-0.333152001082617</v>
      </c>
      <c r="CT27">
        <v>-0.38036196608867601</v>
      </c>
      <c r="CU27">
        <v>-1.3971597915134399E-2</v>
      </c>
      <c r="CV27">
        <v>0.10220099763806401</v>
      </c>
      <c r="CW27">
        <v>-0.37896256182287702</v>
      </c>
      <c r="CX27">
        <v>-9.8537683024233894E-2</v>
      </c>
      <c r="CY27">
        <v>-0.288416061302116</v>
      </c>
      <c r="CZ27">
        <v>-0.39007172120634998</v>
      </c>
      <c r="DA27">
        <v>-0.295030329330571</v>
      </c>
      <c r="DB27">
        <v>-0.21776862860131299</v>
      </c>
      <c r="DC27">
        <v>-0.27542177963671499</v>
      </c>
      <c r="DD27">
        <v>-0.37323728332136702</v>
      </c>
      <c r="DE27">
        <v>-0.381457484901632</v>
      </c>
      <c r="DF27">
        <v>4.5905719181576203E-2</v>
      </c>
      <c r="DG27">
        <v>-0.38317300431076301</v>
      </c>
      <c r="DH27">
        <v>-0.33997095139412198</v>
      </c>
      <c r="DI27">
        <v>5.7849225461048004</v>
      </c>
      <c r="DJ27">
        <v>-0.361283492543997</v>
      </c>
      <c r="DK27">
        <v>-0.233434559918894</v>
      </c>
      <c r="DL27">
        <v>-0.39180887354661997</v>
      </c>
      <c r="DM27">
        <v>-6.1972750171491297E-3</v>
      </c>
      <c r="DN27">
        <v>-0.31808355940802502</v>
      </c>
      <c r="DO27">
        <v>-0.29380409098078197</v>
      </c>
      <c r="DP27">
        <v>-0.28697075961357998</v>
      </c>
      <c r="DQ27">
        <v>-0.21360680286098899</v>
      </c>
      <c r="DR27">
        <v>-0.36859312978013697</v>
      </c>
      <c r="DS27">
        <v>-0.38693608893880599</v>
      </c>
      <c r="DT27">
        <v>-0.38371696492123197</v>
      </c>
      <c r="DU27">
        <v>-0.292637328487935</v>
      </c>
      <c r="DV27">
        <v>-0.36278108933841302</v>
      </c>
      <c r="DW27">
        <v>-0.26085788355725398</v>
      </c>
      <c r="DX27">
        <v>-0.38967189074293501</v>
      </c>
      <c r="DY27">
        <v>0.15393617651903299</v>
      </c>
      <c r="DZ27">
        <v>-0.30518624669649502</v>
      </c>
      <c r="EA27">
        <v>-0.377311844752305</v>
      </c>
      <c r="EB27">
        <v>-0.34989833691380501</v>
      </c>
      <c r="EC27" t="s">
        <v>143</v>
      </c>
    </row>
    <row r="28" spans="1:133">
      <c r="A28" t="s">
        <v>133</v>
      </c>
      <c r="B28" t="s">
        <v>134</v>
      </c>
      <c r="C28" t="s">
        <v>151</v>
      </c>
      <c r="D28" t="s">
        <v>152</v>
      </c>
      <c r="E28" t="s">
        <v>144</v>
      </c>
      <c r="F28" t="s">
        <v>212</v>
      </c>
      <c r="G28" t="s">
        <v>157</v>
      </c>
      <c r="H28" t="s">
        <v>147</v>
      </c>
      <c r="I28" t="s">
        <v>148</v>
      </c>
      <c r="J28" t="s">
        <v>213</v>
      </c>
      <c r="K28">
        <v>-0.46670341941504501</v>
      </c>
      <c r="L28">
        <v>-0.43997121656765198</v>
      </c>
      <c r="M28">
        <v>9.6931779175831595E-3</v>
      </c>
      <c r="N28">
        <v>-0.48444540265125402</v>
      </c>
      <c r="O28">
        <v>-0.46713292215369501</v>
      </c>
      <c r="P28">
        <v>0.32783523738194598</v>
      </c>
      <c r="Q28">
        <v>-0.34126673346363001</v>
      </c>
      <c r="R28">
        <v>-0.47506276767469502</v>
      </c>
      <c r="S28">
        <v>-0.46102234366001899</v>
      </c>
      <c r="T28">
        <v>1.8139785740435399</v>
      </c>
      <c r="U28">
        <v>-0.36734505308651499</v>
      </c>
      <c r="V28">
        <v>1.50758396435526</v>
      </c>
      <c r="W28">
        <v>-0.466435211549868</v>
      </c>
      <c r="X28">
        <v>-0.43707851166560802</v>
      </c>
      <c r="Y28">
        <v>-0.48153437740090299</v>
      </c>
      <c r="Z28">
        <v>-0.43332992290945599</v>
      </c>
      <c r="AA28">
        <v>-0.193687072816842</v>
      </c>
      <c r="AB28">
        <v>-0.43529370986226601</v>
      </c>
      <c r="AC28">
        <v>-0.37985701841835301</v>
      </c>
      <c r="AD28">
        <v>-0.42941591666430101</v>
      </c>
      <c r="AE28">
        <v>-0.29419458419245098</v>
      </c>
      <c r="AF28">
        <v>-0.44723463960752302</v>
      </c>
      <c r="AG28">
        <v>0.32783523738194598</v>
      </c>
      <c r="AH28">
        <v>-0.48216033804633301</v>
      </c>
      <c r="AI28">
        <v>-0.467505473414424</v>
      </c>
      <c r="AJ28">
        <v>-0.47261009600704001</v>
      </c>
      <c r="AK28">
        <v>-0.47344163503272801</v>
      </c>
      <c r="AL28">
        <v>-0.46522148616141001</v>
      </c>
      <c r="AM28">
        <v>-0.47882936988883801</v>
      </c>
      <c r="AN28">
        <v>0.93274059603070403</v>
      </c>
      <c r="AO28">
        <v>-0.48851038046787398</v>
      </c>
      <c r="AP28">
        <v>-0.46578455609796898</v>
      </c>
      <c r="AQ28">
        <v>-0.47961572174406902</v>
      </c>
      <c r="AR28">
        <v>-0.48679470546304499</v>
      </c>
      <c r="AS28">
        <v>0.65206344960392804</v>
      </c>
      <c r="AT28">
        <v>0.200886396782818</v>
      </c>
      <c r="AU28">
        <v>-0.18338131613114</v>
      </c>
      <c r="AV28">
        <v>-0.47785335506853399</v>
      </c>
      <c r="AW28">
        <v>-0.299671669266662</v>
      </c>
      <c r="AX28">
        <v>-0.48361502251098998</v>
      </c>
      <c r="AY28">
        <v>2.0345263733096299</v>
      </c>
      <c r="AZ28">
        <v>-0.485266363046782</v>
      </c>
      <c r="BA28">
        <v>-0.48329083790243699</v>
      </c>
      <c r="BB28">
        <v>-0.48432931105841598</v>
      </c>
      <c r="BC28">
        <v>-6.7388765414191504E-2</v>
      </c>
      <c r="BD28">
        <v>-6.7388765414191504E-2</v>
      </c>
      <c r="BE28">
        <v>1.23184181238849</v>
      </c>
      <c r="BF28">
        <v>-0.32308372284991799</v>
      </c>
      <c r="BG28">
        <v>0.32855617947830101</v>
      </c>
      <c r="BH28">
        <v>1.3443770703385201</v>
      </c>
      <c r="BI28">
        <v>-0.48301384220492599</v>
      </c>
      <c r="BJ28">
        <v>-0.42900145828973502</v>
      </c>
      <c r="BK28">
        <v>-0.223435721453417</v>
      </c>
      <c r="BL28">
        <v>0.63136105601703396</v>
      </c>
      <c r="BM28">
        <v>0.277796133548388</v>
      </c>
      <c r="BN28">
        <v>-0.427260449650885</v>
      </c>
      <c r="BO28">
        <v>-0.46180675509639801</v>
      </c>
      <c r="BP28">
        <v>-0.442386437880262</v>
      </c>
      <c r="BQ28">
        <v>3.6493910257309401</v>
      </c>
      <c r="BR28">
        <v>-0.43668034881209999</v>
      </c>
      <c r="BS28">
        <v>-0.323034071877421</v>
      </c>
      <c r="BT28">
        <v>-0.45586611505964802</v>
      </c>
      <c r="BU28">
        <v>-0.46181970647270698</v>
      </c>
      <c r="BV28">
        <v>2.8644642505804899E-2</v>
      </c>
      <c r="BW28">
        <v>1.3443770703385201</v>
      </c>
      <c r="BX28">
        <v>-0.29656316416478301</v>
      </c>
      <c r="BY28">
        <v>-0.40185387572922499</v>
      </c>
      <c r="BZ28">
        <v>1.1276729450046801</v>
      </c>
      <c r="CA28">
        <v>0.46478314672001703</v>
      </c>
      <c r="CB28">
        <v>0.86843949187504998</v>
      </c>
      <c r="CC28">
        <v>-0.17965129113049999</v>
      </c>
      <c r="CD28">
        <v>2.8387434528763702</v>
      </c>
      <c r="CE28">
        <v>2.8341382434581401</v>
      </c>
      <c r="CF28">
        <v>-0.48761713887450397</v>
      </c>
      <c r="CG28">
        <v>-0.39513620785765502</v>
      </c>
      <c r="CH28">
        <v>-0.17895366769103199</v>
      </c>
      <c r="CI28">
        <v>-0.46664884461589201</v>
      </c>
      <c r="CJ28">
        <v>2.9018478124834499</v>
      </c>
      <c r="CK28">
        <v>-0.48005197295484597</v>
      </c>
      <c r="CL28">
        <v>-0.47875222764020398</v>
      </c>
      <c r="CM28">
        <v>-0.48575757682337001</v>
      </c>
      <c r="CN28">
        <v>-0.46421758992204798</v>
      </c>
      <c r="CO28">
        <v>-0.48118942301912698</v>
      </c>
      <c r="CP28">
        <v>-0.36865113117981801</v>
      </c>
      <c r="CQ28">
        <v>-7.6868351466220702E-2</v>
      </c>
      <c r="CR28">
        <v>-0.45297326232451202</v>
      </c>
      <c r="CS28">
        <v>-0.34232593699153702</v>
      </c>
      <c r="CT28">
        <v>-0.42057837300284601</v>
      </c>
      <c r="CU28">
        <v>7.0265120996998803E-2</v>
      </c>
      <c r="CV28">
        <v>-1.9705039114927402E-2</v>
      </c>
      <c r="CW28">
        <v>-0.46725557313166699</v>
      </c>
      <c r="CX28">
        <v>-0.47104944625968098</v>
      </c>
      <c r="CY28">
        <v>-0.44135426876040201</v>
      </c>
      <c r="CZ28">
        <v>-0.483313766257849</v>
      </c>
      <c r="DA28">
        <v>-0.350647474213441</v>
      </c>
      <c r="DB28">
        <v>-0.27010290310513801</v>
      </c>
      <c r="DC28">
        <v>-0.40879339596554698</v>
      </c>
      <c r="DD28">
        <v>-0.44262346550167597</v>
      </c>
      <c r="DE28">
        <v>-0.48851038046787398</v>
      </c>
      <c r="DF28">
        <v>-0.28768815929342001</v>
      </c>
      <c r="DG28">
        <v>-0.44751071010270999</v>
      </c>
      <c r="DH28">
        <v>-0.46485459486770297</v>
      </c>
      <c r="DI28">
        <v>6.8703504464210701</v>
      </c>
      <c r="DJ28">
        <v>-0.48189278286237502</v>
      </c>
      <c r="DK28">
        <v>-0.200614873202028</v>
      </c>
      <c r="DL28">
        <v>-0.48005197295484597</v>
      </c>
      <c r="DM28">
        <v>0.88529303966640005</v>
      </c>
      <c r="DN28">
        <v>0.28221603149549701</v>
      </c>
      <c r="DO28">
        <v>-0.23278756081303401</v>
      </c>
      <c r="DP28">
        <v>0.14921039425235</v>
      </c>
      <c r="DQ28">
        <v>0.33670326968866299</v>
      </c>
      <c r="DR28">
        <v>-0.46546971367289203</v>
      </c>
      <c r="DS28">
        <v>-0.42642409956351901</v>
      </c>
      <c r="DT28">
        <v>-0.47809207356170202</v>
      </c>
      <c r="DU28">
        <v>-0.46431483467965801</v>
      </c>
      <c r="DV28">
        <v>-0.410132829781504</v>
      </c>
      <c r="DW28">
        <v>-0.26350294210633801</v>
      </c>
      <c r="DX28">
        <v>-0.48352818969891298</v>
      </c>
      <c r="DY28">
        <v>3.3166589723400398E-2</v>
      </c>
      <c r="DZ28">
        <v>-0.32325522492447301</v>
      </c>
      <c r="EA28">
        <v>-0.46417901593745498</v>
      </c>
      <c r="EB28">
        <v>0.130185965918025</v>
      </c>
      <c r="EC28" t="s">
        <v>150</v>
      </c>
    </row>
    <row r="29" spans="1:133">
      <c r="A29" t="s">
        <v>133</v>
      </c>
      <c r="B29" t="s">
        <v>134</v>
      </c>
      <c r="C29" t="s">
        <v>163</v>
      </c>
      <c r="D29" t="s">
        <v>152</v>
      </c>
      <c r="E29" t="s">
        <v>137</v>
      </c>
      <c r="F29" t="s">
        <v>214</v>
      </c>
      <c r="G29" t="s">
        <v>167</v>
      </c>
      <c r="H29" t="s">
        <v>147</v>
      </c>
      <c r="I29" t="s">
        <v>148</v>
      </c>
      <c r="J29" t="s">
        <v>215</v>
      </c>
      <c r="K29">
        <v>-0.47287385969742002</v>
      </c>
      <c r="L29">
        <v>1.0600728687536001</v>
      </c>
      <c r="M29">
        <v>6.3272425404780605E-2</v>
      </c>
      <c r="N29">
        <v>-0.432549987422918</v>
      </c>
      <c r="O29">
        <v>-0.43261129589056202</v>
      </c>
      <c r="P29">
        <v>-9.9905318116435701E-2</v>
      </c>
      <c r="Q29">
        <v>-0.26120692105400001</v>
      </c>
      <c r="R29">
        <v>-0.45227508132011501</v>
      </c>
      <c r="S29">
        <v>-0.455551704207245</v>
      </c>
      <c r="T29">
        <v>2.3914779057756901</v>
      </c>
      <c r="U29">
        <v>-0.39351934756055901</v>
      </c>
      <c r="V29">
        <v>2.72356625557051</v>
      </c>
      <c r="W29">
        <v>-0.42361481316159</v>
      </c>
      <c r="X29">
        <v>-0.33360979519400402</v>
      </c>
      <c r="Y29">
        <v>-0.46794190388124202</v>
      </c>
      <c r="Z29">
        <v>-0.40358738055424498</v>
      </c>
      <c r="AA29">
        <v>-0.47398391556844099</v>
      </c>
      <c r="AB29">
        <v>-0.40671966698656398</v>
      </c>
      <c r="AC29">
        <v>7.5726788075725193E-2</v>
      </c>
      <c r="AD29">
        <v>-0.38779936855873498</v>
      </c>
      <c r="AE29">
        <v>-0.45181959086682</v>
      </c>
      <c r="AF29">
        <v>-0.44898523261379197</v>
      </c>
      <c r="AG29">
        <v>-9.9905318116435701E-2</v>
      </c>
      <c r="AH29">
        <v>-0.46779274311034902</v>
      </c>
      <c r="AI29">
        <v>-0.45314098343929698</v>
      </c>
      <c r="AJ29">
        <v>-0.46319453894739299</v>
      </c>
      <c r="AK29">
        <v>-0.46264883141908297</v>
      </c>
      <c r="AL29">
        <v>-0.28574821746892898</v>
      </c>
      <c r="AM29">
        <v>0.23230234233098099</v>
      </c>
      <c r="AN29">
        <v>0.82921187018934495</v>
      </c>
      <c r="AO29">
        <v>-0.37711999244553202</v>
      </c>
      <c r="AP29">
        <v>-0.45036545786121901</v>
      </c>
      <c r="AQ29">
        <v>-0.46595242935825898</v>
      </c>
      <c r="AR29">
        <v>-0.46906219698075902</v>
      </c>
      <c r="AS29">
        <v>1.5286415088149199</v>
      </c>
      <c r="AT29">
        <v>0.614490772105178</v>
      </c>
      <c r="AU29">
        <v>-6.2069468822249403E-2</v>
      </c>
      <c r="AV29">
        <v>-0.47190807571029902</v>
      </c>
      <c r="AW29">
        <v>-0.343661185374667</v>
      </c>
      <c r="AX29">
        <v>-0.46861693377239999</v>
      </c>
      <c r="AY29">
        <v>-0.41670826570855102</v>
      </c>
      <c r="AZ29">
        <v>-0.40616138821944903</v>
      </c>
      <c r="BA29">
        <v>-0.47188713002502197</v>
      </c>
      <c r="BB29">
        <v>-0.47076491891918198</v>
      </c>
      <c r="BC29">
        <v>-0.36358206758605499</v>
      </c>
      <c r="BD29">
        <v>-0.36358206758605499</v>
      </c>
      <c r="BE29">
        <v>0.60573040766465402</v>
      </c>
      <c r="BF29">
        <v>-0.11874674591993201</v>
      </c>
      <c r="BG29">
        <v>-0.33735006817688501</v>
      </c>
      <c r="BH29">
        <v>0.15353110518311</v>
      </c>
      <c r="BI29">
        <v>-0.47085763414972698</v>
      </c>
      <c r="BJ29">
        <v>-0.36773289301758399</v>
      </c>
      <c r="BK29">
        <v>3.5659053082353502E-2</v>
      </c>
      <c r="BL29">
        <v>2.5283381528825899</v>
      </c>
      <c r="BM29">
        <v>-0.31726467623899801</v>
      </c>
      <c r="BN29">
        <v>-0.403178916268493</v>
      </c>
      <c r="BO29">
        <v>-0.32997169932936499</v>
      </c>
      <c r="BP29">
        <v>-0.29443084457227098</v>
      </c>
      <c r="BQ29">
        <v>2.18166154064639</v>
      </c>
      <c r="BR29">
        <v>-0.25398278552672798</v>
      </c>
      <c r="BS29">
        <v>0.14950760613467001</v>
      </c>
      <c r="BT29">
        <v>-0.31287454120318098</v>
      </c>
      <c r="BU29">
        <v>-0.11195073987734799</v>
      </c>
      <c r="BV29">
        <v>0.44266967952695702</v>
      </c>
      <c r="BW29">
        <v>0.15353110518311</v>
      </c>
      <c r="BX29">
        <v>-0.42120498639077802</v>
      </c>
      <c r="BY29">
        <v>-0.359771326196973</v>
      </c>
      <c r="BZ29">
        <v>4.9645856768645098</v>
      </c>
      <c r="CA29">
        <v>3.46169716476075</v>
      </c>
      <c r="CB29">
        <v>-0.20107853088064101</v>
      </c>
      <c r="CC29">
        <v>-0.30440987235077099</v>
      </c>
      <c r="CD29">
        <v>3.2762335028453098</v>
      </c>
      <c r="CE29">
        <v>5.01786757759238</v>
      </c>
      <c r="CF29">
        <v>-0.47136986221675198</v>
      </c>
      <c r="CG29">
        <v>-0.23060943623430599</v>
      </c>
      <c r="CH29">
        <v>-0.279873967549504</v>
      </c>
      <c r="CI29">
        <v>-0.46580091091419301</v>
      </c>
      <c r="CJ29">
        <v>0.87569702106351099</v>
      </c>
      <c r="CK29">
        <v>-0.47262554305047499</v>
      </c>
      <c r="CL29">
        <v>-0.451858355661577</v>
      </c>
      <c r="CM29">
        <v>-0.47331596713766499</v>
      </c>
      <c r="CN29">
        <v>-0.44502470673674099</v>
      </c>
      <c r="CO29">
        <v>-0.463968585964256</v>
      </c>
      <c r="CP29">
        <v>-0.44117573832177398</v>
      </c>
      <c r="CQ29">
        <v>-0.47178200831593797</v>
      </c>
      <c r="CR29">
        <v>-0.46164769905995601</v>
      </c>
      <c r="CS29">
        <v>-0.41082497133374102</v>
      </c>
      <c r="CT29">
        <v>-0.45795708809126101</v>
      </c>
      <c r="CU29">
        <v>-0.31658001437084798</v>
      </c>
      <c r="CV29">
        <v>-0.38462138873259999</v>
      </c>
      <c r="CW29">
        <v>-0.47173868775001498</v>
      </c>
      <c r="CX29">
        <v>-0.39938458949543698</v>
      </c>
      <c r="CY29">
        <v>-0.46764284968549802</v>
      </c>
      <c r="CZ29">
        <v>-0.45815957741770702</v>
      </c>
      <c r="DA29">
        <v>-0.38277065272532101</v>
      </c>
      <c r="DB29">
        <v>-0.30689586608479102</v>
      </c>
      <c r="DC29">
        <v>-0.44689433510849202</v>
      </c>
      <c r="DD29">
        <v>-0.47052531201574599</v>
      </c>
      <c r="DE29">
        <v>-0.42337304225280897</v>
      </c>
      <c r="DF29">
        <v>-0.44872206565101702</v>
      </c>
      <c r="DG29">
        <v>-0.46692715723136902</v>
      </c>
      <c r="DH29">
        <v>-0.41755028573290998</v>
      </c>
      <c r="DI29">
        <v>1.70158305256112</v>
      </c>
      <c r="DJ29">
        <v>-0.46727828093135498</v>
      </c>
      <c r="DK29">
        <v>-0.39984334943201899</v>
      </c>
      <c r="DL29">
        <v>-0.47262554305047499</v>
      </c>
      <c r="DM29">
        <v>7.0802594917235295E-4</v>
      </c>
      <c r="DN29">
        <v>0.40019691168336002</v>
      </c>
      <c r="DO29">
        <v>-0.18799945995894901</v>
      </c>
      <c r="DP29">
        <v>0.14705549711226601</v>
      </c>
      <c r="DQ29">
        <v>0.355820997154565</v>
      </c>
      <c r="DR29">
        <v>-0.35696965432796302</v>
      </c>
      <c r="DS29">
        <v>-0.38509424439065998</v>
      </c>
      <c r="DT29">
        <v>-0.470987039428583</v>
      </c>
      <c r="DU29">
        <v>-0.21136599525930699</v>
      </c>
      <c r="DV29">
        <v>-0.193423535327717</v>
      </c>
      <c r="DW29">
        <v>0.24968955993148301</v>
      </c>
      <c r="DX29">
        <v>-0.46451024502593402</v>
      </c>
      <c r="DY29">
        <v>-0.323973449133033</v>
      </c>
      <c r="DZ29">
        <v>-0.433935181998305</v>
      </c>
      <c r="EA29">
        <v>-0.42366405857426798</v>
      </c>
      <c r="EB29">
        <v>-0.33200201953617298</v>
      </c>
      <c r="EC29" t="s">
        <v>150</v>
      </c>
    </row>
    <row r="30" spans="1:133" hidden="1">
      <c r="A30" t="s">
        <v>133</v>
      </c>
      <c r="B30" t="s">
        <v>134</v>
      </c>
      <c r="C30" t="s">
        <v>163</v>
      </c>
      <c r="D30" t="s">
        <v>152</v>
      </c>
      <c r="E30" t="s">
        <v>144</v>
      </c>
      <c r="F30" t="s">
        <v>216</v>
      </c>
      <c r="G30" t="s">
        <v>217</v>
      </c>
      <c r="H30" t="s">
        <v>140</v>
      </c>
      <c r="I30" t="s">
        <v>158</v>
      </c>
      <c r="J30" t="s">
        <v>218</v>
      </c>
      <c r="K30">
        <v>-0.39163148585874602</v>
      </c>
      <c r="L30">
        <v>-0.25013644847916</v>
      </c>
      <c r="M30">
        <v>0.33666320786432002</v>
      </c>
      <c r="N30">
        <v>-0.16244729187217599</v>
      </c>
      <c r="O30">
        <v>-0.35835349513605402</v>
      </c>
      <c r="P30">
        <v>-0.19246201905198601</v>
      </c>
      <c r="Q30">
        <v>0.133005549115458</v>
      </c>
      <c r="R30">
        <v>-0.312888668994175</v>
      </c>
      <c r="S30">
        <v>-0.35781447331544902</v>
      </c>
      <c r="T30">
        <v>0.110583681363534</v>
      </c>
      <c r="U30">
        <v>-0.151858913353208</v>
      </c>
      <c r="V30">
        <v>1.9768298528592501</v>
      </c>
      <c r="W30">
        <v>-0.33748936225544202</v>
      </c>
      <c r="X30">
        <v>-0.34042739851687298</v>
      </c>
      <c r="Y30">
        <v>-0.31376106546503402</v>
      </c>
      <c r="Z30">
        <v>-0.30901289959300898</v>
      </c>
      <c r="AA30">
        <v>-0.39212403175829902</v>
      </c>
      <c r="AB30">
        <v>-0.309427942086343</v>
      </c>
      <c r="AC30">
        <v>-8.2247136671767196E-2</v>
      </c>
      <c r="AD30">
        <v>-0.29947460027314099</v>
      </c>
      <c r="AE30">
        <v>-0.38767526197399799</v>
      </c>
      <c r="AF30">
        <v>-0.37689064954905299</v>
      </c>
      <c r="AG30">
        <v>-0.19246201905198601</v>
      </c>
      <c r="AH30">
        <v>-0.39310394292116602</v>
      </c>
      <c r="AI30">
        <v>-0.38116879014404598</v>
      </c>
      <c r="AJ30">
        <v>-0.346528191755543</v>
      </c>
      <c r="AK30">
        <v>-0.33673913493353602</v>
      </c>
      <c r="AL30">
        <v>-0.36305190113250901</v>
      </c>
      <c r="AM30">
        <v>-0.36809365955707302</v>
      </c>
      <c r="AN30">
        <v>0.184686300482369</v>
      </c>
      <c r="AO30">
        <v>-0.12721377397886299</v>
      </c>
      <c r="AP30">
        <v>-0.38195137649050798</v>
      </c>
      <c r="AQ30">
        <v>-0.377248156850987</v>
      </c>
      <c r="AR30">
        <v>-0.39227987397583203</v>
      </c>
      <c r="AS30">
        <v>0.46316562038631298</v>
      </c>
      <c r="AT30">
        <v>0.16226595795061999</v>
      </c>
      <c r="AU30">
        <v>-0.27088893197442598</v>
      </c>
      <c r="AV30">
        <v>-0.38998007129011297</v>
      </c>
      <c r="AW30">
        <v>-6.0963831615831902E-2</v>
      </c>
      <c r="AX30">
        <v>-0.39191348360907602</v>
      </c>
      <c r="AY30">
        <v>0.27511362671233702</v>
      </c>
      <c r="AZ30">
        <v>1.85128355701382</v>
      </c>
      <c r="BA30">
        <v>-0.37577798471733298</v>
      </c>
      <c r="BB30">
        <v>-0.37473103393079998</v>
      </c>
      <c r="BC30">
        <v>-0.13862591854307801</v>
      </c>
      <c r="BD30">
        <v>-0.13862591854307801</v>
      </c>
      <c r="BE30">
        <v>1.68356903666891</v>
      </c>
      <c r="BF30">
        <v>0.44554733737310698</v>
      </c>
      <c r="BG30">
        <v>-0.36195619347026697</v>
      </c>
      <c r="BH30">
        <v>-0.124753911341284</v>
      </c>
      <c r="BI30">
        <v>-0.36526038969394498</v>
      </c>
      <c r="BJ30">
        <v>-0.213185570867651</v>
      </c>
      <c r="BK30">
        <v>0.106023314701762</v>
      </c>
      <c r="BL30">
        <v>0.942071346204291</v>
      </c>
      <c r="BM30">
        <v>-0.33960160377113302</v>
      </c>
      <c r="BN30">
        <v>-0.34490078149654901</v>
      </c>
      <c r="BO30">
        <v>-0.30765132128994899</v>
      </c>
      <c r="BP30">
        <v>-0.37993270394210099</v>
      </c>
      <c r="BQ30">
        <v>0.277227085814921</v>
      </c>
      <c r="BR30">
        <v>0.28131018046189898</v>
      </c>
      <c r="BS30">
        <v>-5.4050850969278502E-2</v>
      </c>
      <c r="BT30">
        <v>-6.2745102917362003E-2</v>
      </c>
      <c r="BU30">
        <v>5.6430629360926597E-2</v>
      </c>
      <c r="BV30">
        <v>0.66898855175775296</v>
      </c>
      <c r="BW30">
        <v>-0.124753911341284</v>
      </c>
      <c r="BX30">
        <v>0.11640472588060501</v>
      </c>
      <c r="BY30">
        <v>0.21475980881964099</v>
      </c>
      <c r="BZ30">
        <v>2.15079962684473</v>
      </c>
      <c r="CA30">
        <v>0.55154089342395496</v>
      </c>
      <c r="CB30">
        <v>0.36747462833515099</v>
      </c>
      <c r="CC30">
        <v>0.18816343895923601</v>
      </c>
      <c r="CD30">
        <v>-0.36489724631956699</v>
      </c>
      <c r="CE30">
        <v>3.2167581522300601</v>
      </c>
      <c r="CF30">
        <v>-0.39198981937010202</v>
      </c>
      <c r="CG30">
        <v>-3.1679266005412897E-2</v>
      </c>
      <c r="CH30">
        <v>-1.88415508651559E-2</v>
      </c>
      <c r="CI30">
        <v>-0.38171397589735201</v>
      </c>
      <c r="CJ30">
        <v>9.8674577279947606E-2</v>
      </c>
      <c r="CK30">
        <v>-0.38856319422295599</v>
      </c>
      <c r="CL30">
        <v>-0.273352292351145</v>
      </c>
      <c r="CM30">
        <v>-0.39226753373075501</v>
      </c>
      <c r="CN30">
        <v>-0.37661389847024102</v>
      </c>
      <c r="CO30">
        <v>-0.335288120675312</v>
      </c>
      <c r="CP30">
        <v>-0.29516693081825701</v>
      </c>
      <c r="CQ30">
        <v>-0.38594393240417002</v>
      </c>
      <c r="CR30">
        <v>-0.35056365679770002</v>
      </c>
      <c r="CS30">
        <v>-0.305954180589735</v>
      </c>
      <c r="CT30">
        <v>-0.37235773095411001</v>
      </c>
      <c r="CU30">
        <v>-0.13372477841990499</v>
      </c>
      <c r="CV30">
        <v>-7.2142238079034596E-2</v>
      </c>
      <c r="CW30">
        <v>-0.37460096105475899</v>
      </c>
      <c r="CX30">
        <v>-2.64059267838599E-2</v>
      </c>
      <c r="CY30">
        <v>-0.12697341971140799</v>
      </c>
      <c r="CZ30">
        <v>-0.39038162242333801</v>
      </c>
      <c r="DA30">
        <v>-0.32584836034604497</v>
      </c>
      <c r="DB30">
        <v>-0.31422434743335098</v>
      </c>
      <c r="DC30">
        <v>-0.23386870492551601</v>
      </c>
      <c r="DD30">
        <v>-0.37329801566837301</v>
      </c>
      <c r="DE30">
        <v>-0.38286347185196901</v>
      </c>
      <c r="DF30">
        <v>0.195740827765751</v>
      </c>
      <c r="DG30">
        <v>-0.36178302986211403</v>
      </c>
      <c r="DH30">
        <v>-0.29347102838045602</v>
      </c>
      <c r="DI30">
        <v>9.1102080959863496</v>
      </c>
      <c r="DJ30">
        <v>-0.36696964322389702</v>
      </c>
      <c r="DK30">
        <v>-0.21605202023636999</v>
      </c>
      <c r="DL30">
        <v>-0.38856319422295599</v>
      </c>
      <c r="DM30">
        <v>-0.24853458544658399</v>
      </c>
      <c r="DN30">
        <v>-0.32579327505637401</v>
      </c>
      <c r="DO30">
        <v>-0.20182375715919501</v>
      </c>
      <c r="DP30">
        <v>-0.12381432495457</v>
      </c>
      <c r="DQ30">
        <v>-0.232661522446998</v>
      </c>
      <c r="DR30">
        <v>-7.7783353529642094E-2</v>
      </c>
      <c r="DS30">
        <v>-0.35799627465088302</v>
      </c>
      <c r="DT30">
        <v>-0.38940230681594401</v>
      </c>
      <c r="DU30">
        <v>-0.36680712220193901</v>
      </c>
      <c r="DV30">
        <v>-0.350885545151848</v>
      </c>
      <c r="DW30">
        <v>-0.221777323251722</v>
      </c>
      <c r="DX30">
        <v>-0.390098534797509</v>
      </c>
      <c r="DY30">
        <v>1.0294810619408601</v>
      </c>
      <c r="DZ30">
        <v>-0.33388875585318101</v>
      </c>
      <c r="EA30">
        <v>-0.38879536233161599</v>
      </c>
      <c r="EB30">
        <v>-0.33208105749404798</v>
      </c>
      <c r="EC30" t="s">
        <v>150</v>
      </c>
    </row>
    <row r="31" spans="1:133">
      <c r="A31" t="s">
        <v>133</v>
      </c>
      <c r="B31" t="s">
        <v>134</v>
      </c>
      <c r="C31" t="s">
        <v>151</v>
      </c>
      <c r="D31" t="s">
        <v>136</v>
      </c>
      <c r="E31" t="s">
        <v>137</v>
      </c>
      <c r="F31" t="s">
        <v>219</v>
      </c>
      <c r="G31" t="s">
        <v>220</v>
      </c>
      <c r="H31" t="s">
        <v>147</v>
      </c>
      <c r="I31" t="s">
        <v>141</v>
      </c>
      <c r="J31" t="s">
        <v>221</v>
      </c>
      <c r="K31">
        <v>-0.41726034309806898</v>
      </c>
      <c r="L31">
        <v>0.74783841566065001</v>
      </c>
      <c r="M31">
        <v>-0.10524914969886499</v>
      </c>
      <c r="N31">
        <v>-0.41588919906188299</v>
      </c>
      <c r="O31">
        <v>-0.40402696604712002</v>
      </c>
      <c r="P31">
        <v>-0.14583262507300701</v>
      </c>
      <c r="Q31">
        <v>-2.05259542183031E-2</v>
      </c>
      <c r="R31">
        <v>-0.41204988629670303</v>
      </c>
      <c r="S31">
        <v>-0.41139966056591198</v>
      </c>
      <c r="T31">
        <v>1.63737796161904</v>
      </c>
      <c r="U31">
        <v>-0.22770515561796401</v>
      </c>
      <c r="V31">
        <v>0.65474544929110401</v>
      </c>
      <c r="W31">
        <v>-0.379085423648855</v>
      </c>
      <c r="X31">
        <v>-0.37104708166278599</v>
      </c>
      <c r="Y31">
        <v>-0.39475970570178998</v>
      </c>
      <c r="Z31">
        <v>-0.33586576739825003</v>
      </c>
      <c r="AA31">
        <v>-0.149558567581147</v>
      </c>
      <c r="AB31">
        <v>0.23409888691985001</v>
      </c>
      <c r="AC31">
        <v>-0.28561119655355799</v>
      </c>
      <c r="AD31">
        <v>-0.34823335485583001</v>
      </c>
      <c r="AE31">
        <v>-0.35767215715793699</v>
      </c>
      <c r="AF31">
        <v>-0.41258360008065897</v>
      </c>
      <c r="AG31">
        <v>-0.14583262507300701</v>
      </c>
      <c r="AH31">
        <v>-0.40444103362373601</v>
      </c>
      <c r="AI31">
        <v>-0.41517368589907899</v>
      </c>
      <c r="AJ31">
        <v>-0.39566688103130199</v>
      </c>
      <c r="AK31">
        <v>-0.320935447844994</v>
      </c>
      <c r="AL31">
        <v>-0.31091658839182601</v>
      </c>
      <c r="AM31">
        <v>-0.26361484042861699</v>
      </c>
      <c r="AN31">
        <v>3.8595370506798801E-2</v>
      </c>
      <c r="AO31">
        <v>-0.25053269665783101</v>
      </c>
      <c r="AP31">
        <v>-1.8157012049685801E-2</v>
      </c>
      <c r="AQ31">
        <v>-0.40742533349414001</v>
      </c>
      <c r="AR31">
        <v>-0.42327158965785999</v>
      </c>
      <c r="AS31">
        <v>0.77870220849481397</v>
      </c>
      <c r="AT31">
        <v>0.206479110646972</v>
      </c>
      <c r="AU31">
        <v>8.9211561525632602E-2</v>
      </c>
      <c r="AV31">
        <v>-0.42099182841863803</v>
      </c>
      <c r="AW31">
        <v>-0.254725574265869</v>
      </c>
      <c r="AX31">
        <v>-0.42204733596313998</v>
      </c>
      <c r="AY31">
        <v>-0.32212343170845797</v>
      </c>
      <c r="AZ31">
        <v>0.59636898721064902</v>
      </c>
      <c r="BA31">
        <v>-0.42020459321218301</v>
      </c>
      <c r="BB31">
        <v>-0.41511602695178301</v>
      </c>
      <c r="BC31">
        <v>-0.33559814336156801</v>
      </c>
      <c r="BD31">
        <v>-0.33559814336156801</v>
      </c>
      <c r="BE31">
        <v>0.47794450228574598</v>
      </c>
      <c r="BF31">
        <v>0.68046709645411396</v>
      </c>
      <c r="BG31">
        <v>-0.329689666091109</v>
      </c>
      <c r="BH31">
        <v>0.30670043177065498</v>
      </c>
      <c r="BI31">
        <v>-0.40063293125598198</v>
      </c>
      <c r="BJ31">
        <v>-0.37227753524011598</v>
      </c>
      <c r="BK31">
        <v>-0.26788978018982801</v>
      </c>
      <c r="BL31">
        <v>1.67778458280217</v>
      </c>
      <c r="BM31">
        <v>0.22422044754904399</v>
      </c>
      <c r="BN31">
        <v>-0.37396868043267101</v>
      </c>
      <c r="BO31">
        <v>-0.33543480331449699</v>
      </c>
      <c r="BP31">
        <v>9.9162464723893395E-2</v>
      </c>
      <c r="BQ31">
        <v>0.69378138119605004</v>
      </c>
      <c r="BR31">
        <v>0.34556836506876498</v>
      </c>
      <c r="BS31">
        <v>-9.7360837142869305E-2</v>
      </c>
      <c r="BT31">
        <v>-0.28787642243549899</v>
      </c>
      <c r="BU31">
        <v>-0.29396948749865698</v>
      </c>
      <c r="BV31">
        <v>0.69573937004012298</v>
      </c>
      <c r="BW31">
        <v>0.30670043177065498</v>
      </c>
      <c r="BX31">
        <v>-0.29635799872133101</v>
      </c>
      <c r="BY31">
        <v>-0.11114532831188401</v>
      </c>
      <c r="BZ31">
        <v>1.71748380973426</v>
      </c>
      <c r="CA31">
        <v>2.7681922748625798</v>
      </c>
      <c r="CB31">
        <v>1.03369579764012</v>
      </c>
      <c r="CC31">
        <v>-0.36978922320190999</v>
      </c>
      <c r="CD31">
        <v>1.34953540071415</v>
      </c>
      <c r="CE31">
        <v>2.5768666494318002</v>
      </c>
      <c r="CF31">
        <v>-0.42519259509097801</v>
      </c>
      <c r="CG31">
        <v>0.68040154890309401</v>
      </c>
      <c r="CH31">
        <v>-0.21458880268001501</v>
      </c>
      <c r="CI31">
        <v>-0.41702440297765397</v>
      </c>
      <c r="CJ31">
        <v>1.5402053583361599</v>
      </c>
      <c r="CK31">
        <v>-0.42176297463504298</v>
      </c>
      <c r="CL31">
        <v>-0.40864295153515201</v>
      </c>
      <c r="CM31">
        <v>-0.41920520497591701</v>
      </c>
      <c r="CN31">
        <v>-0.42118208641735499</v>
      </c>
      <c r="CO31">
        <v>-0.35845537297603097</v>
      </c>
      <c r="CP31">
        <v>-0.36839618120230999</v>
      </c>
      <c r="CQ31">
        <v>-0.42086966424241901</v>
      </c>
      <c r="CR31">
        <v>-0.41169024131978299</v>
      </c>
      <c r="CS31">
        <v>-0.38056942079491402</v>
      </c>
      <c r="CT31">
        <v>-0.41608453137364898</v>
      </c>
      <c r="CU31">
        <v>-0.27066517824129499</v>
      </c>
      <c r="CV31">
        <v>-0.34445810405539701</v>
      </c>
      <c r="CW31">
        <v>-0.41818934742146802</v>
      </c>
      <c r="CX31">
        <v>-0.327759253989232</v>
      </c>
      <c r="CY31">
        <v>-0.30216265043261697</v>
      </c>
      <c r="CZ31">
        <v>-0.42046699693147499</v>
      </c>
      <c r="DA31">
        <v>-0.37285506244537903</v>
      </c>
      <c r="DB31">
        <v>-0.33350390707045502</v>
      </c>
      <c r="DC31">
        <v>-0.23207821755941799</v>
      </c>
      <c r="DD31">
        <v>-0.40705074186141399</v>
      </c>
      <c r="DE31">
        <v>-0.38075000884278598</v>
      </c>
      <c r="DF31">
        <v>-7.8118209739612907E-2</v>
      </c>
      <c r="DG31">
        <v>-0.35843975614559898</v>
      </c>
      <c r="DH31">
        <v>-0.33204927718213301</v>
      </c>
      <c r="DI31">
        <v>8.7826491741046802</v>
      </c>
      <c r="DJ31">
        <v>-0.41896774953799099</v>
      </c>
      <c r="DK31">
        <v>-0.27104590982701199</v>
      </c>
      <c r="DL31">
        <v>-0.42176297463504298</v>
      </c>
      <c r="DM31">
        <v>0.24468048406324799</v>
      </c>
      <c r="DN31">
        <v>-0.370733522644904</v>
      </c>
      <c r="DO31">
        <v>-0.22357034317624899</v>
      </c>
      <c r="DP31">
        <v>-0.22675536262662299</v>
      </c>
      <c r="DQ31">
        <v>-0.35562933797102098</v>
      </c>
      <c r="DR31">
        <v>-0.33898694259401302</v>
      </c>
      <c r="DS31">
        <v>-0.40543428249234897</v>
      </c>
      <c r="DT31">
        <v>-0.42318936543075097</v>
      </c>
      <c r="DU31">
        <v>-0.36170718738549001</v>
      </c>
      <c r="DV31">
        <v>-0.39602507440720602</v>
      </c>
      <c r="DW31">
        <v>-0.16111932002075999</v>
      </c>
      <c r="DX31">
        <v>-0.42316902180926602</v>
      </c>
      <c r="DY31">
        <v>-0.34335676779389002</v>
      </c>
      <c r="DZ31">
        <v>-0.33170096666818599</v>
      </c>
      <c r="EA31">
        <v>-0.283828975366612</v>
      </c>
      <c r="EB31">
        <v>-0.35288197724968401</v>
      </c>
      <c r="EC31" t="s">
        <v>162</v>
      </c>
    </row>
    <row r="32" spans="1:133">
      <c r="A32" t="s">
        <v>133</v>
      </c>
      <c r="B32" t="s">
        <v>134</v>
      </c>
      <c r="C32" t="s">
        <v>151</v>
      </c>
      <c r="D32" t="s">
        <v>152</v>
      </c>
      <c r="E32" t="s">
        <v>137</v>
      </c>
      <c r="F32" t="s">
        <v>222</v>
      </c>
      <c r="G32" t="s">
        <v>210</v>
      </c>
      <c r="H32" t="s">
        <v>147</v>
      </c>
      <c r="I32" t="s">
        <v>148</v>
      </c>
      <c r="J32" t="s">
        <v>223</v>
      </c>
      <c r="K32">
        <v>-0.50144383492177902</v>
      </c>
      <c r="L32">
        <v>0.40538114168707501</v>
      </c>
      <c r="M32">
        <v>-0.16639352600333199</v>
      </c>
      <c r="N32">
        <v>-0.51058187445311598</v>
      </c>
      <c r="O32">
        <v>-0.500825699154957</v>
      </c>
      <c r="P32">
        <v>-0.37855141137770998</v>
      </c>
      <c r="Q32">
        <v>-9.6032360935724106E-2</v>
      </c>
      <c r="R32">
        <v>-0.47503215950203098</v>
      </c>
      <c r="S32">
        <v>-0.47681329059052502</v>
      </c>
      <c r="T32">
        <v>2.3466106666636199</v>
      </c>
      <c r="U32">
        <v>-0.17811124990257299</v>
      </c>
      <c r="V32">
        <v>2.3625772845300701</v>
      </c>
      <c r="W32">
        <v>-0.35640949291190099</v>
      </c>
      <c r="X32">
        <v>-0.34632454937298102</v>
      </c>
      <c r="Y32">
        <v>-0.510197452081525</v>
      </c>
      <c r="Z32">
        <v>-0.39680700280618902</v>
      </c>
      <c r="AA32">
        <v>-0.51154825853391195</v>
      </c>
      <c r="AB32">
        <v>0.103897127322423</v>
      </c>
      <c r="AC32">
        <v>-0.42144532649516198</v>
      </c>
      <c r="AD32">
        <v>-0.38736249735936601</v>
      </c>
      <c r="AE32">
        <v>-0.232542761230455</v>
      </c>
      <c r="AF32">
        <v>-0.48532747964388101</v>
      </c>
      <c r="AG32">
        <v>-0.37855141137770998</v>
      </c>
      <c r="AH32">
        <v>-0.43379092151934101</v>
      </c>
      <c r="AI32">
        <v>-0.427339433205702</v>
      </c>
      <c r="AJ32">
        <v>-0.50520978832626795</v>
      </c>
      <c r="AK32">
        <v>-0.50756397655536301</v>
      </c>
      <c r="AL32">
        <v>-0.44198793687398802</v>
      </c>
      <c r="AM32">
        <v>-0.49921915028415997</v>
      </c>
      <c r="AN32">
        <v>0.33230376775458198</v>
      </c>
      <c r="AO32">
        <v>-0.24935992200798801</v>
      </c>
      <c r="AP32">
        <v>-0.47966103568555402</v>
      </c>
      <c r="AQ32">
        <v>-0.49274442548129899</v>
      </c>
      <c r="AR32">
        <v>-0.51311338661854999</v>
      </c>
      <c r="AS32">
        <v>1.4785501420503699</v>
      </c>
      <c r="AT32">
        <v>0.41542619705563799</v>
      </c>
      <c r="AU32">
        <v>-0.30217488094985401</v>
      </c>
      <c r="AV32">
        <v>-0.50801294003148401</v>
      </c>
      <c r="AW32">
        <v>-0.18974300659007601</v>
      </c>
      <c r="AX32">
        <v>-0.51257322496448599</v>
      </c>
      <c r="AY32">
        <v>-0.50369774427490199</v>
      </c>
      <c r="AZ32">
        <v>-0.51108095549291599</v>
      </c>
      <c r="BA32">
        <v>-0.501086958741632</v>
      </c>
      <c r="BB32">
        <v>-0.50752696900360805</v>
      </c>
      <c r="BC32">
        <v>-8.9984443845877907E-2</v>
      </c>
      <c r="BD32">
        <v>-8.9984443845877907E-2</v>
      </c>
      <c r="BE32">
        <v>0.93104250418212398</v>
      </c>
      <c r="BF32">
        <v>-0.177041214745843</v>
      </c>
      <c r="BG32">
        <v>-0.34267205098895398</v>
      </c>
      <c r="BH32">
        <v>-0.117132723799323</v>
      </c>
      <c r="BI32">
        <v>-0.469463984679999</v>
      </c>
      <c r="BJ32">
        <v>-0.42536300314597603</v>
      </c>
      <c r="BK32">
        <v>-0.20689557132707201</v>
      </c>
      <c r="BL32">
        <v>1.4274022602352601</v>
      </c>
      <c r="BM32">
        <v>4.6739849524552797E-2</v>
      </c>
      <c r="BN32">
        <v>-0.40329346369232</v>
      </c>
      <c r="BO32">
        <v>-0.41054023120159699</v>
      </c>
      <c r="BP32">
        <v>1.0897992704110899</v>
      </c>
      <c r="BQ32">
        <v>-0.14736129578321999</v>
      </c>
      <c r="BR32">
        <v>3.83535518916911</v>
      </c>
      <c r="BS32">
        <v>-0.338551822330032</v>
      </c>
      <c r="BT32">
        <v>0.15189510277323301</v>
      </c>
      <c r="BU32">
        <v>-7.2594695505361503E-2</v>
      </c>
      <c r="BV32">
        <v>4.6132608847793799E-2</v>
      </c>
      <c r="BW32">
        <v>-0.117132723799323</v>
      </c>
      <c r="BX32">
        <v>-0.503655952562577</v>
      </c>
      <c r="BY32">
        <v>3.6236881755931698E-2</v>
      </c>
      <c r="BZ32">
        <v>3.6632133885288898</v>
      </c>
      <c r="CA32">
        <v>1.07769478196612</v>
      </c>
      <c r="CB32">
        <v>-0.157971513719737</v>
      </c>
      <c r="CC32">
        <v>-0.15008528523544501</v>
      </c>
      <c r="CD32">
        <v>2.3540030632594902</v>
      </c>
      <c r="CE32">
        <v>4.2366689289632404</v>
      </c>
      <c r="CF32">
        <v>-0.51218817184677701</v>
      </c>
      <c r="CG32">
        <v>0.57716535538857905</v>
      </c>
      <c r="CH32">
        <v>-6.4239300085285805E-2</v>
      </c>
      <c r="CI32">
        <v>-0.494362679080036</v>
      </c>
      <c r="CJ32">
        <v>5.2738642931567998</v>
      </c>
      <c r="CK32">
        <v>-0.50483522581459395</v>
      </c>
      <c r="CL32">
        <v>-0.42053475562738601</v>
      </c>
      <c r="CM32">
        <v>-0.50958087530667895</v>
      </c>
      <c r="CN32">
        <v>-0.49761647323036201</v>
      </c>
      <c r="CO32">
        <v>-0.38669285329269598</v>
      </c>
      <c r="CP32">
        <v>-0.47840838590500101</v>
      </c>
      <c r="CQ32">
        <v>-0.19661243144203799</v>
      </c>
      <c r="CR32">
        <v>-0.473876875005596</v>
      </c>
      <c r="CS32">
        <v>-0.46793882582766</v>
      </c>
      <c r="CT32">
        <v>-0.50511685583049104</v>
      </c>
      <c r="CU32">
        <v>4.7378276728247799E-2</v>
      </c>
      <c r="CV32">
        <v>-0.19929648275707801</v>
      </c>
      <c r="CW32">
        <v>-0.49777510146077097</v>
      </c>
      <c r="CX32">
        <v>-0.35848710350479501</v>
      </c>
      <c r="CY32">
        <v>-0.49646923299672702</v>
      </c>
      <c r="CZ32">
        <v>-0.50819056259714102</v>
      </c>
      <c r="DA32">
        <v>-0.464831821795608</v>
      </c>
      <c r="DB32">
        <v>-0.44257448087562401</v>
      </c>
      <c r="DC32">
        <v>-0.50012757337923497</v>
      </c>
      <c r="DD32">
        <v>-0.37854043614926902</v>
      </c>
      <c r="DE32">
        <v>-0.50728709192383803</v>
      </c>
      <c r="DF32">
        <v>-0.28203471914564598</v>
      </c>
      <c r="DG32">
        <v>-0.50773511049570497</v>
      </c>
      <c r="DH32">
        <v>-0.44517888520282001</v>
      </c>
      <c r="DI32">
        <v>1.60698670986188</v>
      </c>
      <c r="DJ32">
        <v>-0.48817293620968299</v>
      </c>
      <c r="DK32">
        <v>-0.154669216352216</v>
      </c>
      <c r="DL32">
        <v>-0.50483522581459395</v>
      </c>
      <c r="DM32">
        <v>-0.20479773282501701</v>
      </c>
      <c r="DN32">
        <v>0.244224517551588</v>
      </c>
      <c r="DO32">
        <v>1.94648872549457</v>
      </c>
      <c r="DP32">
        <v>0.15209292125364299</v>
      </c>
      <c r="DQ32">
        <v>-0.13404125411135501</v>
      </c>
      <c r="DR32">
        <v>-0.48898039401994597</v>
      </c>
      <c r="DS32">
        <v>-0.37962422385950301</v>
      </c>
      <c r="DT32">
        <v>-0.50992116892332395</v>
      </c>
      <c r="DU32">
        <v>-0.48214259526008302</v>
      </c>
      <c r="DV32">
        <v>-0.382227945558403</v>
      </c>
      <c r="DW32">
        <v>-0.29732581794672802</v>
      </c>
      <c r="DX32">
        <v>-0.51020800112232201</v>
      </c>
      <c r="DY32">
        <v>-6.9310680927131996E-2</v>
      </c>
      <c r="DZ32">
        <v>-0.39867760086066301</v>
      </c>
      <c r="EA32">
        <v>-0.492369172901583</v>
      </c>
      <c r="EB32">
        <v>2.4618036626029401E-2</v>
      </c>
      <c r="EC32" t="s">
        <v>162</v>
      </c>
    </row>
    <row r="33" spans="1:133">
      <c r="A33" t="s">
        <v>133</v>
      </c>
      <c r="B33" t="s">
        <v>134</v>
      </c>
      <c r="C33" t="s">
        <v>135</v>
      </c>
      <c r="D33" t="s">
        <v>152</v>
      </c>
      <c r="E33" t="s">
        <v>137</v>
      </c>
      <c r="F33" t="s">
        <v>224</v>
      </c>
      <c r="G33" t="s">
        <v>210</v>
      </c>
      <c r="H33" t="s">
        <v>147</v>
      </c>
      <c r="I33" t="s">
        <v>148</v>
      </c>
      <c r="J33" t="s">
        <v>225</v>
      </c>
      <c r="K33">
        <v>-0.45847543918497602</v>
      </c>
      <c r="L33">
        <v>-0.46336813866843501</v>
      </c>
      <c r="M33">
        <v>0.66924139846414998</v>
      </c>
      <c r="N33">
        <v>-0.44928788400960401</v>
      </c>
      <c r="O33">
        <v>-0.370610872142487</v>
      </c>
      <c r="P33">
        <v>-6.41322496561492E-3</v>
      </c>
      <c r="Q33">
        <v>0.548610294455945</v>
      </c>
      <c r="R33">
        <v>-0.45129883965119399</v>
      </c>
      <c r="S33">
        <v>-0.46124599257373999</v>
      </c>
      <c r="T33">
        <v>0.15392273677135901</v>
      </c>
      <c r="U33">
        <v>-0.12564074934390099</v>
      </c>
      <c r="V33">
        <v>3.1129069453492999</v>
      </c>
      <c r="W33">
        <v>-0.417447263544586</v>
      </c>
      <c r="X33">
        <v>-0.42972849276903402</v>
      </c>
      <c r="Y33">
        <v>-0.35401502443085803</v>
      </c>
      <c r="Z33">
        <v>-0.36979506695151898</v>
      </c>
      <c r="AA33">
        <v>-0.477090355521058</v>
      </c>
      <c r="AB33">
        <v>0.52673201418187299</v>
      </c>
      <c r="AC33">
        <v>-0.42116109144632102</v>
      </c>
      <c r="AD33">
        <v>-0.26403206367826298</v>
      </c>
      <c r="AE33">
        <v>-0.33655174911619001</v>
      </c>
      <c r="AF33">
        <v>-0.40456855423341098</v>
      </c>
      <c r="AG33">
        <v>-6.41322496561492E-3</v>
      </c>
      <c r="AH33">
        <v>-0.14049909746483899</v>
      </c>
      <c r="AI33">
        <v>-0.40340676770533201</v>
      </c>
      <c r="AJ33">
        <v>0.16022042017345101</v>
      </c>
      <c r="AK33">
        <v>-0.47157750654673303</v>
      </c>
      <c r="AL33">
        <v>-0.40648926049548301</v>
      </c>
      <c r="AM33">
        <v>-0.45296837605332801</v>
      </c>
      <c r="AN33">
        <v>0.35394552364995602</v>
      </c>
      <c r="AO33">
        <v>-0.31489547837481802</v>
      </c>
      <c r="AP33">
        <v>1.12417548956505</v>
      </c>
      <c r="AQ33">
        <v>-0.46308727789058102</v>
      </c>
      <c r="AR33">
        <v>-0.471971072173341</v>
      </c>
      <c r="AS33">
        <v>0.73908130982465003</v>
      </c>
      <c r="AT33">
        <v>0.44076060745988799</v>
      </c>
      <c r="AU33">
        <v>-0.30626326828818301</v>
      </c>
      <c r="AV33">
        <v>-0.46371717845272098</v>
      </c>
      <c r="AW33">
        <v>-0.45120496586063202</v>
      </c>
      <c r="AX33">
        <v>-0.476118271635115</v>
      </c>
      <c r="AY33">
        <v>0.39433429585072899</v>
      </c>
      <c r="AZ33">
        <v>1.7361874851169701</v>
      </c>
      <c r="BA33">
        <v>-0.43941645124755402</v>
      </c>
      <c r="BB33">
        <v>-0.47365640596392899</v>
      </c>
      <c r="BC33">
        <v>-0.31808319184740103</v>
      </c>
      <c r="BD33">
        <v>-0.31808319184740103</v>
      </c>
      <c r="BE33">
        <v>0.56749700521019197</v>
      </c>
      <c r="BF33">
        <v>-0.31628221768317699</v>
      </c>
      <c r="BG33">
        <v>-0.383662415643097</v>
      </c>
      <c r="BH33">
        <v>0.20625643298457899</v>
      </c>
      <c r="BI33">
        <v>-0.47587813717593902</v>
      </c>
      <c r="BJ33">
        <v>-0.40883100899967501</v>
      </c>
      <c r="BK33">
        <v>-9.4096874549287002E-2</v>
      </c>
      <c r="BL33">
        <v>1.06179511164445</v>
      </c>
      <c r="BM33">
        <v>2.64985950832938E-3</v>
      </c>
      <c r="BN33">
        <v>-0.43104047143947699</v>
      </c>
      <c r="BO33">
        <v>-0.307028062330236</v>
      </c>
      <c r="BP33">
        <v>-0.45104924286319897</v>
      </c>
      <c r="BQ33">
        <v>0.467323389232983</v>
      </c>
      <c r="BR33">
        <v>0.427861561713685</v>
      </c>
      <c r="BS33">
        <v>-6.6050643179324103E-2</v>
      </c>
      <c r="BT33">
        <v>-0.26641852929743798</v>
      </c>
      <c r="BU33">
        <v>8.2746252687207394E-2</v>
      </c>
      <c r="BV33">
        <v>-4.7365590761417102E-2</v>
      </c>
      <c r="BW33">
        <v>0.20625643298457899</v>
      </c>
      <c r="BX33">
        <v>7.5850856851422593E-2</v>
      </c>
      <c r="BY33">
        <v>-0.30893794151534298</v>
      </c>
      <c r="BZ33">
        <v>4.2705154692322704</v>
      </c>
      <c r="CA33">
        <v>0.68102300814017203</v>
      </c>
      <c r="CB33">
        <v>0.25709187992550497</v>
      </c>
      <c r="CC33">
        <v>-0.43309499229011</v>
      </c>
      <c r="CD33">
        <v>-0.471351171151695</v>
      </c>
      <c r="CE33">
        <v>5.77266844777151</v>
      </c>
      <c r="CF33">
        <v>-0.47860140103146198</v>
      </c>
      <c r="CG33">
        <v>5.05132951542379E-2</v>
      </c>
      <c r="CH33">
        <v>-0.244554105233661</v>
      </c>
      <c r="CI33">
        <v>-0.46942149273603401</v>
      </c>
      <c r="CJ33">
        <v>1.03540655643243</v>
      </c>
      <c r="CK33">
        <v>-0.47139958296506301</v>
      </c>
      <c r="CL33">
        <v>-0.467085240939629</v>
      </c>
      <c r="CM33">
        <v>-0.47588705234718698</v>
      </c>
      <c r="CN33">
        <v>-0.46510390867745999</v>
      </c>
      <c r="CO33">
        <v>-0.350929422328143</v>
      </c>
      <c r="CP33">
        <v>-0.42564310538218098</v>
      </c>
      <c r="CQ33">
        <v>-0.46884548292384598</v>
      </c>
      <c r="CR33">
        <v>-0.43449926995101501</v>
      </c>
      <c r="CS33">
        <v>-0.43292573309725801</v>
      </c>
      <c r="CT33">
        <v>-0.46362232453671898</v>
      </c>
      <c r="CU33">
        <v>-0.17801954412652299</v>
      </c>
      <c r="CV33">
        <v>-0.119050389952626</v>
      </c>
      <c r="CW33">
        <v>-0.445816163554073</v>
      </c>
      <c r="CX33">
        <v>-0.38611148905759302</v>
      </c>
      <c r="CY33">
        <v>-0.22071261911262999</v>
      </c>
      <c r="CZ33">
        <v>-0.467512232968819</v>
      </c>
      <c r="DA33">
        <v>-0.41806541405047698</v>
      </c>
      <c r="DB33">
        <v>-0.35747017710941997</v>
      </c>
      <c r="DC33">
        <v>-0.228425288873912</v>
      </c>
      <c r="DD33">
        <v>-0.46772603906229399</v>
      </c>
      <c r="DE33">
        <v>-0.46739856014752101</v>
      </c>
      <c r="DF33">
        <v>3.6269681802977502E-2</v>
      </c>
      <c r="DG33">
        <v>-0.39206932845236803</v>
      </c>
      <c r="DH33">
        <v>-0.43902071253865999</v>
      </c>
      <c r="DI33">
        <v>5.9584520282765103</v>
      </c>
      <c r="DJ33">
        <v>-0.43852888493932901</v>
      </c>
      <c r="DK33">
        <v>0.44345327782899302</v>
      </c>
      <c r="DL33">
        <v>-0.47139958296506301</v>
      </c>
      <c r="DM33">
        <v>0.121268086687589</v>
      </c>
      <c r="DN33">
        <v>-0.44865296477461097</v>
      </c>
      <c r="DO33">
        <v>-0.107510237144106</v>
      </c>
      <c r="DP33">
        <v>0.72798342308335096</v>
      </c>
      <c r="DQ33">
        <v>-0.333040218608459</v>
      </c>
      <c r="DR33">
        <v>-0.25197557351881</v>
      </c>
      <c r="DS33">
        <v>-0.43097665080271702</v>
      </c>
      <c r="DT33">
        <v>-0.47401355564559899</v>
      </c>
      <c r="DU33">
        <v>-0.46243397922574803</v>
      </c>
      <c r="DV33">
        <v>-0.45867850956873002</v>
      </c>
      <c r="DW33">
        <v>-0.452249535909857</v>
      </c>
      <c r="DX33">
        <v>-0.47491491505942501</v>
      </c>
      <c r="DY33">
        <v>0.31972112400217001</v>
      </c>
      <c r="DZ33">
        <v>-0.31734146852510098</v>
      </c>
      <c r="EA33">
        <v>-8.8750594275640193E-2</v>
      </c>
      <c r="EB33">
        <v>-0.18666986197508501</v>
      </c>
      <c r="EC33" t="s">
        <v>150</v>
      </c>
    </row>
    <row r="34" spans="1:133" hidden="1">
      <c r="A34" t="s">
        <v>133</v>
      </c>
      <c r="B34" t="s">
        <v>134</v>
      </c>
      <c r="C34" t="s">
        <v>135</v>
      </c>
      <c r="D34" t="s">
        <v>136</v>
      </c>
      <c r="E34" t="s">
        <v>144</v>
      </c>
      <c r="F34" t="s">
        <v>226</v>
      </c>
      <c r="G34" t="s">
        <v>146</v>
      </c>
      <c r="H34" t="s">
        <v>140</v>
      </c>
      <c r="I34" t="s">
        <v>148</v>
      </c>
      <c r="J34" t="s">
        <v>227</v>
      </c>
      <c r="K34">
        <v>-0.47806039933954902</v>
      </c>
      <c r="L34">
        <v>-0.112628031123086</v>
      </c>
      <c r="M34">
        <v>-0.44918157773197498</v>
      </c>
      <c r="N34">
        <v>-0.48825559544311398</v>
      </c>
      <c r="O34">
        <v>-0.460219464970194</v>
      </c>
      <c r="P34">
        <v>-0.25792775559370301</v>
      </c>
      <c r="Q34">
        <v>-0.13195644635638901</v>
      </c>
      <c r="R34">
        <v>-0.49832553467526097</v>
      </c>
      <c r="S34">
        <v>-0.48845432806573802</v>
      </c>
      <c r="T34">
        <v>0.86962241336222101</v>
      </c>
      <c r="U34">
        <v>-0.37076571595743402</v>
      </c>
      <c r="V34">
        <v>3.25926962579278</v>
      </c>
      <c r="W34">
        <v>-0.43451344799859398</v>
      </c>
      <c r="X34">
        <v>-0.36682169125884201</v>
      </c>
      <c r="Y34">
        <v>-0.50350381903916497</v>
      </c>
      <c r="Z34">
        <v>-0.4923229340502</v>
      </c>
      <c r="AA34">
        <v>-0.32934553822353102</v>
      </c>
      <c r="AB34">
        <v>-0.46317165388142401</v>
      </c>
      <c r="AC34">
        <v>-0.46463009288183799</v>
      </c>
      <c r="AD34">
        <v>-0.22495557615077499</v>
      </c>
      <c r="AE34">
        <v>-0.45216635964715601</v>
      </c>
      <c r="AF34">
        <v>-0.48419418071662301</v>
      </c>
      <c r="AG34">
        <v>-0.25792775559370301</v>
      </c>
      <c r="AH34">
        <v>-0.484308664599641</v>
      </c>
      <c r="AI34">
        <v>-0.45563259380256499</v>
      </c>
      <c r="AJ34">
        <v>-0.50314078951907604</v>
      </c>
      <c r="AK34">
        <v>-0.50296591137889302</v>
      </c>
      <c r="AL34">
        <v>-0.48929389005482898</v>
      </c>
      <c r="AM34">
        <v>1.3965066302604401</v>
      </c>
      <c r="AN34">
        <v>-0.19963019388429401</v>
      </c>
      <c r="AO34">
        <v>-0.27310894286569298</v>
      </c>
      <c r="AP34">
        <v>-0.291783276933192</v>
      </c>
      <c r="AQ34">
        <v>-0.326803725909179</v>
      </c>
      <c r="AR34">
        <v>-0.49322487362185702</v>
      </c>
      <c r="AS34">
        <v>0.41278348655983399</v>
      </c>
      <c r="AT34">
        <v>-2.81386490901189E-2</v>
      </c>
      <c r="AU34">
        <v>1.20204251215916</v>
      </c>
      <c r="AV34">
        <v>-0.50837758600017402</v>
      </c>
      <c r="AW34">
        <v>-0.403261176242946</v>
      </c>
      <c r="AX34">
        <v>-0.49896985025986001</v>
      </c>
      <c r="AY34">
        <v>-0.22620511774382099</v>
      </c>
      <c r="AZ34">
        <v>1.45979400131069</v>
      </c>
      <c r="BA34">
        <v>-0.31279301556484801</v>
      </c>
      <c r="BB34">
        <v>-0.508621992616614</v>
      </c>
      <c r="BC34">
        <v>-0.39581130933944098</v>
      </c>
      <c r="BD34">
        <v>-0.39581130933944098</v>
      </c>
      <c r="BE34">
        <v>0.30765047005691099</v>
      </c>
      <c r="BF34">
        <v>2.7744474832955799</v>
      </c>
      <c r="BG34">
        <v>-0.43114319976150001</v>
      </c>
      <c r="BH34">
        <v>-0.28046875703933399</v>
      </c>
      <c r="BI34">
        <v>-0.43717593000217198</v>
      </c>
      <c r="BJ34">
        <v>-0.24897107361545501</v>
      </c>
      <c r="BK34">
        <v>0.88626295691076196</v>
      </c>
      <c r="BL34">
        <v>0.87660001548551603</v>
      </c>
      <c r="BM34">
        <v>-0.25268266037300002</v>
      </c>
      <c r="BN34">
        <v>-0.46686160136385402</v>
      </c>
      <c r="BO34">
        <v>-0.34240897606027898</v>
      </c>
      <c r="BP34">
        <v>1.1403670960407699</v>
      </c>
      <c r="BQ34">
        <v>0.55666856606734805</v>
      </c>
      <c r="BR34">
        <v>-0.46047674234309</v>
      </c>
      <c r="BS34">
        <v>7.1278393002388099E-2</v>
      </c>
      <c r="BT34">
        <v>-0.242997540010991</v>
      </c>
      <c r="BU34">
        <v>1.15342081389187</v>
      </c>
      <c r="BV34">
        <v>-0.316928708121053</v>
      </c>
      <c r="BW34">
        <v>-0.28046875703933399</v>
      </c>
      <c r="BX34">
        <v>4.0734052487832399E-2</v>
      </c>
      <c r="BY34">
        <v>-0.21147134792144001</v>
      </c>
      <c r="BZ34">
        <v>1.03067849557267</v>
      </c>
      <c r="CA34">
        <v>1.07969461417572</v>
      </c>
      <c r="CB34">
        <v>-0.125931182023403</v>
      </c>
      <c r="CC34">
        <v>-0.255509997459615</v>
      </c>
      <c r="CD34">
        <v>0.69289251546591801</v>
      </c>
      <c r="CE34">
        <v>3.4690948530283499</v>
      </c>
      <c r="CF34">
        <v>-0.51103463597216603</v>
      </c>
      <c r="CG34">
        <v>-0.39314829168176202</v>
      </c>
      <c r="CH34">
        <v>-0.33025937071240102</v>
      </c>
      <c r="CI34">
        <v>-0.50480108360282805</v>
      </c>
      <c r="CJ34">
        <v>0.25461269381889501</v>
      </c>
      <c r="CK34">
        <v>-0.49838146908943998</v>
      </c>
      <c r="CL34">
        <v>-0.50241596332232996</v>
      </c>
      <c r="CM34">
        <v>-0.45133486206079698</v>
      </c>
      <c r="CN34">
        <v>-0.450042402299551</v>
      </c>
      <c r="CO34">
        <v>-0.306526596743598</v>
      </c>
      <c r="CP34">
        <v>-0.46789998706326802</v>
      </c>
      <c r="CQ34">
        <v>-0.429981757800176</v>
      </c>
      <c r="CR34">
        <v>-0.48882952845755401</v>
      </c>
      <c r="CS34">
        <v>-0.40797210567595199</v>
      </c>
      <c r="CT34">
        <v>-0.49300788974438498</v>
      </c>
      <c r="CU34">
        <v>-0.37455029154904501</v>
      </c>
      <c r="CV34">
        <v>-0.38857972868909701</v>
      </c>
      <c r="CW34">
        <v>-0.45431882837522403</v>
      </c>
      <c r="CX34">
        <v>-0.44422512491062899</v>
      </c>
      <c r="CY34">
        <v>-0.44201290594877801</v>
      </c>
      <c r="CZ34">
        <v>-0.47199949790757001</v>
      </c>
      <c r="DA34">
        <v>-0.43849873367945202</v>
      </c>
      <c r="DB34">
        <v>-0.33440254445668699</v>
      </c>
      <c r="DC34">
        <v>-0.50022453755808005</v>
      </c>
      <c r="DD34">
        <v>-0.474566623203799</v>
      </c>
      <c r="DE34">
        <v>-0.48728326387709597</v>
      </c>
      <c r="DF34">
        <v>0.87312280141000298</v>
      </c>
      <c r="DG34">
        <v>-0.475073801087049</v>
      </c>
      <c r="DH34">
        <v>-0.31723570546734198</v>
      </c>
      <c r="DI34">
        <v>5.2068715513028101</v>
      </c>
      <c r="DJ34">
        <v>-0.37230575581968101</v>
      </c>
      <c r="DK34">
        <v>4.3160193938362896</v>
      </c>
      <c r="DL34">
        <v>-0.49838146908943998</v>
      </c>
      <c r="DM34">
        <v>-0.37520105420615701</v>
      </c>
      <c r="DN34">
        <v>-0.33466206334194099</v>
      </c>
      <c r="DO34">
        <v>-0.41655888385822198</v>
      </c>
      <c r="DP34">
        <v>1.2300344871914599</v>
      </c>
      <c r="DQ34">
        <v>-0.35076728515774702</v>
      </c>
      <c r="DR34">
        <v>-0.36770631156336903</v>
      </c>
      <c r="DS34">
        <v>-0.46045469330260802</v>
      </c>
      <c r="DT34">
        <v>-0.50786493273271305</v>
      </c>
      <c r="DU34">
        <v>-0.47983091220304103</v>
      </c>
      <c r="DV34">
        <v>-0.47639714067698202</v>
      </c>
      <c r="DW34">
        <v>-0.41189278601682799</v>
      </c>
      <c r="DX34">
        <v>-0.51038810299160298</v>
      </c>
      <c r="DY34">
        <v>0.12406964877400301</v>
      </c>
      <c r="DZ34">
        <v>-0.46831610720106098</v>
      </c>
      <c r="EA34">
        <v>-0.48725913743983001</v>
      </c>
      <c r="EB34">
        <v>3.5327618358763599</v>
      </c>
      <c r="EC34" t="s">
        <v>150</v>
      </c>
    </row>
    <row r="35" spans="1:133" hidden="1">
      <c r="A35" t="s">
        <v>133</v>
      </c>
      <c r="B35" t="s">
        <v>134</v>
      </c>
      <c r="C35" t="s">
        <v>151</v>
      </c>
      <c r="D35" t="s">
        <v>136</v>
      </c>
      <c r="E35" t="s">
        <v>144</v>
      </c>
      <c r="F35" t="s">
        <v>228</v>
      </c>
      <c r="G35" t="s">
        <v>146</v>
      </c>
      <c r="H35" t="s">
        <v>140</v>
      </c>
      <c r="I35" t="s">
        <v>148</v>
      </c>
      <c r="J35" t="s">
        <v>229</v>
      </c>
      <c r="K35">
        <v>-0.45883565626386602</v>
      </c>
      <c r="L35">
        <v>-0.28269136476969597</v>
      </c>
      <c r="M35">
        <v>4.4931330485969097E-2</v>
      </c>
      <c r="N35">
        <v>-0.39069604224780102</v>
      </c>
      <c r="O35">
        <v>-0.31372497416494799</v>
      </c>
      <c r="P35">
        <v>-0.28642828192806402</v>
      </c>
      <c r="Q35">
        <v>-0.20484405447231099</v>
      </c>
      <c r="R35">
        <v>-0.442446179703602</v>
      </c>
      <c r="S35">
        <v>-0.44082728464245402</v>
      </c>
      <c r="T35">
        <v>1.7984914509579399</v>
      </c>
      <c r="U35">
        <v>-0.228829134864239</v>
      </c>
      <c r="V35">
        <v>3.1220207375958098</v>
      </c>
      <c r="W35">
        <v>-0.307921145854611</v>
      </c>
      <c r="X35">
        <v>-0.32057260024225598</v>
      </c>
      <c r="Y35">
        <v>-8.6443196740947997E-2</v>
      </c>
      <c r="Z35">
        <v>-0.32895827779453302</v>
      </c>
      <c r="AA35">
        <v>-0.45697826635891198</v>
      </c>
      <c r="AB35">
        <v>-0.41174681924248102</v>
      </c>
      <c r="AC35">
        <v>-0.38999617477260101</v>
      </c>
      <c r="AD35">
        <v>-0.44014033839883598</v>
      </c>
      <c r="AE35">
        <v>-0.44996180241992001</v>
      </c>
      <c r="AF35">
        <v>-0.43263554977032598</v>
      </c>
      <c r="AG35">
        <v>-0.28642828192806402</v>
      </c>
      <c r="AH35">
        <v>-0.45712885860367802</v>
      </c>
      <c r="AI35">
        <v>-0.44496343850251402</v>
      </c>
      <c r="AJ35">
        <v>-0.44478292709241002</v>
      </c>
      <c r="AK35">
        <v>-0.44217160627327001</v>
      </c>
      <c r="AL35">
        <v>-0.41356134120233801</v>
      </c>
      <c r="AM35">
        <v>-0.42304914740425598</v>
      </c>
      <c r="AN35">
        <v>0.78358421502587206</v>
      </c>
      <c r="AO35">
        <v>-0.37333146979649401</v>
      </c>
      <c r="AP35">
        <v>-0.452267565734563</v>
      </c>
      <c r="AQ35">
        <v>-0.455789859564595</v>
      </c>
      <c r="AR35">
        <v>-0.45002794787499401</v>
      </c>
      <c r="AS35">
        <v>1.2076124727552899</v>
      </c>
      <c r="AT35">
        <v>0.583334419029784</v>
      </c>
      <c r="AU35">
        <v>-4.3588607157412501E-2</v>
      </c>
      <c r="AV35">
        <v>-0.45731675594182197</v>
      </c>
      <c r="AW35">
        <v>-0.19394762770264901</v>
      </c>
      <c r="AX35">
        <v>-0.455679520665004</v>
      </c>
      <c r="AY35">
        <v>0.87685310005642902</v>
      </c>
      <c r="AZ35">
        <v>-0.42817694097275399</v>
      </c>
      <c r="BA35">
        <v>-0.45074131194317602</v>
      </c>
      <c r="BB35">
        <v>-0.45100851836684702</v>
      </c>
      <c r="BC35">
        <v>-0.29113053367608899</v>
      </c>
      <c r="BD35">
        <v>-0.29113053367608899</v>
      </c>
      <c r="BE35">
        <v>3.3517850456689899</v>
      </c>
      <c r="BF35">
        <v>-0.201615942364756</v>
      </c>
      <c r="BG35">
        <v>-0.40495105863248598</v>
      </c>
      <c r="BH35">
        <v>-0.214706062424456</v>
      </c>
      <c r="BI35">
        <v>-0.455893253129035</v>
      </c>
      <c r="BJ35">
        <v>-0.40049244865410999</v>
      </c>
      <c r="BK35">
        <v>0.12405579025745</v>
      </c>
      <c r="BL35">
        <v>2.1803982743015999</v>
      </c>
      <c r="BM35">
        <v>0.35711766232387798</v>
      </c>
      <c r="BN35">
        <v>-0.407223526221549</v>
      </c>
      <c r="BO35">
        <v>-0.37126825114334699</v>
      </c>
      <c r="BP35">
        <v>-0.37767724379678802</v>
      </c>
      <c r="BQ35">
        <v>0.21887831251117201</v>
      </c>
      <c r="BR35">
        <v>3.9673514447389903E-2</v>
      </c>
      <c r="BS35">
        <v>-0.15841472060443501</v>
      </c>
      <c r="BT35">
        <v>0.55434909338688398</v>
      </c>
      <c r="BU35">
        <v>-0.109155116478538</v>
      </c>
      <c r="BV35">
        <v>0.54802782722277399</v>
      </c>
      <c r="BW35">
        <v>-0.214706062424456</v>
      </c>
      <c r="BX35">
        <v>-0.16328904869758701</v>
      </c>
      <c r="BY35">
        <v>-0.348959990999203</v>
      </c>
      <c r="BZ35">
        <v>3.5329198759289699</v>
      </c>
      <c r="CA35">
        <v>1.3483633329362401</v>
      </c>
      <c r="CB35">
        <v>-0.36794274605067601</v>
      </c>
      <c r="CC35">
        <v>0.84839633603910602</v>
      </c>
      <c r="CD35">
        <v>-0.10491602656500799</v>
      </c>
      <c r="CE35">
        <v>5.6746782469709203</v>
      </c>
      <c r="CF35">
        <v>-0.45944973407461398</v>
      </c>
      <c r="CG35">
        <v>-0.21779699921458301</v>
      </c>
      <c r="CH35">
        <v>0.104433309316562</v>
      </c>
      <c r="CI35">
        <v>-0.44186088501971899</v>
      </c>
      <c r="CJ35">
        <v>0.379086451506012</v>
      </c>
      <c r="CK35">
        <v>-0.45855890269588401</v>
      </c>
      <c r="CL35">
        <v>-0.45553929575625901</v>
      </c>
      <c r="CM35">
        <v>-0.415421543757092</v>
      </c>
      <c r="CN35">
        <v>-0.44551341649300802</v>
      </c>
      <c r="CO35">
        <v>-0.45108344653619697</v>
      </c>
      <c r="CP35">
        <v>-0.40044099424938401</v>
      </c>
      <c r="CQ35">
        <v>-0.43495288889939598</v>
      </c>
      <c r="CR35">
        <v>-0.44318090944149102</v>
      </c>
      <c r="CS35">
        <v>-0.36859042162710498</v>
      </c>
      <c r="CT35">
        <v>-0.44352940268271801</v>
      </c>
      <c r="CU35">
        <v>-0.26663306504040601</v>
      </c>
      <c r="CV35">
        <v>-0.23910770612274801</v>
      </c>
      <c r="CW35">
        <v>-0.45473818065022198</v>
      </c>
      <c r="CX35">
        <v>-0.10252174527774401</v>
      </c>
      <c r="CY35">
        <v>-0.30665951529108698</v>
      </c>
      <c r="CZ35">
        <v>-0.45708114537543698</v>
      </c>
      <c r="DA35">
        <v>-0.41058448960035798</v>
      </c>
      <c r="DB35">
        <v>-0.244383590510939</v>
      </c>
      <c r="DC35">
        <v>-0.333787048137207</v>
      </c>
      <c r="DD35">
        <v>-0.450688196221396</v>
      </c>
      <c r="DE35">
        <v>-0.45610448333124998</v>
      </c>
      <c r="DF35">
        <v>-0.36799526600959898</v>
      </c>
      <c r="DG35">
        <v>-0.404330049619192</v>
      </c>
      <c r="DH35">
        <v>-0.399668211323295</v>
      </c>
      <c r="DI35">
        <v>5.0719047648924596</v>
      </c>
      <c r="DJ35">
        <v>-0.454640419319149</v>
      </c>
      <c r="DK35">
        <v>-0.38596150232847998</v>
      </c>
      <c r="DL35">
        <v>-0.45855890269588401</v>
      </c>
      <c r="DM35">
        <v>-0.23730706448282901</v>
      </c>
      <c r="DN35">
        <v>-7.1348506587985097E-2</v>
      </c>
      <c r="DO35">
        <v>0.37669508395643297</v>
      </c>
      <c r="DP35">
        <v>0.13899038424632401</v>
      </c>
      <c r="DQ35">
        <v>-9.3552163956370393E-2</v>
      </c>
      <c r="DR35">
        <v>-0.23120579671131</v>
      </c>
      <c r="DS35">
        <v>-0.42355510146290698</v>
      </c>
      <c r="DT35">
        <v>-0.44389801910603199</v>
      </c>
      <c r="DU35">
        <v>-0.41131391394351102</v>
      </c>
      <c r="DV35">
        <v>-0.417248927043045</v>
      </c>
      <c r="DW35">
        <v>-0.28779592944398802</v>
      </c>
      <c r="DX35">
        <v>-0.45597595436142901</v>
      </c>
      <c r="DY35">
        <v>1.1611391962539901</v>
      </c>
      <c r="DZ35">
        <v>-0.316147144290847</v>
      </c>
      <c r="EA35">
        <v>-0.4315743989568</v>
      </c>
      <c r="EB35">
        <v>-0.29532351350750702</v>
      </c>
      <c r="EC35" t="s">
        <v>150</v>
      </c>
    </row>
    <row r="36" spans="1:133" hidden="1">
      <c r="A36" t="s">
        <v>133</v>
      </c>
      <c r="B36" t="s">
        <v>134</v>
      </c>
      <c r="C36" t="s">
        <v>151</v>
      </c>
      <c r="D36" t="s">
        <v>152</v>
      </c>
      <c r="E36" t="s">
        <v>144</v>
      </c>
      <c r="F36" t="s">
        <v>230</v>
      </c>
      <c r="G36" t="s">
        <v>175</v>
      </c>
      <c r="H36" t="s">
        <v>140</v>
      </c>
      <c r="I36" t="s">
        <v>148</v>
      </c>
      <c r="J36" t="s">
        <v>231</v>
      </c>
      <c r="K36">
        <v>-0.45963000286059202</v>
      </c>
      <c r="L36">
        <v>-0.32515959726076998</v>
      </c>
      <c r="M36">
        <v>2.2283797592564198</v>
      </c>
      <c r="N36">
        <v>-0.42508427405278498</v>
      </c>
      <c r="O36">
        <v>-0.38422404774700802</v>
      </c>
      <c r="P36">
        <v>0.162413429275379</v>
      </c>
      <c r="Q36">
        <v>-0.33008323217251501</v>
      </c>
      <c r="R36">
        <v>-0.477334004255352</v>
      </c>
      <c r="S36">
        <v>-0.371660298069238</v>
      </c>
      <c r="T36">
        <v>1.08496674110243</v>
      </c>
      <c r="U36">
        <v>-0.408085891466477</v>
      </c>
      <c r="V36">
        <v>1.2722826426098099</v>
      </c>
      <c r="W36">
        <v>-0.44617386767046302</v>
      </c>
      <c r="X36">
        <v>-0.42340113818960901</v>
      </c>
      <c r="Y36">
        <v>-0.40736175957113202</v>
      </c>
      <c r="Z36">
        <v>-0.42829288168329499</v>
      </c>
      <c r="AA36">
        <v>-0.48609453836100502</v>
      </c>
      <c r="AB36">
        <v>-0.229561402089308</v>
      </c>
      <c r="AC36">
        <v>-0.36485542366708601</v>
      </c>
      <c r="AD36">
        <v>-0.46822870896836599</v>
      </c>
      <c r="AE36">
        <v>-0.40832475573122801</v>
      </c>
      <c r="AF36">
        <v>-0.340884713078554</v>
      </c>
      <c r="AG36">
        <v>0.162413429275379</v>
      </c>
      <c r="AH36">
        <v>-0.32141944024143199</v>
      </c>
      <c r="AI36">
        <v>-0.28070014454836201</v>
      </c>
      <c r="AJ36">
        <v>0.146433462654777</v>
      </c>
      <c r="AK36">
        <v>-0.47420077564133001</v>
      </c>
      <c r="AL36">
        <v>-0.32655483765174798</v>
      </c>
      <c r="AM36">
        <v>-6.1769131093493898E-3</v>
      </c>
      <c r="AN36">
        <v>-0.12841210787153801</v>
      </c>
      <c r="AO36">
        <v>-0.35600812188867298</v>
      </c>
      <c r="AP36">
        <v>-0.24047383392375299</v>
      </c>
      <c r="AQ36">
        <v>-0.46701853188292602</v>
      </c>
      <c r="AR36">
        <v>-0.31093609999822402</v>
      </c>
      <c r="AS36">
        <v>0.60819478659404003</v>
      </c>
      <c r="AT36">
        <v>0.101133777868435</v>
      </c>
      <c r="AU36">
        <v>4.1945465512239398E-2</v>
      </c>
      <c r="AV36">
        <v>-0.43009094688109401</v>
      </c>
      <c r="AW36">
        <v>-0.45161874185981998</v>
      </c>
      <c r="AX36">
        <v>-0.47147916944992202</v>
      </c>
      <c r="AY36">
        <v>0.172551743271841</v>
      </c>
      <c r="AZ36">
        <v>-7.8059392822885897E-3</v>
      </c>
      <c r="BA36">
        <v>-0.439066049061968</v>
      </c>
      <c r="BB36">
        <v>-0.47774359803912098</v>
      </c>
      <c r="BC36">
        <v>-0.29006437362874599</v>
      </c>
      <c r="BD36">
        <v>-0.29006437362874599</v>
      </c>
      <c r="BE36">
        <v>2.4825937760444101</v>
      </c>
      <c r="BF36">
        <v>2.26059190131773</v>
      </c>
      <c r="BG36">
        <v>-0.39360092718620499</v>
      </c>
      <c r="BH36">
        <v>-0.30143429234275099</v>
      </c>
      <c r="BI36">
        <v>-0.47196985142550502</v>
      </c>
      <c r="BJ36">
        <v>-0.24949188581354001</v>
      </c>
      <c r="BK36">
        <v>0.258048389247171</v>
      </c>
      <c r="BL36">
        <v>0.84780880065453601</v>
      </c>
      <c r="BM36">
        <v>-0.432410477297763</v>
      </c>
      <c r="BN36">
        <v>-0.302251434110901</v>
      </c>
      <c r="BO36">
        <v>7.5881655427602404</v>
      </c>
      <c r="BP36">
        <v>-0.22648429381343099</v>
      </c>
      <c r="BQ36">
        <v>0.15713207731116699</v>
      </c>
      <c r="BR36">
        <v>2.77388482206005E-2</v>
      </c>
      <c r="BS36">
        <v>-9.5700449271369906E-2</v>
      </c>
      <c r="BT36">
        <v>0.70835942328879797</v>
      </c>
      <c r="BU36">
        <v>-6.9262925254696198E-2</v>
      </c>
      <c r="BV36">
        <v>-0.222246734164743</v>
      </c>
      <c r="BW36">
        <v>-0.30143429234275099</v>
      </c>
      <c r="BX36">
        <v>-0.42014752192318899</v>
      </c>
      <c r="BY36">
        <v>-0.40106917286358501</v>
      </c>
      <c r="BZ36">
        <v>1.27590324359137</v>
      </c>
      <c r="CA36">
        <v>0.701111693676569</v>
      </c>
      <c r="CB36">
        <v>-0.452112088481323</v>
      </c>
      <c r="CC36">
        <v>-0.37301251091451598</v>
      </c>
      <c r="CD36">
        <v>5.6656030719071299E-2</v>
      </c>
      <c r="CE36">
        <v>4.2901049218479201</v>
      </c>
      <c r="CF36">
        <v>-0.47596675212774903</v>
      </c>
      <c r="CG36">
        <v>-0.37890664969406401</v>
      </c>
      <c r="CH36">
        <v>-0.18946015236800201</v>
      </c>
      <c r="CI36">
        <v>-0.47660213677394198</v>
      </c>
      <c r="CJ36">
        <v>0.62476428073488999</v>
      </c>
      <c r="CK36">
        <v>-0.46938000711151101</v>
      </c>
      <c r="CL36">
        <v>-4.6418915576902302E-2</v>
      </c>
      <c r="CM36">
        <v>-0.47813484617032898</v>
      </c>
      <c r="CN36">
        <v>-0.45944640674023801</v>
      </c>
      <c r="CO36">
        <v>-0.45496271827086199</v>
      </c>
      <c r="CP36">
        <v>-0.39907833834216699</v>
      </c>
      <c r="CQ36">
        <v>-0.47525778242071698</v>
      </c>
      <c r="CR36">
        <v>-0.47254854716934902</v>
      </c>
      <c r="CS36">
        <v>-0.46703432867913303</v>
      </c>
      <c r="CT36">
        <v>-0.47596103763200698</v>
      </c>
      <c r="CU36">
        <v>-0.43325423044271</v>
      </c>
      <c r="CV36">
        <v>-0.44479753800270799</v>
      </c>
      <c r="CW36">
        <v>-0.44825493654249898</v>
      </c>
      <c r="CX36">
        <v>-2.4455600167631399E-2</v>
      </c>
      <c r="CY36">
        <v>-0.46724118925331798</v>
      </c>
      <c r="CZ36">
        <v>0.183745255112578</v>
      </c>
      <c r="DA36">
        <v>-0.43845005314004398</v>
      </c>
      <c r="DB36">
        <v>-0.45019625735952501</v>
      </c>
      <c r="DC36">
        <v>-0.438969361430467</v>
      </c>
      <c r="DD36">
        <v>-0.43805475780759801</v>
      </c>
      <c r="DE36">
        <v>0.394805997600994</v>
      </c>
      <c r="DF36">
        <v>-0.452875617386026</v>
      </c>
      <c r="DG36">
        <v>-0.46118527621061101</v>
      </c>
      <c r="DH36">
        <v>-0.358686373343577</v>
      </c>
      <c r="DI36">
        <v>2.4109628447292999</v>
      </c>
      <c r="DJ36">
        <v>-0.48411378081081802</v>
      </c>
      <c r="DK36">
        <v>-0.43330422052997802</v>
      </c>
      <c r="DL36">
        <v>-0.46938000711151101</v>
      </c>
      <c r="DM36">
        <v>-0.36604037111093801</v>
      </c>
      <c r="DN36">
        <v>1.2027591775217701</v>
      </c>
      <c r="DO36">
        <v>-0.391837262996099</v>
      </c>
      <c r="DP36">
        <v>7.4251088729269193E-2</v>
      </c>
      <c r="DQ36">
        <v>0.74107988203122099</v>
      </c>
      <c r="DR36">
        <v>3.7543786796638598E-2</v>
      </c>
      <c r="DS36">
        <v>-0.39192375384709599</v>
      </c>
      <c r="DT36">
        <v>-0.48121676938034402</v>
      </c>
      <c r="DU36">
        <v>-0.44562691377047797</v>
      </c>
      <c r="DV36">
        <v>-0.241872991286325</v>
      </c>
      <c r="DW36">
        <v>-0.33191864193417397</v>
      </c>
      <c r="DX36">
        <v>-0.48507430808538998</v>
      </c>
      <c r="DY36">
        <v>-2.1811350836293101E-2</v>
      </c>
      <c r="DZ36">
        <v>0.37742613919483198</v>
      </c>
      <c r="EA36">
        <v>0.203530784579663</v>
      </c>
      <c r="EB36">
        <v>-9.9195548578255202E-2</v>
      </c>
      <c r="EC36" t="s">
        <v>150</v>
      </c>
    </row>
    <row r="37" spans="1:133">
      <c r="A37" t="s">
        <v>133</v>
      </c>
      <c r="B37" t="s">
        <v>134</v>
      </c>
      <c r="C37" t="s">
        <v>151</v>
      </c>
      <c r="D37" t="s">
        <v>152</v>
      </c>
      <c r="E37" t="s">
        <v>137</v>
      </c>
      <c r="F37" t="s">
        <v>232</v>
      </c>
      <c r="G37" t="s">
        <v>217</v>
      </c>
      <c r="H37" t="s">
        <v>147</v>
      </c>
      <c r="I37" t="s">
        <v>148</v>
      </c>
      <c r="J37" t="s">
        <v>233</v>
      </c>
      <c r="K37">
        <v>-0.47576265165468801</v>
      </c>
      <c r="L37">
        <v>-0.400988250020618</v>
      </c>
      <c r="M37">
        <v>-0.46524605880209102</v>
      </c>
      <c r="N37">
        <v>-0.45162578943007098</v>
      </c>
      <c r="O37">
        <v>-0.43510427232455701</v>
      </c>
      <c r="P37">
        <v>6.9118844248384397E-3</v>
      </c>
      <c r="Q37">
        <v>-0.37974521953349699</v>
      </c>
      <c r="R37">
        <v>-0.46830633532542698</v>
      </c>
      <c r="S37">
        <v>-0.47304323490623601</v>
      </c>
      <c r="T37">
        <v>5.3826869146833403</v>
      </c>
      <c r="U37">
        <v>-0.446127981018346</v>
      </c>
      <c r="V37">
        <v>2.8681632278743301</v>
      </c>
      <c r="W37">
        <v>8.4541883365250994E-2</v>
      </c>
      <c r="X37">
        <v>-0.13665683964205799</v>
      </c>
      <c r="Y37">
        <v>-0.46688309074606399</v>
      </c>
      <c r="Z37">
        <v>-0.465328564964201</v>
      </c>
      <c r="AA37">
        <v>-0.44210322326033902</v>
      </c>
      <c r="AB37">
        <v>-0.35575253912590699</v>
      </c>
      <c r="AC37">
        <v>9.4985777139360406E-2</v>
      </c>
      <c r="AD37">
        <v>-0.45029908637336802</v>
      </c>
      <c r="AE37">
        <v>-0.46792304085444503</v>
      </c>
      <c r="AF37">
        <v>-0.39326513333770202</v>
      </c>
      <c r="AG37">
        <v>6.9118844248384397E-3</v>
      </c>
      <c r="AH37">
        <v>-0.47379580540756899</v>
      </c>
      <c r="AI37">
        <v>-0.471588849520928</v>
      </c>
      <c r="AJ37">
        <v>-0.45446818736875799</v>
      </c>
      <c r="AK37">
        <v>-0.47504617200844901</v>
      </c>
      <c r="AL37">
        <v>-0.45668257445133897</v>
      </c>
      <c r="AM37">
        <v>-0.46356032543878101</v>
      </c>
      <c r="AN37">
        <v>-0.25725100274235402</v>
      </c>
      <c r="AO37">
        <v>-0.44026975911313798</v>
      </c>
      <c r="AP37">
        <v>-0.415262562080008</v>
      </c>
      <c r="AQ37">
        <v>-0.46585083395772497</v>
      </c>
      <c r="AR37">
        <v>-0.47427543543571599</v>
      </c>
      <c r="AS37">
        <v>1.2424102948739599</v>
      </c>
      <c r="AT37">
        <v>0.39671802674731599</v>
      </c>
      <c r="AU37">
        <v>0.73140004868045305</v>
      </c>
      <c r="AV37">
        <v>-0.46851747070987998</v>
      </c>
      <c r="AW37">
        <v>-0.42988601979581298</v>
      </c>
      <c r="AX37">
        <v>-0.46830805664536002</v>
      </c>
      <c r="AY37">
        <v>-0.44720978068244699</v>
      </c>
      <c r="AZ37">
        <v>-0.37121009744574401</v>
      </c>
      <c r="BA37">
        <v>-0.465356241049113</v>
      </c>
      <c r="BB37">
        <v>-0.47524165458419498</v>
      </c>
      <c r="BC37">
        <v>-0.41354981688182801</v>
      </c>
      <c r="BD37">
        <v>-0.41354981688182801</v>
      </c>
      <c r="BE37">
        <v>0.148312184914206</v>
      </c>
      <c r="BF37">
        <v>-0.32575103888175899</v>
      </c>
      <c r="BG37">
        <v>-0.282189391568193</v>
      </c>
      <c r="BH37">
        <v>-6.4312898083053099E-2</v>
      </c>
      <c r="BI37">
        <v>-0.468727804160398</v>
      </c>
      <c r="BJ37">
        <v>-0.429734843197426</v>
      </c>
      <c r="BK37">
        <v>-0.165821348890616</v>
      </c>
      <c r="BL37">
        <v>1.74055392992659</v>
      </c>
      <c r="BM37">
        <v>-0.28777443598274799</v>
      </c>
      <c r="BN37">
        <v>-0.42622095062007798</v>
      </c>
      <c r="BO37">
        <v>-0.447831239260991</v>
      </c>
      <c r="BP37">
        <v>0.30000377201585499</v>
      </c>
      <c r="BQ37">
        <v>2.7752149307741001</v>
      </c>
      <c r="BR37">
        <v>0.31523212439857601</v>
      </c>
      <c r="BS37">
        <v>-0.36228492592286299</v>
      </c>
      <c r="BT37">
        <v>0.63909752316360602</v>
      </c>
      <c r="BU37">
        <v>-0.12110940462137899</v>
      </c>
      <c r="BV37">
        <v>0.78257457527319396</v>
      </c>
      <c r="BW37">
        <v>-6.4312898083053099E-2</v>
      </c>
      <c r="BX37">
        <v>-0.44356178753035003</v>
      </c>
      <c r="BY37">
        <v>-5.9863125054995199E-2</v>
      </c>
      <c r="BZ37">
        <v>2.5463394561235</v>
      </c>
      <c r="CA37">
        <v>4.3020508784751499</v>
      </c>
      <c r="CB37">
        <v>-0.359739083462077</v>
      </c>
      <c r="CC37">
        <v>3.2382661522742699</v>
      </c>
      <c r="CD37">
        <v>1.6407009779533499</v>
      </c>
      <c r="CE37">
        <v>3.0481605770881299</v>
      </c>
      <c r="CF37">
        <v>-0.47568870940567998</v>
      </c>
      <c r="CG37">
        <v>0.153138224969499</v>
      </c>
      <c r="CH37">
        <v>-0.37647530453165201</v>
      </c>
      <c r="CI37">
        <v>-0.47549591990999701</v>
      </c>
      <c r="CJ37">
        <v>0.54822964613006997</v>
      </c>
      <c r="CK37">
        <v>-0.47185768641611803</v>
      </c>
      <c r="CL37">
        <v>-0.45753572905159401</v>
      </c>
      <c r="CM37">
        <v>-0.469787710706001</v>
      </c>
      <c r="CN37">
        <v>-0.46780286217198103</v>
      </c>
      <c r="CO37">
        <v>-0.43054545876120298</v>
      </c>
      <c r="CP37">
        <v>-0.465722863372731</v>
      </c>
      <c r="CQ37">
        <v>-0.475821455652984</v>
      </c>
      <c r="CR37">
        <v>-0.467708927906137</v>
      </c>
      <c r="CS37">
        <v>-0.45004633161299801</v>
      </c>
      <c r="CT37">
        <v>-0.46348527936768202</v>
      </c>
      <c r="CU37">
        <v>-0.33717564999424599</v>
      </c>
      <c r="CV37">
        <v>-0.39368694506965402</v>
      </c>
      <c r="CW37">
        <v>-0.47007127248870001</v>
      </c>
      <c r="CX37">
        <v>-0.403673896710942</v>
      </c>
      <c r="CY37">
        <v>-0.44295063707385701</v>
      </c>
      <c r="CZ37">
        <v>-0.47489636335079399</v>
      </c>
      <c r="DA37">
        <v>-0.43116269827650699</v>
      </c>
      <c r="DB37">
        <v>-0.38809031077460598</v>
      </c>
      <c r="DC37">
        <v>-0.440891607214142</v>
      </c>
      <c r="DD37">
        <v>-0.46437443954495</v>
      </c>
      <c r="DE37">
        <v>-0.35997386334956299</v>
      </c>
      <c r="DF37">
        <v>-0.441671403801559</v>
      </c>
      <c r="DG37">
        <v>-0.46469607928453199</v>
      </c>
      <c r="DH37">
        <v>-0.41248371060757399</v>
      </c>
      <c r="DI37">
        <v>0.95024129870601004</v>
      </c>
      <c r="DJ37">
        <v>-0.46468876684746702</v>
      </c>
      <c r="DK37">
        <v>-0.42335756577780698</v>
      </c>
      <c r="DL37">
        <v>-0.47185768641611803</v>
      </c>
      <c r="DM37">
        <v>4.1317771322057504E-3</v>
      </c>
      <c r="DN37">
        <v>9.17019874343553E-2</v>
      </c>
      <c r="DO37">
        <v>-0.39064702389392802</v>
      </c>
      <c r="DP37">
        <v>-8.4001952932520899E-2</v>
      </c>
      <c r="DQ37">
        <v>-7.3617491877770403E-3</v>
      </c>
      <c r="DR37">
        <v>-0.31511112141789999</v>
      </c>
      <c r="DS37">
        <v>-0.41135676834093399</v>
      </c>
      <c r="DT37">
        <v>-0.24267147143566201</v>
      </c>
      <c r="DU37">
        <v>4.6309140507664902E-2</v>
      </c>
      <c r="DV37">
        <v>-0.32008627258217298</v>
      </c>
      <c r="DW37">
        <v>0.33510633065564299</v>
      </c>
      <c r="DX37">
        <v>-0.474706244772166</v>
      </c>
      <c r="DY37">
        <v>-0.335679981957624</v>
      </c>
      <c r="DZ37">
        <v>-0.22435148724936399</v>
      </c>
      <c r="EA37">
        <v>-0.36706697124520099</v>
      </c>
      <c r="EB37">
        <v>2.27089969917593</v>
      </c>
      <c r="EC37" t="s">
        <v>150</v>
      </c>
    </row>
    <row r="38" spans="1:133">
      <c r="A38" t="s">
        <v>133</v>
      </c>
      <c r="B38" t="s">
        <v>134</v>
      </c>
      <c r="C38" t="s">
        <v>151</v>
      </c>
      <c r="D38" t="s">
        <v>152</v>
      </c>
      <c r="E38" t="s">
        <v>144</v>
      </c>
      <c r="F38" t="s">
        <v>234</v>
      </c>
      <c r="G38" t="s">
        <v>210</v>
      </c>
      <c r="H38" t="s">
        <v>147</v>
      </c>
      <c r="I38" t="s">
        <v>148</v>
      </c>
      <c r="J38" t="s">
        <v>235</v>
      </c>
      <c r="K38">
        <v>-0.48393737465952003</v>
      </c>
      <c r="L38">
        <v>0.27723430550572498</v>
      </c>
      <c r="M38">
        <v>0.20933096241067001</v>
      </c>
      <c r="N38">
        <v>-0.45651118980305799</v>
      </c>
      <c r="O38">
        <v>-0.444139132310646</v>
      </c>
      <c r="P38">
        <v>-7.56892502951972E-2</v>
      </c>
      <c r="Q38">
        <v>-0.225855285296922</v>
      </c>
      <c r="R38">
        <v>-0.43704945610833101</v>
      </c>
      <c r="S38">
        <v>-0.43303642573955903</v>
      </c>
      <c r="T38">
        <v>0.29743152614571899</v>
      </c>
      <c r="U38">
        <v>-0.240087508493388</v>
      </c>
      <c r="V38">
        <v>0.57078952413362105</v>
      </c>
      <c r="W38">
        <v>-0.45207247604457401</v>
      </c>
      <c r="X38">
        <v>-0.404262694300282</v>
      </c>
      <c r="Y38">
        <v>-0.45324385502831899</v>
      </c>
      <c r="Z38">
        <v>-0.296202275557856</v>
      </c>
      <c r="AA38">
        <v>-0.48242098707484699</v>
      </c>
      <c r="AB38">
        <v>-0.45212849619530998</v>
      </c>
      <c r="AC38">
        <v>-0.14049007432275301</v>
      </c>
      <c r="AD38">
        <v>-0.41398526426053001</v>
      </c>
      <c r="AE38">
        <v>-0.46673110426688802</v>
      </c>
      <c r="AF38">
        <v>-0.33859843085179397</v>
      </c>
      <c r="AG38">
        <v>-7.56892502951972E-2</v>
      </c>
      <c r="AH38">
        <v>-0.48077997537498501</v>
      </c>
      <c r="AI38">
        <v>-0.44384423971067299</v>
      </c>
      <c r="AJ38">
        <v>-0.47865940103154397</v>
      </c>
      <c r="AK38">
        <v>-0.479256968094535</v>
      </c>
      <c r="AL38">
        <v>-0.396638093241167</v>
      </c>
      <c r="AM38">
        <v>-0.47554129245728799</v>
      </c>
      <c r="AN38">
        <v>0.361847861741452</v>
      </c>
      <c r="AO38">
        <v>-0.44544865427232599</v>
      </c>
      <c r="AP38">
        <v>-0.47413183076480597</v>
      </c>
      <c r="AQ38">
        <v>-0.47232809123140101</v>
      </c>
      <c r="AR38">
        <v>-0.48296004001509102</v>
      </c>
      <c r="AS38">
        <v>0.97974971742490502</v>
      </c>
      <c r="AT38">
        <v>0.42265675401960101</v>
      </c>
      <c r="AU38">
        <v>-9.1636634629862199E-2</v>
      </c>
      <c r="AV38">
        <v>-0.48088732547784202</v>
      </c>
      <c r="AW38">
        <v>-0.14686221536939401</v>
      </c>
      <c r="AX38">
        <v>-0.48489088512877798</v>
      </c>
      <c r="AY38">
        <v>-0.140128683912561</v>
      </c>
      <c r="AZ38">
        <v>-0.42862899088503498</v>
      </c>
      <c r="BA38">
        <v>-0.47258721771030099</v>
      </c>
      <c r="BB38">
        <v>-0.46652361019222099</v>
      </c>
      <c r="BC38">
        <v>-3.9474570893154197E-2</v>
      </c>
      <c r="BD38">
        <v>-3.9474570893154197E-2</v>
      </c>
      <c r="BE38">
        <v>3.8239834017352101</v>
      </c>
      <c r="BF38">
        <v>-0.26249674622347702</v>
      </c>
      <c r="BG38">
        <v>-0.44129721828830498</v>
      </c>
      <c r="BH38">
        <v>0.36043350638073002</v>
      </c>
      <c r="BI38">
        <v>-0.47717407766831699</v>
      </c>
      <c r="BJ38">
        <v>-0.23043075949808001</v>
      </c>
      <c r="BK38">
        <v>0.63983351578783798</v>
      </c>
      <c r="BL38">
        <v>2.38489114686621</v>
      </c>
      <c r="BM38">
        <v>0.37365709366751998</v>
      </c>
      <c r="BN38">
        <v>-0.32509126873765898</v>
      </c>
      <c r="BO38">
        <v>-0.41518768432166803</v>
      </c>
      <c r="BP38">
        <v>-0.47261929245501799</v>
      </c>
      <c r="BQ38">
        <v>-0.17582623425077301</v>
      </c>
      <c r="BR38">
        <v>-0.16581632083460399</v>
      </c>
      <c r="BS38">
        <v>0.290316368850768</v>
      </c>
      <c r="BT38">
        <v>-0.29261076726513702</v>
      </c>
      <c r="BU38">
        <v>-0.13596697760698401</v>
      </c>
      <c r="BV38">
        <v>0.51338030350128205</v>
      </c>
      <c r="BW38">
        <v>0.36043350638073002</v>
      </c>
      <c r="BX38">
        <v>-0.13596072041746701</v>
      </c>
      <c r="BY38">
        <v>-0.40304022567585102</v>
      </c>
      <c r="BZ38">
        <v>2.4776143354651001</v>
      </c>
      <c r="CA38">
        <v>2.2355274351564201</v>
      </c>
      <c r="CB38">
        <v>-0.32129729197554202</v>
      </c>
      <c r="CC38">
        <v>4.6415737710912598E-3</v>
      </c>
      <c r="CD38">
        <v>-1.5356788561509899E-3</v>
      </c>
      <c r="CE38">
        <v>3.0651655957120201</v>
      </c>
      <c r="CF38">
        <v>-0.48191808778892498</v>
      </c>
      <c r="CG38">
        <v>-0.268579549697811</v>
      </c>
      <c r="CH38">
        <v>0.34679471389482802</v>
      </c>
      <c r="CI38">
        <v>-0.44902988105209701</v>
      </c>
      <c r="CJ38">
        <v>1.3790811231294999</v>
      </c>
      <c r="CK38">
        <v>-0.48214396860505898</v>
      </c>
      <c r="CL38">
        <v>-0.46402201020438799</v>
      </c>
      <c r="CM38">
        <v>-0.48393156470332299</v>
      </c>
      <c r="CN38">
        <v>-0.45897466181819802</v>
      </c>
      <c r="CO38">
        <v>-0.36813696367794002</v>
      </c>
      <c r="CP38">
        <v>-0.32786882442780901</v>
      </c>
      <c r="CQ38">
        <v>-0.45837486421718499</v>
      </c>
      <c r="CR38">
        <v>-0.46209515085972303</v>
      </c>
      <c r="CS38">
        <v>-0.35605137912818202</v>
      </c>
      <c r="CT38">
        <v>-0.46766712263494298</v>
      </c>
      <c r="CU38">
        <v>-0.24856008099002</v>
      </c>
      <c r="CV38">
        <v>-0.37008442502236599</v>
      </c>
      <c r="CW38">
        <v>-0.47247797017330501</v>
      </c>
      <c r="CX38">
        <v>-0.24691587795658301</v>
      </c>
      <c r="CY38">
        <v>-0.45586308914211698</v>
      </c>
      <c r="CZ38">
        <v>-0.48379178586000399</v>
      </c>
      <c r="DA38">
        <v>-0.29476399856492003</v>
      </c>
      <c r="DB38">
        <v>-0.208375842253333</v>
      </c>
      <c r="DC38">
        <v>-0.38763887373683598</v>
      </c>
      <c r="DD38">
        <v>-0.48148678732191702</v>
      </c>
      <c r="DE38">
        <v>-0.46010317642978599</v>
      </c>
      <c r="DF38">
        <v>0.85107155522496702</v>
      </c>
      <c r="DG38">
        <v>-0.45222235362074897</v>
      </c>
      <c r="DH38">
        <v>-0.39378774965996999</v>
      </c>
      <c r="DI38">
        <v>7.5022754772254796</v>
      </c>
      <c r="DJ38">
        <v>-0.36962721065049098</v>
      </c>
      <c r="DK38">
        <v>0.92952455297613401</v>
      </c>
      <c r="DL38">
        <v>-0.48214396860505898</v>
      </c>
      <c r="DM38">
        <v>0.19660507504584099</v>
      </c>
      <c r="DN38">
        <v>-0.36099005517699201</v>
      </c>
      <c r="DO38">
        <v>0.94490126521286699</v>
      </c>
      <c r="DP38">
        <v>1.0610199198818799</v>
      </c>
      <c r="DQ38">
        <v>-0.237906486880505</v>
      </c>
      <c r="DR38">
        <v>-0.422041281142717</v>
      </c>
      <c r="DS38">
        <v>-0.351117642921906</v>
      </c>
      <c r="DT38">
        <v>-0.48284036918980899</v>
      </c>
      <c r="DU38">
        <v>-0.31213621327684998</v>
      </c>
      <c r="DV38">
        <v>-0.215317473789231</v>
      </c>
      <c r="DW38">
        <v>-1.83299183596848E-2</v>
      </c>
      <c r="DX38">
        <v>-0.47899064963000199</v>
      </c>
      <c r="DY38">
        <v>1.1133796887280101</v>
      </c>
      <c r="DZ38">
        <v>-0.459084006157575</v>
      </c>
      <c r="EA38">
        <v>-0.47122848823452701</v>
      </c>
      <c r="EB38">
        <v>-0.37778691614715099</v>
      </c>
      <c r="EC38" t="s">
        <v>150</v>
      </c>
    </row>
    <row r="39" spans="1:133" hidden="1">
      <c r="A39" t="s">
        <v>236</v>
      </c>
      <c r="B39" t="s">
        <v>237</v>
      </c>
      <c r="C39" t="s">
        <v>238</v>
      </c>
      <c r="D39" t="s">
        <v>238</v>
      </c>
      <c r="E39" t="s">
        <v>144</v>
      </c>
      <c r="F39" t="s">
        <v>238</v>
      </c>
      <c r="G39" t="s">
        <v>238</v>
      </c>
      <c r="H39" t="s">
        <v>140</v>
      </c>
      <c r="I39" t="s">
        <v>148</v>
      </c>
      <c r="J39" t="s">
        <v>239</v>
      </c>
      <c r="K39">
        <v>-0.49437581403035202</v>
      </c>
      <c r="L39">
        <v>-7.6761402947631202E-2</v>
      </c>
      <c r="M39">
        <v>0.63010510369358097</v>
      </c>
      <c r="N39">
        <v>-0.49540418781433199</v>
      </c>
      <c r="O39">
        <v>-0.447603667732833</v>
      </c>
      <c r="P39">
        <v>-0.39827866738273199</v>
      </c>
      <c r="Q39">
        <v>-0.18694405762635199</v>
      </c>
      <c r="R39">
        <v>-0.46812874437782998</v>
      </c>
      <c r="S39">
        <v>-0.47208743451763102</v>
      </c>
      <c r="T39">
        <v>1.3591306962488201</v>
      </c>
      <c r="U39">
        <v>-0.21426667956541001</v>
      </c>
      <c r="V39">
        <v>0.87207125834947397</v>
      </c>
      <c r="W39">
        <v>-0.39988981348979802</v>
      </c>
      <c r="X39">
        <v>-0.34649444823268</v>
      </c>
      <c r="Y39">
        <v>-0.47681373924320097</v>
      </c>
      <c r="Z39">
        <v>-0.32903078789394802</v>
      </c>
      <c r="AA39">
        <v>-0.49168984512998598</v>
      </c>
      <c r="AB39">
        <v>-0.44700546438829802</v>
      </c>
      <c r="AC39">
        <v>-0.347323056515704</v>
      </c>
      <c r="AD39">
        <v>-0.47567891476725599</v>
      </c>
      <c r="AE39">
        <v>-0.48298834154306702</v>
      </c>
      <c r="AF39">
        <v>-0.46502032232949198</v>
      </c>
      <c r="AG39">
        <v>-0.39827866738273199</v>
      </c>
      <c r="AH39">
        <v>-0.49372313187552302</v>
      </c>
      <c r="AI39">
        <v>-0.49232891180447103</v>
      </c>
      <c r="AJ39">
        <v>-0.27315999417923198</v>
      </c>
      <c r="AK39">
        <v>-0.48445046837362998</v>
      </c>
      <c r="AL39">
        <v>-0.40002485538281002</v>
      </c>
      <c r="AM39">
        <v>-0.37971812251208298</v>
      </c>
      <c r="AN39">
        <v>0.20620148676636399</v>
      </c>
      <c r="AO39">
        <v>-0.37548689084715398</v>
      </c>
      <c r="AP39">
        <v>-0.47601378958977603</v>
      </c>
      <c r="AQ39">
        <v>-0.48194628405516698</v>
      </c>
      <c r="AR39">
        <v>-0.493812469547741</v>
      </c>
      <c r="AS39">
        <v>1.1717312258455399</v>
      </c>
      <c r="AT39">
        <v>0.60127769088800997</v>
      </c>
      <c r="AU39">
        <v>-0.19229513874485499</v>
      </c>
      <c r="AV39">
        <v>-0.49342091938110799</v>
      </c>
      <c r="AW39">
        <v>-0.19022082112310501</v>
      </c>
      <c r="AX39">
        <v>-0.487175645176332</v>
      </c>
      <c r="AY39">
        <v>2.97966879461138</v>
      </c>
      <c r="AZ39">
        <v>-0.42241506482024499</v>
      </c>
      <c r="BA39">
        <v>-0.48800631734029798</v>
      </c>
      <c r="BB39">
        <v>-0.49188127065182602</v>
      </c>
      <c r="BC39">
        <v>-1.2552990357948201E-2</v>
      </c>
      <c r="BD39">
        <v>-1.2552990357948201E-2</v>
      </c>
      <c r="BE39">
        <v>3.1882911236547198</v>
      </c>
      <c r="BF39">
        <v>-0.243526124113846</v>
      </c>
      <c r="BG39">
        <v>-0.37552852586936603</v>
      </c>
      <c r="BH39">
        <v>0.180588757959525</v>
      </c>
      <c r="BI39">
        <v>-0.48883068084764397</v>
      </c>
      <c r="BJ39">
        <v>-0.443378539607932</v>
      </c>
      <c r="BK39">
        <v>-0.30828519503156898</v>
      </c>
      <c r="BL39">
        <v>2.1733331432646801</v>
      </c>
      <c r="BM39">
        <v>-0.42602898017146301</v>
      </c>
      <c r="BN39">
        <v>-0.34684953761821702</v>
      </c>
      <c r="BO39">
        <v>-0.33516766540268</v>
      </c>
      <c r="BP39">
        <v>-0.43912922925908698</v>
      </c>
      <c r="BQ39">
        <v>6.3032600370149405E-2</v>
      </c>
      <c r="BR39">
        <v>1.4689662381192501</v>
      </c>
      <c r="BS39">
        <v>-0.25666921854263702</v>
      </c>
      <c r="BT39">
        <v>-0.280789824427152</v>
      </c>
      <c r="BU39">
        <v>-3.09861801045241E-2</v>
      </c>
      <c r="BV39">
        <v>0.71713287323981101</v>
      </c>
      <c r="BW39">
        <v>0.180588757959525</v>
      </c>
      <c r="BX39">
        <v>-0.48394901270467</v>
      </c>
      <c r="BY39">
        <v>-0.25803673070102501</v>
      </c>
      <c r="BZ39">
        <v>5.6435673793954697</v>
      </c>
      <c r="CA39">
        <v>1.51020938615214</v>
      </c>
      <c r="CB39">
        <v>0.607107039498467</v>
      </c>
      <c r="CC39">
        <v>-0.33777195588006598</v>
      </c>
      <c r="CD39">
        <v>0.19668940650372499</v>
      </c>
      <c r="CE39">
        <v>4.54263932249067</v>
      </c>
      <c r="CF39">
        <v>-0.49712797348165699</v>
      </c>
      <c r="CG39">
        <v>-0.12166914476952601</v>
      </c>
      <c r="CH39">
        <v>8.6238260417845894E-2</v>
      </c>
      <c r="CI39">
        <v>-0.484050508371279</v>
      </c>
      <c r="CJ39">
        <v>1.00653601617602</v>
      </c>
      <c r="CK39">
        <v>-0.494473189736713</v>
      </c>
      <c r="CL39">
        <v>-0.47364258507756202</v>
      </c>
      <c r="CM39">
        <v>-0.49007562330365601</v>
      </c>
      <c r="CN39">
        <v>-0.48042512738011101</v>
      </c>
      <c r="CO39">
        <v>-0.47856619220572399</v>
      </c>
      <c r="CP39">
        <v>-0.42457061985320399</v>
      </c>
      <c r="CQ39">
        <v>-0.45435323728203197</v>
      </c>
      <c r="CR39">
        <v>-0.46006316283138499</v>
      </c>
      <c r="CS39">
        <v>-0.39780534004342599</v>
      </c>
      <c r="CT39">
        <v>-0.47971985438220299</v>
      </c>
      <c r="CU39">
        <v>-0.47063507753753198</v>
      </c>
      <c r="CV39">
        <v>-0.47322194845015197</v>
      </c>
      <c r="CW39">
        <v>-0.48594253383208103</v>
      </c>
      <c r="CX39">
        <v>-0.35190963868908598</v>
      </c>
      <c r="CY39">
        <v>-0.32862566808807397</v>
      </c>
      <c r="CZ39">
        <v>-0.49512281795311303</v>
      </c>
      <c r="DA39">
        <v>-0.388473264415094</v>
      </c>
      <c r="DB39">
        <v>-0.23773609112810501</v>
      </c>
      <c r="DC39">
        <v>-0.38955783197795002</v>
      </c>
      <c r="DD39">
        <v>-0.48661187191710598</v>
      </c>
      <c r="DE39">
        <v>-0.475393349882128</v>
      </c>
      <c r="DF39">
        <v>0.34576463651130801</v>
      </c>
      <c r="DG39">
        <v>-0.491668296360114</v>
      </c>
      <c r="DH39">
        <v>-0.41122392706412297</v>
      </c>
      <c r="DI39">
        <v>4.0601565603345797</v>
      </c>
      <c r="DJ39">
        <v>-0.28159412294192998</v>
      </c>
      <c r="DK39">
        <v>1.0189673444685401</v>
      </c>
      <c r="DL39">
        <v>-0.494473189736713</v>
      </c>
      <c r="DM39">
        <v>5.4277704942963002E-2</v>
      </c>
      <c r="DN39">
        <v>0.40005039848775398</v>
      </c>
      <c r="DO39">
        <v>-0.16164657095176599</v>
      </c>
      <c r="DP39">
        <v>0.19055404307100601</v>
      </c>
      <c r="DQ39">
        <v>0.153835707719716</v>
      </c>
      <c r="DR39">
        <v>-0.31559784178080602</v>
      </c>
      <c r="DS39">
        <v>-0.45937590450351401</v>
      </c>
      <c r="DT39">
        <v>-0.32670301365757498</v>
      </c>
      <c r="DU39">
        <v>-0.454487715065027</v>
      </c>
      <c r="DV39">
        <v>-0.44930431781570301</v>
      </c>
      <c r="DW39">
        <v>-0.37952417558284401</v>
      </c>
      <c r="DX39">
        <v>-0.49424090374988</v>
      </c>
      <c r="DY39">
        <v>0.47706723735453799</v>
      </c>
      <c r="DZ39">
        <v>-0.38909272389563798</v>
      </c>
      <c r="EA39">
        <v>-0.46058135143879297</v>
      </c>
      <c r="EB39">
        <v>-8.6315954047851098E-2</v>
      </c>
      <c r="EC39" t="s">
        <v>150</v>
      </c>
    </row>
    <row r="40" spans="1:133" hidden="1">
      <c r="A40" t="s">
        <v>236</v>
      </c>
      <c r="B40" t="s">
        <v>237</v>
      </c>
      <c r="C40" t="s">
        <v>238</v>
      </c>
      <c r="D40" t="s">
        <v>238</v>
      </c>
      <c r="E40" t="s">
        <v>144</v>
      </c>
      <c r="F40" t="s">
        <v>238</v>
      </c>
      <c r="G40" t="s">
        <v>238</v>
      </c>
      <c r="H40" t="s">
        <v>140</v>
      </c>
      <c r="I40" t="s">
        <v>148</v>
      </c>
      <c r="J40" t="s">
        <v>240</v>
      </c>
      <c r="K40">
        <v>-0.53749719448480504</v>
      </c>
      <c r="L40">
        <v>-0.39849776873204901</v>
      </c>
      <c r="M40">
        <v>2.0275858424812401</v>
      </c>
      <c r="N40">
        <v>-0.52655710055717297</v>
      </c>
      <c r="O40">
        <v>-0.54977974756451697</v>
      </c>
      <c r="P40">
        <v>1.2418282861672001</v>
      </c>
      <c r="Q40">
        <v>0.22454091382316599</v>
      </c>
      <c r="R40">
        <v>-0.44872304431904098</v>
      </c>
      <c r="S40">
        <v>-0.446799244124232</v>
      </c>
      <c r="T40">
        <v>1.83274876510009</v>
      </c>
      <c r="U40">
        <v>-0.24295439972779301</v>
      </c>
      <c r="V40">
        <v>0.10068176060156001</v>
      </c>
      <c r="W40">
        <v>-0.559822430806733</v>
      </c>
      <c r="X40">
        <v>-0.44159592370025502</v>
      </c>
      <c r="Y40">
        <v>-0.47115885264653501</v>
      </c>
      <c r="Z40">
        <v>-0.47352654653551102</v>
      </c>
      <c r="AA40">
        <v>-0.576399867755505</v>
      </c>
      <c r="AB40">
        <v>-0.51900143496774198</v>
      </c>
      <c r="AC40">
        <v>-0.36828181226608298</v>
      </c>
      <c r="AD40">
        <v>-0.52011386239167801</v>
      </c>
      <c r="AE40">
        <v>-0.49505677013485999</v>
      </c>
      <c r="AF40">
        <v>-0.412448946646788</v>
      </c>
      <c r="AG40">
        <v>1.2418282861672001</v>
      </c>
      <c r="AH40">
        <v>-0.24398936904183999</v>
      </c>
      <c r="AI40">
        <v>-0.38700908999188799</v>
      </c>
      <c r="AJ40">
        <v>-0.56673108525882199</v>
      </c>
      <c r="AK40">
        <v>-0.55595322820435</v>
      </c>
      <c r="AL40">
        <v>-0.56475144317324</v>
      </c>
      <c r="AM40">
        <v>-0.53117717976398504</v>
      </c>
      <c r="AN40">
        <v>0.25577034739771598</v>
      </c>
      <c r="AO40">
        <v>-0.57182529724801001</v>
      </c>
      <c r="AP40">
        <v>-0.24717162524012801</v>
      </c>
      <c r="AQ40">
        <v>-0.475441638133966</v>
      </c>
      <c r="AR40">
        <v>-0.56007826310666098</v>
      </c>
      <c r="AS40">
        <v>1.0172256852944901</v>
      </c>
      <c r="AT40">
        <v>0.55189103243497495</v>
      </c>
      <c r="AU40">
        <v>-0.147604295673082</v>
      </c>
      <c r="AV40">
        <v>-0.57707629003230199</v>
      </c>
      <c r="AW40">
        <v>-4.4341325571182602E-2</v>
      </c>
      <c r="AX40">
        <v>-0.57704881392517504</v>
      </c>
      <c r="AY40">
        <v>-6.7902022664547104E-2</v>
      </c>
      <c r="AZ40">
        <v>4.9478606548825104</v>
      </c>
      <c r="BA40">
        <v>-0.564552229341451</v>
      </c>
      <c r="BB40">
        <v>-0.56702696285642695</v>
      </c>
      <c r="BC40">
        <v>-0.302314179824683</v>
      </c>
      <c r="BD40">
        <v>-0.302314179824683</v>
      </c>
      <c r="BE40">
        <v>1.0743463902718899</v>
      </c>
      <c r="BF40">
        <v>-0.30289251536352202</v>
      </c>
      <c r="BG40">
        <v>-0.54002354907057903</v>
      </c>
      <c r="BH40">
        <v>-0.39877632870518898</v>
      </c>
      <c r="BI40">
        <v>-0.51671265454402504</v>
      </c>
      <c r="BJ40">
        <v>-4.3236768045715197E-2</v>
      </c>
      <c r="BK40">
        <v>0.80442528618522802</v>
      </c>
      <c r="BL40">
        <v>0.20763292421769</v>
      </c>
      <c r="BM40">
        <v>0.50530087381792199</v>
      </c>
      <c r="BN40">
        <v>-0.510531505968285</v>
      </c>
      <c r="BO40">
        <v>-0.46752549383849101</v>
      </c>
      <c r="BP40">
        <v>0.59682238448380498</v>
      </c>
      <c r="BQ40">
        <v>1.9583194499612899</v>
      </c>
      <c r="BR40">
        <v>-0.26881238544674002</v>
      </c>
      <c r="BS40">
        <v>0.16974345307571001</v>
      </c>
      <c r="BT40">
        <v>0.72088792660484302</v>
      </c>
      <c r="BU40">
        <v>0.101488460040681</v>
      </c>
      <c r="BV40">
        <v>0.51429284823560095</v>
      </c>
      <c r="BW40">
        <v>-0.39877632870518898</v>
      </c>
      <c r="BX40">
        <v>-0.24556635731064699</v>
      </c>
      <c r="BY40">
        <v>0.62415134104644299</v>
      </c>
      <c r="BZ40">
        <v>5.3356153452472697</v>
      </c>
      <c r="CA40">
        <v>0.290631889130891</v>
      </c>
      <c r="CB40">
        <v>1.42236508296178</v>
      </c>
      <c r="CC40">
        <v>-0.31241798535537901</v>
      </c>
      <c r="CD40">
        <v>-0.39903252709271197</v>
      </c>
      <c r="CE40">
        <v>1.97219263455398</v>
      </c>
      <c r="CF40">
        <v>-0.57565344066764201</v>
      </c>
      <c r="CG40">
        <v>-0.36557122831829297</v>
      </c>
      <c r="CH40">
        <v>-0.13123274935433599</v>
      </c>
      <c r="CI40">
        <v>-0.57257298115718203</v>
      </c>
      <c r="CJ40">
        <v>1.16173876158958</v>
      </c>
      <c r="CK40">
        <v>-0.562507256960732</v>
      </c>
      <c r="CL40">
        <v>-0.31623727055904099</v>
      </c>
      <c r="CM40">
        <v>-0.5594330257647</v>
      </c>
      <c r="CN40">
        <v>-0.52902896603309002</v>
      </c>
      <c r="CO40">
        <v>-0.56377215682231197</v>
      </c>
      <c r="CP40">
        <v>-0.39323479341457901</v>
      </c>
      <c r="CQ40">
        <v>-0.45862028415074702</v>
      </c>
      <c r="CR40">
        <v>-0.54246903201860797</v>
      </c>
      <c r="CS40">
        <v>-0.54058969350178299</v>
      </c>
      <c r="CT40">
        <v>-0.54733011303094903</v>
      </c>
      <c r="CU40">
        <v>-0.47956231644062203</v>
      </c>
      <c r="CV40">
        <v>-0.48606590157818602</v>
      </c>
      <c r="CW40">
        <v>-0.55222506871452104</v>
      </c>
      <c r="CX40">
        <v>-0.43777855015842199</v>
      </c>
      <c r="CY40">
        <v>-0.56738260579187905</v>
      </c>
      <c r="CZ40">
        <v>-0.57256361118223797</v>
      </c>
      <c r="DA40">
        <v>-0.50688369070307004</v>
      </c>
      <c r="DB40">
        <v>-0.481006659800297</v>
      </c>
      <c r="DC40">
        <v>-0.50366497221684103</v>
      </c>
      <c r="DD40">
        <v>-0.54233291103586101</v>
      </c>
      <c r="DE40">
        <v>-0.56311954147563703</v>
      </c>
      <c r="DF40">
        <v>0.28250026648379201</v>
      </c>
      <c r="DG40">
        <v>-0.56554226801720298</v>
      </c>
      <c r="DH40">
        <v>-0.47468126413606598</v>
      </c>
      <c r="DI40">
        <v>4.5213668839427603</v>
      </c>
      <c r="DJ40">
        <v>-0.52883410330131697</v>
      </c>
      <c r="DK40">
        <v>0.144955793629296</v>
      </c>
      <c r="DL40">
        <v>-0.562507256960732</v>
      </c>
      <c r="DM40">
        <v>-0.16396549831701801</v>
      </c>
      <c r="DN40">
        <v>0.38293219461353301</v>
      </c>
      <c r="DO40">
        <v>0.30001158524442201</v>
      </c>
      <c r="DP40">
        <v>0.40966318447829098</v>
      </c>
      <c r="DQ40">
        <v>-8.2152741790334993E-2</v>
      </c>
      <c r="DR40">
        <v>-0.12756666390572899</v>
      </c>
      <c r="DS40">
        <v>-0.239646891659103</v>
      </c>
      <c r="DT40">
        <v>-0.31309867387017498</v>
      </c>
      <c r="DU40">
        <v>-0.44997902196894002</v>
      </c>
      <c r="DV40">
        <v>-0.34940743385317802</v>
      </c>
      <c r="DW40">
        <v>-0.40306708691655502</v>
      </c>
      <c r="DX40">
        <v>-0.57205662005588398</v>
      </c>
      <c r="DY40">
        <v>1.32291717474823</v>
      </c>
      <c r="DZ40">
        <v>-8.7879657216558202E-3</v>
      </c>
      <c r="EA40">
        <v>-0.54538413413337905</v>
      </c>
      <c r="EB40">
        <v>-0.28191939777202202</v>
      </c>
      <c r="EC40" t="s">
        <v>150</v>
      </c>
    </row>
    <row r="41" spans="1:133" hidden="1">
      <c r="A41" t="s">
        <v>236</v>
      </c>
      <c r="B41" t="s">
        <v>237</v>
      </c>
      <c r="C41" t="s">
        <v>238</v>
      </c>
      <c r="D41" t="s">
        <v>238</v>
      </c>
      <c r="E41" t="s">
        <v>137</v>
      </c>
      <c r="F41" t="s">
        <v>238</v>
      </c>
      <c r="G41" t="s">
        <v>238</v>
      </c>
      <c r="H41" t="s">
        <v>140</v>
      </c>
      <c r="I41" t="s">
        <v>141</v>
      </c>
      <c r="J41" t="s">
        <v>241</v>
      </c>
      <c r="K41">
        <v>-0.54039502744950396</v>
      </c>
      <c r="L41">
        <v>-0.20684975554536</v>
      </c>
      <c r="M41">
        <v>1.0096864990188501</v>
      </c>
      <c r="N41">
        <v>-0.51312046338795703</v>
      </c>
      <c r="O41">
        <v>-0.51331555348608204</v>
      </c>
      <c r="P41">
        <v>0.270375284557832</v>
      </c>
      <c r="Q41">
        <v>0.104479562176613</v>
      </c>
      <c r="R41">
        <v>-0.44360960681939099</v>
      </c>
      <c r="S41">
        <v>-0.47870332303361102</v>
      </c>
      <c r="T41">
        <v>2.3583160856026799</v>
      </c>
      <c r="U41">
        <v>-0.16411672562510499</v>
      </c>
      <c r="V41">
        <v>0.52222116799153895</v>
      </c>
      <c r="W41">
        <v>-0.50625715565051799</v>
      </c>
      <c r="X41">
        <v>-0.31966189048070998</v>
      </c>
      <c r="Y41">
        <v>-0.30024508372849801</v>
      </c>
      <c r="Z41">
        <v>-0.48397089712883401</v>
      </c>
      <c r="AA41">
        <v>-0.42890683466679103</v>
      </c>
      <c r="AB41">
        <v>-0.41345533565432802</v>
      </c>
      <c r="AC41">
        <v>-0.46895995335905499</v>
      </c>
      <c r="AD41">
        <v>-0.51644297805357198</v>
      </c>
      <c r="AE41">
        <v>-0.51799628661688102</v>
      </c>
      <c r="AF41">
        <v>-0.53027793028107295</v>
      </c>
      <c r="AG41">
        <v>0.270375284557832</v>
      </c>
      <c r="AH41">
        <v>-0.39089418394083703</v>
      </c>
      <c r="AI41">
        <v>-0.55903978584779301</v>
      </c>
      <c r="AJ41">
        <v>-0.55554176037439396</v>
      </c>
      <c r="AK41">
        <v>-0.52801355096689895</v>
      </c>
      <c r="AL41">
        <v>-0.52961995714348098</v>
      </c>
      <c r="AM41">
        <v>-0.54879633299587904</v>
      </c>
      <c r="AN41">
        <v>7.4109509082992103E-2</v>
      </c>
      <c r="AO41">
        <v>-0.32329262823767602</v>
      </c>
      <c r="AP41">
        <v>-1.6815180130325499E-4</v>
      </c>
      <c r="AQ41">
        <v>-0.53459707428655101</v>
      </c>
      <c r="AR41">
        <v>-0.56153442786419105</v>
      </c>
      <c r="AS41">
        <v>1.1947890078311501</v>
      </c>
      <c r="AT41">
        <v>0.72035301823769704</v>
      </c>
      <c r="AU41">
        <v>5.7573749047596197E-3</v>
      </c>
      <c r="AV41">
        <v>-0.56057280059123304</v>
      </c>
      <c r="AW41">
        <v>-6.9307890938935399E-2</v>
      </c>
      <c r="AX41">
        <v>-0.56844579648689397</v>
      </c>
      <c r="AY41">
        <v>0.477310059432693</v>
      </c>
      <c r="AZ41">
        <v>5.0201237216822703</v>
      </c>
      <c r="BA41">
        <v>-0.56312568469666102</v>
      </c>
      <c r="BB41">
        <v>-0.56706103009591402</v>
      </c>
      <c r="BC41">
        <v>-0.29336208395497998</v>
      </c>
      <c r="BD41">
        <v>-0.29336208395497998</v>
      </c>
      <c r="BE41">
        <v>1.22468449855704</v>
      </c>
      <c r="BF41">
        <v>-0.24154038700036001</v>
      </c>
      <c r="BG41">
        <v>-0.48496044243908298</v>
      </c>
      <c r="BH41">
        <v>-0.15164916224791999</v>
      </c>
      <c r="BI41">
        <v>-0.49773772378204501</v>
      </c>
      <c r="BJ41">
        <v>1.39246648885843E-2</v>
      </c>
      <c r="BK41">
        <v>0.96703079635934597</v>
      </c>
      <c r="BL41">
        <v>2.22420379894979</v>
      </c>
      <c r="BM41">
        <v>0.44437444378345797</v>
      </c>
      <c r="BN41">
        <v>-0.495718326683248</v>
      </c>
      <c r="BO41">
        <v>-0.48407158145351697</v>
      </c>
      <c r="BP41">
        <v>-0.54701100358263799</v>
      </c>
      <c r="BQ41">
        <v>1.4331985792633799</v>
      </c>
      <c r="BR41">
        <v>-0.23926797456958701</v>
      </c>
      <c r="BS41">
        <v>0.158393347787464</v>
      </c>
      <c r="BT41">
        <v>4.3735155792265397E-2</v>
      </c>
      <c r="BU41">
        <v>1.74159989944103</v>
      </c>
      <c r="BV41">
        <v>1.46828281609014</v>
      </c>
      <c r="BW41">
        <v>-0.15164916224791999</v>
      </c>
      <c r="BX41">
        <v>-0.23133379455287301</v>
      </c>
      <c r="BY41">
        <v>-4.9476411761801301E-2</v>
      </c>
      <c r="BZ41">
        <v>3.9618585385393099</v>
      </c>
      <c r="CA41">
        <v>1.91715339854193</v>
      </c>
      <c r="CB41">
        <v>-4.8166217341868198E-2</v>
      </c>
      <c r="CC41">
        <v>2.5090671203929899E-2</v>
      </c>
      <c r="CD41">
        <v>-0.53062685278858301</v>
      </c>
      <c r="CE41">
        <v>4.7847014376639301</v>
      </c>
      <c r="CF41">
        <v>-0.57147903303752701</v>
      </c>
      <c r="CG41">
        <v>-0.42230346933207602</v>
      </c>
      <c r="CH41">
        <v>-0.29405807924230698</v>
      </c>
      <c r="CI41">
        <v>-0.55019884158407795</v>
      </c>
      <c r="CJ41">
        <v>0.93049682252702104</v>
      </c>
      <c r="CK41">
        <v>-0.56476062419203998</v>
      </c>
      <c r="CL41">
        <v>-0.46704487749664902</v>
      </c>
      <c r="CM41">
        <v>-0.57234554079142397</v>
      </c>
      <c r="CN41">
        <v>-0.55438456565410199</v>
      </c>
      <c r="CO41">
        <v>-0.42589247675415598</v>
      </c>
      <c r="CP41">
        <v>-0.40482786414026101</v>
      </c>
      <c r="CQ41">
        <v>-0.54947201838011595</v>
      </c>
      <c r="CR41">
        <v>-0.54905913294259501</v>
      </c>
      <c r="CS41">
        <v>-0.51916532519403302</v>
      </c>
      <c r="CT41">
        <v>-0.52635291568903197</v>
      </c>
      <c r="CU41">
        <v>-0.31421773772065498</v>
      </c>
      <c r="CV41">
        <v>-0.28979425833138001</v>
      </c>
      <c r="CW41">
        <v>-0.55481424013386405</v>
      </c>
      <c r="CX41">
        <v>-0.480927439144754</v>
      </c>
      <c r="CY41">
        <v>-0.53407929439721002</v>
      </c>
      <c r="CZ41">
        <v>-0.56102045953893298</v>
      </c>
      <c r="DA41">
        <v>-0.48881279960629498</v>
      </c>
      <c r="DB41">
        <v>-0.39285692054072402</v>
      </c>
      <c r="DC41">
        <v>-0.51678800582629802</v>
      </c>
      <c r="DD41">
        <v>-0.53294733600032296</v>
      </c>
      <c r="DE41">
        <v>-0.53786003483015599</v>
      </c>
      <c r="DF41">
        <v>1.4063342976939199</v>
      </c>
      <c r="DG41">
        <v>-0.55965004754053504</v>
      </c>
      <c r="DH41">
        <v>-0.503798785618773</v>
      </c>
      <c r="DI41">
        <v>2.8318142553133598</v>
      </c>
      <c r="DJ41">
        <v>-0.48698358393976898</v>
      </c>
      <c r="DK41">
        <v>-0.153946583693888</v>
      </c>
      <c r="DL41">
        <v>-0.56476062419203998</v>
      </c>
      <c r="DM41">
        <v>-1.50620294832161E-2</v>
      </c>
      <c r="DN41">
        <v>-0.49001049932845803</v>
      </c>
      <c r="DO41">
        <v>-0.43155715831299402</v>
      </c>
      <c r="DP41">
        <v>0.37794493773918098</v>
      </c>
      <c r="DQ41">
        <v>-0.355137703794697</v>
      </c>
      <c r="DR41">
        <v>-0.23375720306394601</v>
      </c>
      <c r="DS41">
        <v>-0.405690218699853</v>
      </c>
      <c r="DT41">
        <v>-0.56505995214940996</v>
      </c>
      <c r="DU41">
        <v>-0.50686308783065004</v>
      </c>
      <c r="DV41">
        <v>-0.422797073781077</v>
      </c>
      <c r="DW41">
        <v>-0.14412531887145499</v>
      </c>
      <c r="DX41">
        <v>-0.55616034064124298</v>
      </c>
      <c r="DY41">
        <v>0.37989931352193002</v>
      </c>
      <c r="DZ41">
        <v>-0.13226054438780699</v>
      </c>
      <c r="EA41">
        <v>-0.40384270249077597</v>
      </c>
      <c r="EB41">
        <v>-0.30946243481501501</v>
      </c>
      <c r="EC41" t="s">
        <v>162</v>
      </c>
    </row>
    <row r="42" spans="1:133">
      <c r="A42" t="s">
        <v>236</v>
      </c>
      <c r="B42" t="s">
        <v>237</v>
      </c>
      <c r="C42" t="s">
        <v>238</v>
      </c>
      <c r="D42" t="s">
        <v>238</v>
      </c>
      <c r="E42" t="s">
        <v>144</v>
      </c>
      <c r="F42" t="s">
        <v>238</v>
      </c>
      <c r="G42" t="s">
        <v>238</v>
      </c>
      <c r="H42" t="s">
        <v>147</v>
      </c>
      <c r="I42" t="s">
        <v>148</v>
      </c>
      <c r="J42" t="s">
        <v>242</v>
      </c>
      <c r="K42">
        <v>-0.44286029211105499</v>
      </c>
      <c r="L42">
        <v>-0.37454394102768301</v>
      </c>
      <c r="M42">
        <v>-0.38646392586028699</v>
      </c>
      <c r="N42">
        <v>-0.43466723308024502</v>
      </c>
      <c r="O42">
        <v>-0.38484385411806699</v>
      </c>
      <c r="P42">
        <v>-0.215611172873686</v>
      </c>
      <c r="Q42">
        <v>0.41602781428479102</v>
      </c>
      <c r="R42">
        <v>-0.41155899276579</v>
      </c>
      <c r="S42">
        <v>-0.407570127546654</v>
      </c>
      <c r="T42">
        <v>4.6169462633253402E-2</v>
      </c>
      <c r="U42">
        <v>-0.26402684880942701</v>
      </c>
      <c r="V42">
        <v>1.6324485314062001</v>
      </c>
      <c r="W42">
        <v>-0.42424091082203502</v>
      </c>
      <c r="X42">
        <v>-0.3761594542949</v>
      </c>
      <c r="Y42">
        <v>-0.27348409293028503</v>
      </c>
      <c r="Z42">
        <v>-0.32611233608631102</v>
      </c>
      <c r="AA42">
        <v>-0.44347814721526801</v>
      </c>
      <c r="AB42">
        <v>-0.38295210516488398</v>
      </c>
      <c r="AC42">
        <v>-0.30067702770802501</v>
      </c>
      <c r="AD42">
        <v>-0.28588162380664001</v>
      </c>
      <c r="AE42">
        <v>-0.42801824068041899</v>
      </c>
      <c r="AF42">
        <v>-0.42283278598852803</v>
      </c>
      <c r="AG42">
        <v>-0.215611172873686</v>
      </c>
      <c r="AH42">
        <v>-0.442590803271459</v>
      </c>
      <c r="AI42">
        <v>-0.247726684494287</v>
      </c>
      <c r="AJ42">
        <v>-0.41959569399719998</v>
      </c>
      <c r="AK42">
        <v>-0.40560444913086902</v>
      </c>
      <c r="AL42">
        <v>-0.40100909833117598</v>
      </c>
      <c r="AM42">
        <v>0.43887901711126198</v>
      </c>
      <c r="AN42">
        <v>0.11452624936087</v>
      </c>
      <c r="AO42">
        <v>-0.429459658889979</v>
      </c>
      <c r="AP42">
        <v>-0.41261247606316598</v>
      </c>
      <c r="AQ42">
        <v>-0.38446565982376502</v>
      </c>
      <c r="AR42">
        <v>-0.44062694392097101</v>
      </c>
      <c r="AS42">
        <v>0.65290518590523094</v>
      </c>
      <c r="AT42">
        <v>0.249844289008499</v>
      </c>
      <c r="AU42">
        <v>-0.242378210030084</v>
      </c>
      <c r="AV42">
        <v>-0.44453465026151601</v>
      </c>
      <c r="AW42">
        <v>-0.27809158221882702</v>
      </c>
      <c r="AX42">
        <v>-0.43595752372035201</v>
      </c>
      <c r="AY42">
        <v>3.5437792465099398</v>
      </c>
      <c r="AZ42">
        <v>2.5482499870036199</v>
      </c>
      <c r="BA42">
        <v>-0.39053414861762897</v>
      </c>
      <c r="BB42">
        <v>-0.42940905724630002</v>
      </c>
      <c r="BC42">
        <v>-4.0016284291262298E-2</v>
      </c>
      <c r="BD42">
        <v>-4.0016284291262298E-2</v>
      </c>
      <c r="BE42">
        <v>1.56786890276882</v>
      </c>
      <c r="BF42">
        <v>-0.25579035341602002</v>
      </c>
      <c r="BG42">
        <v>-0.36724360797230199</v>
      </c>
      <c r="BH42">
        <v>-0.18037763561711501</v>
      </c>
      <c r="BI42">
        <v>-0.392266425895125</v>
      </c>
      <c r="BJ42">
        <v>-0.338199174145494</v>
      </c>
      <c r="BK42">
        <v>-3.3512270519903797E-2</v>
      </c>
      <c r="BL42">
        <v>-0.116864653311158</v>
      </c>
      <c r="BM42">
        <v>0.689351711293966</v>
      </c>
      <c r="BN42">
        <v>-0.39538230478432301</v>
      </c>
      <c r="BO42">
        <v>-0.42033176352280999</v>
      </c>
      <c r="BP42">
        <v>-0.425132042008599</v>
      </c>
      <c r="BQ42">
        <v>0.57179774179552201</v>
      </c>
      <c r="BR42">
        <v>-0.15539599042656299</v>
      </c>
      <c r="BS42">
        <v>-6.6999590165349704E-2</v>
      </c>
      <c r="BT42">
        <v>-0.26675300694762</v>
      </c>
      <c r="BU42">
        <v>0.36793561857922102</v>
      </c>
      <c r="BV42">
        <v>0.82300208744060099</v>
      </c>
      <c r="BW42">
        <v>-0.18037763561711501</v>
      </c>
      <c r="BX42">
        <v>-0.264826638126886</v>
      </c>
      <c r="BY42">
        <v>-0.120983961061159</v>
      </c>
      <c r="BZ42">
        <v>3.96166958961363</v>
      </c>
      <c r="CA42">
        <v>3.3729411519619799E-2</v>
      </c>
      <c r="CB42">
        <v>-0.37506048876575199</v>
      </c>
      <c r="CC42">
        <v>-0.199187229331691</v>
      </c>
      <c r="CD42">
        <v>-0.376306171825946</v>
      </c>
      <c r="CE42">
        <v>5.1268116485420201</v>
      </c>
      <c r="CF42">
        <v>-0.44567030770323202</v>
      </c>
      <c r="CG42">
        <v>0.74859261726552495</v>
      </c>
      <c r="CH42">
        <v>-0.11302553322560301</v>
      </c>
      <c r="CI42">
        <v>-0.44373018113879398</v>
      </c>
      <c r="CJ42">
        <v>1.21662060734788</v>
      </c>
      <c r="CK42">
        <v>-0.44206239670085901</v>
      </c>
      <c r="CL42">
        <v>-0.42623168574242098</v>
      </c>
      <c r="CM42">
        <v>-0.43325097652991501</v>
      </c>
      <c r="CN42">
        <v>-0.405849514624746</v>
      </c>
      <c r="CO42">
        <v>-0.39431172663209602</v>
      </c>
      <c r="CP42">
        <v>-0.334141995970827</v>
      </c>
      <c r="CQ42">
        <v>-0.42360605891448599</v>
      </c>
      <c r="CR42">
        <v>-0.43119315387854901</v>
      </c>
      <c r="CS42">
        <v>-0.42311987746516699</v>
      </c>
      <c r="CT42">
        <v>-0.42673595614587201</v>
      </c>
      <c r="CU42">
        <v>-0.42612415873593601</v>
      </c>
      <c r="CV42">
        <v>-0.42794059384771799</v>
      </c>
      <c r="CW42">
        <v>-0.43657692658432101</v>
      </c>
      <c r="CX42">
        <v>-0.36125138567479897</v>
      </c>
      <c r="CY42">
        <v>-0.38152989934926101</v>
      </c>
      <c r="CZ42">
        <v>-0.44434809772482298</v>
      </c>
      <c r="DA42">
        <v>-0.41963692492633198</v>
      </c>
      <c r="DB42">
        <v>-0.364882271960771</v>
      </c>
      <c r="DC42">
        <v>-0.37269999404121401</v>
      </c>
      <c r="DD42">
        <v>-0.44133734708617101</v>
      </c>
      <c r="DE42">
        <v>-0.44823949780167199</v>
      </c>
      <c r="DF42">
        <v>-5.6666233523314903E-3</v>
      </c>
      <c r="DG42">
        <v>-0.43191797462078302</v>
      </c>
      <c r="DH42">
        <v>-0.39204698990971598</v>
      </c>
      <c r="DI42">
        <v>5.7882593145648498</v>
      </c>
      <c r="DJ42">
        <v>-0.43210814932763397</v>
      </c>
      <c r="DK42">
        <v>-0.10441681335964299</v>
      </c>
      <c r="DL42">
        <v>-0.44206239670085901</v>
      </c>
      <c r="DM42">
        <v>0.27276774826524502</v>
      </c>
      <c r="DN42">
        <v>-0.38239292826161803</v>
      </c>
      <c r="DO42">
        <v>9.4412762671427508E-3</v>
      </c>
      <c r="DP42">
        <v>1.4993943507936001</v>
      </c>
      <c r="DQ42">
        <v>-0.32658609862385202</v>
      </c>
      <c r="DR42">
        <v>7.5022241904983801E-3</v>
      </c>
      <c r="DS42">
        <v>-0.263864310035275</v>
      </c>
      <c r="DT42">
        <v>-0.43967850718184298</v>
      </c>
      <c r="DU42">
        <v>-0.41825068646505897</v>
      </c>
      <c r="DV42">
        <v>-0.38912979390650998</v>
      </c>
      <c r="DW42">
        <v>-0.35994554555964198</v>
      </c>
      <c r="DX42">
        <v>-0.44240755902790602</v>
      </c>
      <c r="DY42">
        <v>1.2599900034925899</v>
      </c>
      <c r="DZ42">
        <v>-0.41848470213016398</v>
      </c>
      <c r="EA42">
        <v>-0.43367864264573802</v>
      </c>
      <c r="EB42">
        <v>-0.22021601562531901</v>
      </c>
      <c r="EC42" t="s">
        <v>162</v>
      </c>
    </row>
    <row r="43" spans="1:133">
      <c r="A43" t="s">
        <v>236</v>
      </c>
      <c r="B43" t="s">
        <v>237</v>
      </c>
      <c r="C43" t="s">
        <v>238</v>
      </c>
      <c r="D43" t="s">
        <v>238</v>
      </c>
      <c r="E43" t="s">
        <v>144</v>
      </c>
      <c r="F43" t="s">
        <v>238</v>
      </c>
      <c r="G43" t="s">
        <v>238</v>
      </c>
      <c r="H43" t="s">
        <v>147</v>
      </c>
      <c r="I43" t="s">
        <v>148</v>
      </c>
      <c r="J43" t="s">
        <v>243</v>
      </c>
      <c r="K43">
        <v>-0.39938281510413198</v>
      </c>
      <c r="L43">
        <v>-0.30360221644737301</v>
      </c>
      <c r="M43">
        <v>-0.28585225691633398</v>
      </c>
      <c r="N43">
        <v>-0.44613290164143898</v>
      </c>
      <c r="O43">
        <v>-0.29645595525014301</v>
      </c>
      <c r="P43">
        <v>-4.2549930623057501E-2</v>
      </c>
      <c r="Q43">
        <v>-0.18730045818937799</v>
      </c>
      <c r="R43">
        <v>-0.42048171279471303</v>
      </c>
      <c r="S43">
        <v>-0.43309314828511503</v>
      </c>
      <c r="T43">
        <v>3.56883863327499E-2</v>
      </c>
      <c r="U43">
        <v>-0.202889081717603</v>
      </c>
      <c r="V43">
        <v>2.4236310947508501</v>
      </c>
      <c r="W43">
        <v>-0.39944433391911499</v>
      </c>
      <c r="X43">
        <v>-0.28354828641632002</v>
      </c>
      <c r="Y43">
        <v>-0.36641888587858201</v>
      </c>
      <c r="Z43">
        <v>-0.30033329793990599</v>
      </c>
      <c r="AA43">
        <v>-0.44585695761996802</v>
      </c>
      <c r="AB43">
        <v>-0.39551132243454901</v>
      </c>
      <c r="AC43">
        <v>-0.35246668637005202</v>
      </c>
      <c r="AD43">
        <v>-0.39990274694177902</v>
      </c>
      <c r="AE43">
        <v>-0.33666109458078702</v>
      </c>
      <c r="AF43">
        <v>-0.38188310360050098</v>
      </c>
      <c r="AG43">
        <v>-4.2549930623057501E-2</v>
      </c>
      <c r="AH43">
        <v>-0.44735075409439501</v>
      </c>
      <c r="AI43">
        <v>-0.39368309238306598</v>
      </c>
      <c r="AJ43">
        <v>-0.42680961714809901</v>
      </c>
      <c r="AK43">
        <v>-0.41737627888581202</v>
      </c>
      <c r="AL43">
        <v>-0.38437963738042802</v>
      </c>
      <c r="AM43">
        <v>-0.43794801950385398</v>
      </c>
      <c r="AN43">
        <v>6.5480732159441293E-2</v>
      </c>
      <c r="AO43">
        <v>-0.32658429739848499</v>
      </c>
      <c r="AP43">
        <v>-0.44126585693742498</v>
      </c>
      <c r="AQ43">
        <v>-0.37720461564512298</v>
      </c>
      <c r="AR43">
        <v>-0.448120509886618</v>
      </c>
      <c r="AS43">
        <v>0.71886760162629204</v>
      </c>
      <c r="AT43">
        <v>0.24591761511868901</v>
      </c>
      <c r="AU43">
        <v>-0.164310264748841</v>
      </c>
      <c r="AV43">
        <v>-0.43921571453886199</v>
      </c>
      <c r="AW43">
        <v>-0.337323939074892</v>
      </c>
      <c r="AX43">
        <v>-0.44459888709411199</v>
      </c>
      <c r="AY43">
        <v>3.78118042347772</v>
      </c>
      <c r="AZ43">
        <v>-0.42382775724930699</v>
      </c>
      <c r="BA43">
        <v>-0.43795906532259299</v>
      </c>
      <c r="BB43">
        <v>-0.40194277607284301</v>
      </c>
      <c r="BC43">
        <v>3.7731271919965302E-2</v>
      </c>
      <c r="BD43">
        <v>3.7731271919965302E-2</v>
      </c>
      <c r="BE43">
        <v>3.4350611995507698</v>
      </c>
      <c r="BF43">
        <v>0.17591506826414099</v>
      </c>
      <c r="BG43">
        <v>-0.41495314665605099</v>
      </c>
      <c r="BH43">
        <v>-0.21743753836211299</v>
      </c>
      <c r="BI43">
        <v>-0.43885405773049202</v>
      </c>
      <c r="BJ43">
        <v>-0.23592846807037701</v>
      </c>
      <c r="BK43">
        <v>0.37842514097146102</v>
      </c>
      <c r="BL43">
        <v>1.0596051202604899</v>
      </c>
      <c r="BM43">
        <v>-7.1311954296432098E-2</v>
      </c>
      <c r="BN43">
        <v>-0.38359974743210301</v>
      </c>
      <c r="BO43">
        <v>-0.37247659306851399</v>
      </c>
      <c r="BP43">
        <v>-0.39918299040685501</v>
      </c>
      <c r="BQ43">
        <v>6.6979150255811401E-2</v>
      </c>
      <c r="BR43">
        <v>0.28915359358465897</v>
      </c>
      <c r="BS43">
        <v>9.89124289442707E-2</v>
      </c>
      <c r="BT43">
        <v>0.52626659370132001</v>
      </c>
      <c r="BU43">
        <v>0.314224884602747</v>
      </c>
      <c r="BV43">
        <v>-7.4300132439115901E-2</v>
      </c>
      <c r="BW43">
        <v>-0.21743753836211299</v>
      </c>
      <c r="BX43">
        <v>-0.27782063940165003</v>
      </c>
      <c r="BY43">
        <v>-0.22219473087599401</v>
      </c>
      <c r="BZ43">
        <v>2.9121916505648402</v>
      </c>
      <c r="CA43">
        <v>0.35738650302533898</v>
      </c>
      <c r="CB43">
        <v>1.0648474957470599</v>
      </c>
      <c r="CC43">
        <v>1.12230740241407</v>
      </c>
      <c r="CD43">
        <v>-0.414188587488315</v>
      </c>
      <c r="CE43">
        <v>6.7338529767770696</v>
      </c>
      <c r="CF43">
        <v>-0.447442024923215</v>
      </c>
      <c r="CG43">
        <v>-0.31990038383508002</v>
      </c>
      <c r="CH43">
        <v>0.258539269635157</v>
      </c>
      <c r="CI43">
        <v>-0.44067531278946298</v>
      </c>
      <c r="CJ43">
        <v>1.7331758269048501E-2</v>
      </c>
      <c r="CK43">
        <v>-0.44500079653186703</v>
      </c>
      <c r="CL43">
        <v>-0.42705998018081098</v>
      </c>
      <c r="CM43">
        <v>-0.447777802992535</v>
      </c>
      <c r="CN43">
        <v>-0.42519300417542899</v>
      </c>
      <c r="CO43">
        <v>-0.42704946335681698</v>
      </c>
      <c r="CP43">
        <v>-0.229030552205405</v>
      </c>
      <c r="CQ43">
        <v>-0.41924710011723099</v>
      </c>
      <c r="CR43">
        <v>-0.42408896475471802</v>
      </c>
      <c r="CS43">
        <v>-0.39559635401992499</v>
      </c>
      <c r="CT43">
        <v>-0.43449968275901302</v>
      </c>
      <c r="CU43">
        <v>-0.39422528592117101</v>
      </c>
      <c r="CV43">
        <v>-0.36426011911836398</v>
      </c>
      <c r="CW43">
        <v>-0.43349067077875603</v>
      </c>
      <c r="CX43">
        <v>-4.88753343477248E-2</v>
      </c>
      <c r="CY43">
        <v>-0.36325536329342301</v>
      </c>
      <c r="CZ43">
        <v>-0.441490073327786</v>
      </c>
      <c r="DA43">
        <v>-0.37906876679289198</v>
      </c>
      <c r="DB43">
        <v>-0.32242216366746002</v>
      </c>
      <c r="DC43">
        <v>-0.28093558601652902</v>
      </c>
      <c r="DD43">
        <v>-0.44270596893776099</v>
      </c>
      <c r="DE43">
        <v>-0.44437654058576198</v>
      </c>
      <c r="DF43">
        <v>-0.198300367179017</v>
      </c>
      <c r="DG43">
        <v>-0.435527151311278</v>
      </c>
      <c r="DH43">
        <v>-0.36928364459665802</v>
      </c>
      <c r="DI43">
        <v>3.9487484769582402</v>
      </c>
      <c r="DJ43">
        <v>-0.42659923391082499</v>
      </c>
      <c r="DK43">
        <v>0.33810906559494103</v>
      </c>
      <c r="DL43">
        <v>-0.44500079653186703</v>
      </c>
      <c r="DM43">
        <v>-0.34595243276162302</v>
      </c>
      <c r="DN43">
        <v>-0.109374051272613</v>
      </c>
      <c r="DO43">
        <v>-0.17042387504103099</v>
      </c>
      <c r="DP43">
        <v>0.37673475922918698</v>
      </c>
      <c r="DQ43">
        <v>-2.7909248110082399E-2</v>
      </c>
      <c r="DR43">
        <v>-0.293730284396168</v>
      </c>
      <c r="DS43">
        <v>-8.1526230170851505E-2</v>
      </c>
      <c r="DT43">
        <v>-0.44180012117307998</v>
      </c>
      <c r="DU43">
        <v>-0.40815889390454901</v>
      </c>
      <c r="DV43">
        <v>-0.35164703535846598</v>
      </c>
      <c r="DW43">
        <v>-0.32592857339655201</v>
      </c>
      <c r="DX43">
        <v>-0.44158084355291</v>
      </c>
      <c r="DY43">
        <v>1.4489858068621899</v>
      </c>
      <c r="DZ43">
        <v>-0.363881307691791</v>
      </c>
      <c r="EA43">
        <v>-0.41527174930090499</v>
      </c>
      <c r="EB43">
        <v>-0.208339276180289</v>
      </c>
      <c r="EC43" t="s">
        <v>150</v>
      </c>
    </row>
    <row r="44" spans="1:133" hidden="1">
      <c r="A44" t="s">
        <v>236</v>
      </c>
      <c r="B44" t="s">
        <v>237</v>
      </c>
      <c r="C44" t="s">
        <v>238</v>
      </c>
      <c r="D44" t="s">
        <v>238</v>
      </c>
      <c r="E44" t="s">
        <v>144</v>
      </c>
      <c r="F44" t="s">
        <v>238</v>
      </c>
      <c r="G44" t="s">
        <v>238</v>
      </c>
      <c r="H44" t="s">
        <v>140</v>
      </c>
      <c r="I44" t="s">
        <v>148</v>
      </c>
      <c r="J44" t="s">
        <v>244</v>
      </c>
      <c r="K44">
        <v>-0.59263059863919199</v>
      </c>
      <c r="L44">
        <v>-0.29527954307646198</v>
      </c>
      <c r="M44">
        <v>-0.107860324602046</v>
      </c>
      <c r="N44">
        <v>-0.32441311884107998</v>
      </c>
      <c r="O44">
        <v>-0.52437894490812498</v>
      </c>
      <c r="P44">
        <v>-0.31558783549527902</v>
      </c>
      <c r="Q44">
        <v>-0.114370424223759</v>
      </c>
      <c r="R44">
        <v>-0.50272277505832397</v>
      </c>
      <c r="S44">
        <v>-0.50731686759974703</v>
      </c>
      <c r="T44">
        <v>3.31438360770859</v>
      </c>
      <c r="U44">
        <v>-0.14649551129112501</v>
      </c>
      <c r="V44">
        <v>2.2012231250933199</v>
      </c>
      <c r="W44">
        <v>-0.43443598613679202</v>
      </c>
      <c r="X44">
        <v>-0.52316272736426594</v>
      </c>
      <c r="Y44">
        <v>-0.34925898275739098</v>
      </c>
      <c r="Z44">
        <v>-0.51648287738126097</v>
      </c>
      <c r="AA44">
        <v>-0.59446708827204497</v>
      </c>
      <c r="AB44">
        <v>0.75203387384867404</v>
      </c>
      <c r="AC44">
        <v>-0.55138178634686297</v>
      </c>
      <c r="AD44">
        <v>-0.532185557996942</v>
      </c>
      <c r="AE44">
        <v>-0.55982322712412502</v>
      </c>
      <c r="AF44">
        <v>-0.57326399071801104</v>
      </c>
      <c r="AG44">
        <v>-0.31558783549527902</v>
      </c>
      <c r="AH44">
        <v>-0.54649046125770795</v>
      </c>
      <c r="AI44">
        <v>-0.58614392516751901</v>
      </c>
      <c r="AJ44">
        <v>-0.53228752570359095</v>
      </c>
      <c r="AK44">
        <v>-0.56332426787228895</v>
      </c>
      <c r="AL44">
        <v>-0.55984529908495595</v>
      </c>
      <c r="AM44">
        <v>-0.49722548016878698</v>
      </c>
      <c r="AN44">
        <v>0.63324695920921104</v>
      </c>
      <c r="AO44">
        <v>0.10582125304380501</v>
      </c>
      <c r="AP44">
        <v>0.88956756264249204</v>
      </c>
      <c r="AQ44">
        <v>-0.56913805533361395</v>
      </c>
      <c r="AR44">
        <v>-0.58668373309549804</v>
      </c>
      <c r="AS44">
        <v>0.84905720901098103</v>
      </c>
      <c r="AT44">
        <v>0.386952883397925</v>
      </c>
      <c r="AU44">
        <v>0.28056390214712801</v>
      </c>
      <c r="AV44">
        <v>-0.593621071872388</v>
      </c>
      <c r="AW44">
        <v>-0.136401133167664</v>
      </c>
      <c r="AX44">
        <v>-0.59055849621253198</v>
      </c>
      <c r="AY44">
        <v>-1.3432924620392601E-2</v>
      </c>
      <c r="AZ44">
        <v>4.0896992687725602</v>
      </c>
      <c r="BA44">
        <v>-0.57305288081436501</v>
      </c>
      <c r="BB44">
        <v>-0.57431862228117003</v>
      </c>
      <c r="BC44">
        <v>-0.14086987536433701</v>
      </c>
      <c r="BD44">
        <v>-0.14086987536433701</v>
      </c>
      <c r="BE44">
        <v>2.7657620774685299</v>
      </c>
      <c r="BF44">
        <v>-0.35233098817646202</v>
      </c>
      <c r="BG44">
        <v>-0.36098182143867802</v>
      </c>
      <c r="BH44">
        <v>0.43203098890462699</v>
      </c>
      <c r="BI44">
        <v>-0.56880351836441301</v>
      </c>
      <c r="BJ44">
        <v>-0.46487247434533802</v>
      </c>
      <c r="BK44">
        <v>-6.6532534306771002E-2</v>
      </c>
      <c r="BL44">
        <v>1.7862696149723101</v>
      </c>
      <c r="BM44">
        <v>-0.37470098329647</v>
      </c>
      <c r="BN44">
        <v>-0.54234672597061195</v>
      </c>
      <c r="BO44">
        <v>-0.14760979930985599</v>
      </c>
      <c r="BP44">
        <v>-0.533276412718799</v>
      </c>
      <c r="BQ44">
        <v>-0.195273077448264</v>
      </c>
      <c r="BR44">
        <v>0.106464359020813</v>
      </c>
      <c r="BS44">
        <v>4.3820484458875299E-2</v>
      </c>
      <c r="BT44">
        <v>-0.37987448012687902</v>
      </c>
      <c r="BU44">
        <v>-0.2015299927001</v>
      </c>
      <c r="BV44">
        <v>0.856446356181914</v>
      </c>
      <c r="BW44">
        <v>0.43203098890462699</v>
      </c>
      <c r="BX44">
        <v>-5.4502251763026699E-2</v>
      </c>
      <c r="BY44">
        <v>-0.43550072885714902</v>
      </c>
      <c r="BZ44">
        <v>3.0675662222471298</v>
      </c>
      <c r="CA44">
        <v>2.3752972996473001</v>
      </c>
      <c r="CB44">
        <v>1.4902736887690899</v>
      </c>
      <c r="CC44">
        <v>-0.111797579173123</v>
      </c>
      <c r="CD44">
        <v>-0.56931980210539002</v>
      </c>
      <c r="CE44">
        <v>3.6572661959455002</v>
      </c>
      <c r="CF44">
        <v>-0.59498700748659195</v>
      </c>
      <c r="CG44">
        <v>-0.27012417287309398</v>
      </c>
      <c r="CH44">
        <v>0.847316720134909</v>
      </c>
      <c r="CI44">
        <v>-0.58783519433923703</v>
      </c>
      <c r="CJ44">
        <v>1.56506015146528</v>
      </c>
      <c r="CK44">
        <v>-0.59242818478710302</v>
      </c>
      <c r="CL44">
        <v>-0.58613480864673295</v>
      </c>
      <c r="CM44">
        <v>-0.53144024515181698</v>
      </c>
      <c r="CN44">
        <v>-0.583696090428237</v>
      </c>
      <c r="CO44">
        <v>-0.53727157121503299</v>
      </c>
      <c r="CP44">
        <v>-0.30645961990272202</v>
      </c>
      <c r="CQ44">
        <v>-0.58108509760568905</v>
      </c>
      <c r="CR44">
        <v>-0.50366609759839598</v>
      </c>
      <c r="CS44">
        <v>-0.504571877064807</v>
      </c>
      <c r="CT44">
        <v>-0.573652786854422</v>
      </c>
      <c r="CU44">
        <v>-0.58187471729821805</v>
      </c>
      <c r="CV44">
        <v>-0.57266509249187003</v>
      </c>
      <c r="CW44">
        <v>-0.58361612565435905</v>
      </c>
      <c r="CX44">
        <v>-0.34287635141606598</v>
      </c>
      <c r="CY44">
        <v>-0.47738323485098499</v>
      </c>
      <c r="CZ44">
        <v>-0.59311356135094995</v>
      </c>
      <c r="DA44">
        <v>-0.41600920354618498</v>
      </c>
      <c r="DB44">
        <v>-0.34920150761397201</v>
      </c>
      <c r="DC44">
        <v>-0.108136868169201</v>
      </c>
      <c r="DD44">
        <v>-0.59165599327844798</v>
      </c>
      <c r="DE44">
        <v>-0.55860361880936404</v>
      </c>
      <c r="DF44">
        <v>0.132235071053148</v>
      </c>
      <c r="DG44">
        <v>-0.54901184909044798</v>
      </c>
      <c r="DH44">
        <v>-0.55384518724252796</v>
      </c>
      <c r="DI44">
        <v>3.8043599749288601</v>
      </c>
      <c r="DJ44">
        <v>-0.56591535524462999</v>
      </c>
      <c r="DK44">
        <v>2.11205783601741E-2</v>
      </c>
      <c r="DL44">
        <v>-0.59242818478710302</v>
      </c>
      <c r="DM44">
        <v>0.23139996955074399</v>
      </c>
      <c r="DN44">
        <v>-0.485912577808499</v>
      </c>
      <c r="DO44">
        <v>1.94463098724253</v>
      </c>
      <c r="DP44">
        <v>-0.10429979362019901</v>
      </c>
      <c r="DQ44">
        <v>-0.38923372872393203</v>
      </c>
      <c r="DR44">
        <v>0.19991176695195201</v>
      </c>
      <c r="DS44">
        <v>-0.53517446179461703</v>
      </c>
      <c r="DT44">
        <v>-0.58765522304781304</v>
      </c>
      <c r="DU44">
        <v>-0.57684706392009399</v>
      </c>
      <c r="DV44">
        <v>-0.48925823876369001</v>
      </c>
      <c r="DW44">
        <v>-0.20989581625464601</v>
      </c>
      <c r="DX44">
        <v>-0.59046667688688004</v>
      </c>
      <c r="DY44">
        <v>1.1126950032209</v>
      </c>
      <c r="DZ44">
        <v>-0.48665713265352101</v>
      </c>
      <c r="EA44">
        <v>-0.30338604379291001</v>
      </c>
      <c r="EB44">
        <v>-0.48140898142830402</v>
      </c>
      <c r="EC44" t="s">
        <v>162</v>
      </c>
    </row>
    <row r="45" spans="1:133" hidden="1">
      <c r="A45" t="s">
        <v>236</v>
      </c>
      <c r="B45" t="s">
        <v>237</v>
      </c>
      <c r="C45" t="s">
        <v>238</v>
      </c>
      <c r="D45" t="s">
        <v>238</v>
      </c>
      <c r="E45" t="s">
        <v>144</v>
      </c>
      <c r="F45" t="s">
        <v>238</v>
      </c>
      <c r="G45" t="s">
        <v>238</v>
      </c>
      <c r="H45" t="s">
        <v>140</v>
      </c>
      <c r="I45" t="s">
        <v>148</v>
      </c>
      <c r="J45" t="s">
        <v>245</v>
      </c>
      <c r="K45">
        <v>-0.389471380579897</v>
      </c>
      <c r="L45">
        <v>-0.24925104143622401</v>
      </c>
      <c r="M45">
        <v>0.37117588427925102</v>
      </c>
      <c r="N45">
        <v>-0.38979192950901398</v>
      </c>
      <c r="O45">
        <v>-0.37957781099076299</v>
      </c>
      <c r="P45">
        <v>-0.34161679209827001</v>
      </c>
      <c r="Q45">
        <v>-0.27028027296246299</v>
      </c>
      <c r="R45">
        <v>-0.29372775486314201</v>
      </c>
      <c r="S45">
        <v>-0.35251921479609699</v>
      </c>
      <c r="T45">
        <v>-4.8180264103903102E-2</v>
      </c>
      <c r="U45">
        <v>-0.15719315910670001</v>
      </c>
      <c r="V45">
        <v>0.178261976255807</v>
      </c>
      <c r="W45">
        <v>-0.37998389986318198</v>
      </c>
      <c r="X45">
        <v>-0.29743125414010602</v>
      </c>
      <c r="Y45">
        <v>-0.19476023783129501</v>
      </c>
      <c r="Z45">
        <v>-0.28382218689447097</v>
      </c>
      <c r="AA45">
        <v>-0.38531122558785103</v>
      </c>
      <c r="AB45">
        <v>-0.34397455366082902</v>
      </c>
      <c r="AC45">
        <v>-0.29327953541447499</v>
      </c>
      <c r="AD45">
        <v>-0.37040479513195701</v>
      </c>
      <c r="AE45">
        <v>-0.38247301810894602</v>
      </c>
      <c r="AF45">
        <v>-0.33131034992131198</v>
      </c>
      <c r="AG45">
        <v>-0.34161679209827001</v>
      </c>
      <c r="AH45">
        <v>-0.388398634303593</v>
      </c>
      <c r="AI45">
        <v>-0.37110225198149499</v>
      </c>
      <c r="AJ45">
        <v>-0.36831032723906099</v>
      </c>
      <c r="AK45">
        <v>-0.372839636024693</v>
      </c>
      <c r="AL45">
        <v>-0.38141240626635298</v>
      </c>
      <c r="AM45">
        <v>-0.366566798482935</v>
      </c>
      <c r="AN45">
        <v>-0.191444167615094</v>
      </c>
      <c r="AO45">
        <v>-0.39356937749028797</v>
      </c>
      <c r="AP45">
        <v>-0.386264719538226</v>
      </c>
      <c r="AQ45">
        <v>-0.37240005137568499</v>
      </c>
      <c r="AR45">
        <v>-0.39017442454585799</v>
      </c>
      <c r="AS45">
        <v>0.78976284353552395</v>
      </c>
      <c r="AT45">
        <v>0.39276036260715702</v>
      </c>
      <c r="AU45">
        <v>-0.14336064116556901</v>
      </c>
      <c r="AV45">
        <v>-0.38718962822303798</v>
      </c>
      <c r="AW45">
        <v>-0.23134689364313701</v>
      </c>
      <c r="AX45">
        <v>-0.35772441798543902</v>
      </c>
      <c r="AY45">
        <v>2.4480646473701602</v>
      </c>
      <c r="AZ45">
        <v>2.8567068917361098</v>
      </c>
      <c r="BA45">
        <v>-0.38195352742641198</v>
      </c>
      <c r="BB45">
        <v>-0.37289512053407697</v>
      </c>
      <c r="BC45">
        <v>-9.9503743815251094E-2</v>
      </c>
      <c r="BD45">
        <v>-9.9503743815251094E-2</v>
      </c>
      <c r="BE45">
        <v>2.17654801526787</v>
      </c>
      <c r="BF45">
        <v>0.19945555003822399</v>
      </c>
      <c r="BG45">
        <v>-0.34274344979273202</v>
      </c>
      <c r="BH45">
        <v>0.20633489776752301</v>
      </c>
      <c r="BI45">
        <v>-0.36587338016579801</v>
      </c>
      <c r="BJ45">
        <v>-0.27786750678101602</v>
      </c>
      <c r="BK45">
        <v>-0.123771663968942</v>
      </c>
      <c r="BL45">
        <v>1.4021338131677701</v>
      </c>
      <c r="BM45">
        <v>0.30815129416973502</v>
      </c>
      <c r="BN45">
        <v>-0.31919287565603899</v>
      </c>
      <c r="BO45">
        <v>-0.33850640624852102</v>
      </c>
      <c r="BP45">
        <v>-0.37415117876657999</v>
      </c>
      <c r="BQ45">
        <v>-3.8551638259818097E-2</v>
      </c>
      <c r="BR45">
        <v>-0.118168610761946</v>
      </c>
      <c r="BS45">
        <v>-5.6690279950266501E-2</v>
      </c>
      <c r="BT45">
        <v>-0.27221307468976802</v>
      </c>
      <c r="BU45">
        <v>-0.16388327987231899</v>
      </c>
      <c r="BV45">
        <v>0.50394046651398905</v>
      </c>
      <c r="BW45">
        <v>0.20633489776752301</v>
      </c>
      <c r="BX45">
        <v>-0.34939482604551803</v>
      </c>
      <c r="BY45">
        <v>-0.29923706710742798</v>
      </c>
      <c r="BZ45">
        <v>3.5101118464680199</v>
      </c>
      <c r="CA45">
        <v>0.74623675504865505</v>
      </c>
      <c r="CB45">
        <v>1.57836832670018</v>
      </c>
      <c r="CC45">
        <v>-0.248552740162754</v>
      </c>
      <c r="CD45">
        <v>-0.36643562885139103</v>
      </c>
      <c r="CE45">
        <v>1.71744012260142</v>
      </c>
      <c r="CF45">
        <v>-0.391887075480508</v>
      </c>
      <c r="CG45">
        <v>-0.180378502137021</v>
      </c>
      <c r="CH45">
        <v>0.121729893079924</v>
      </c>
      <c r="CI45">
        <v>-0.37401106918058302</v>
      </c>
      <c r="CJ45">
        <v>1.0264853434329899</v>
      </c>
      <c r="CK45">
        <v>-0.38482909206883098</v>
      </c>
      <c r="CL45">
        <v>-0.36645868545256199</v>
      </c>
      <c r="CM45">
        <v>-0.386240312434319</v>
      </c>
      <c r="CN45">
        <v>-0.38362306922227302</v>
      </c>
      <c r="CO45">
        <v>-0.26934593598698098</v>
      </c>
      <c r="CP45">
        <v>2.6391910632478699E-2</v>
      </c>
      <c r="CQ45">
        <v>-0.37646596788943998</v>
      </c>
      <c r="CR45">
        <v>-0.38115120636035799</v>
      </c>
      <c r="CS45">
        <v>-0.34789645520491602</v>
      </c>
      <c r="CT45">
        <v>-0.37715139678292797</v>
      </c>
      <c r="CU45">
        <v>-0.377260970130812</v>
      </c>
      <c r="CV45">
        <v>-0.37906266052917997</v>
      </c>
      <c r="CW45">
        <v>-0.38442494170229402</v>
      </c>
      <c r="CX45">
        <v>-0.31676751682777499</v>
      </c>
      <c r="CY45">
        <v>-0.32376025371051498</v>
      </c>
      <c r="CZ45">
        <v>-0.38847355861593003</v>
      </c>
      <c r="DA45">
        <v>-0.34546178349212298</v>
      </c>
      <c r="DB45">
        <v>-0.31353913078106099</v>
      </c>
      <c r="DC45">
        <v>-0.323687927412526</v>
      </c>
      <c r="DD45">
        <v>-0.38621185408599501</v>
      </c>
      <c r="DE45">
        <v>-0.39052511093100301</v>
      </c>
      <c r="DF45">
        <v>-5.1818223189049203E-2</v>
      </c>
      <c r="DG45">
        <v>-0.34311518946605002</v>
      </c>
      <c r="DH45">
        <v>-0.32307456090849102</v>
      </c>
      <c r="DI45">
        <v>8.2712446187102806</v>
      </c>
      <c r="DJ45">
        <v>-0.38220245159442801</v>
      </c>
      <c r="DK45">
        <v>-0.18957551011909901</v>
      </c>
      <c r="DL45">
        <v>-0.38482909206883098</v>
      </c>
      <c r="DM45">
        <v>-5.2018741359735103E-2</v>
      </c>
      <c r="DN45">
        <v>-0.29639072875671602</v>
      </c>
      <c r="DO45">
        <v>0.60717963948746401</v>
      </c>
      <c r="DP45">
        <v>-0.24494536481191601</v>
      </c>
      <c r="DQ45">
        <v>-0.20123511193879901</v>
      </c>
      <c r="DR45">
        <v>-5.3466319367508598E-2</v>
      </c>
      <c r="DS45">
        <v>-0.33576992022933899</v>
      </c>
      <c r="DT45">
        <v>-0.36292291738034399</v>
      </c>
      <c r="DU45">
        <v>-0.311964344158701</v>
      </c>
      <c r="DV45">
        <v>-0.333421357584055</v>
      </c>
      <c r="DW45">
        <v>-0.30934033081397799</v>
      </c>
      <c r="DX45">
        <v>-0.38920736734851502</v>
      </c>
      <c r="DY45">
        <v>0.58547086804427195</v>
      </c>
      <c r="DZ45">
        <v>-0.19410261855087299</v>
      </c>
      <c r="EA45">
        <v>-0.375926496053963</v>
      </c>
      <c r="EB45">
        <v>-0.359178154910541</v>
      </c>
      <c r="EC45" t="s">
        <v>150</v>
      </c>
    </row>
    <row r="46" spans="1:133">
      <c r="A46" t="s">
        <v>236</v>
      </c>
      <c r="B46" t="s">
        <v>237</v>
      </c>
      <c r="C46" t="s">
        <v>238</v>
      </c>
      <c r="D46" t="s">
        <v>238</v>
      </c>
      <c r="E46" t="s">
        <v>137</v>
      </c>
      <c r="F46" t="s">
        <v>238</v>
      </c>
      <c r="G46" t="s">
        <v>238</v>
      </c>
      <c r="H46" t="s">
        <v>147</v>
      </c>
      <c r="I46" t="s">
        <v>148</v>
      </c>
      <c r="J46" t="s">
        <v>246</v>
      </c>
      <c r="K46">
        <v>-0.39841919158841899</v>
      </c>
      <c r="L46">
        <v>-0.27482901840620899</v>
      </c>
      <c r="M46">
        <v>-0.26444088949858202</v>
      </c>
      <c r="N46">
        <v>-0.33365663309142501</v>
      </c>
      <c r="O46">
        <v>-0.42074238759027899</v>
      </c>
      <c r="P46">
        <v>-0.14651600694758499</v>
      </c>
      <c r="Q46">
        <v>-0.12979024035223599</v>
      </c>
      <c r="R46">
        <v>-0.37457799030396299</v>
      </c>
      <c r="S46">
        <v>-0.41287457133001099</v>
      </c>
      <c r="T46">
        <v>-0.20286634294087699</v>
      </c>
      <c r="U46">
        <v>-0.23339755962609299</v>
      </c>
      <c r="V46">
        <v>1.69454022940787</v>
      </c>
      <c r="W46">
        <v>-0.411026354421207</v>
      </c>
      <c r="X46">
        <v>-0.30814058200487099</v>
      </c>
      <c r="Y46">
        <v>0.107584960246231</v>
      </c>
      <c r="Z46">
        <v>-0.34343022106131699</v>
      </c>
      <c r="AA46">
        <v>-0.439620881953739</v>
      </c>
      <c r="AB46">
        <v>-0.41088847362571701</v>
      </c>
      <c r="AC46">
        <v>-0.352775170905193</v>
      </c>
      <c r="AD46">
        <v>-0.42242075274922403</v>
      </c>
      <c r="AE46">
        <v>-0.23832828706166601</v>
      </c>
      <c r="AF46">
        <v>-0.39357607972911202</v>
      </c>
      <c r="AG46">
        <v>-0.14651600694758499</v>
      </c>
      <c r="AH46">
        <v>-0.43973789296764199</v>
      </c>
      <c r="AI46">
        <v>-0.42867429585449301</v>
      </c>
      <c r="AJ46">
        <v>-0.406541419306295</v>
      </c>
      <c r="AK46">
        <v>-0.217293355490014</v>
      </c>
      <c r="AL46">
        <v>-0.42083369823816402</v>
      </c>
      <c r="AM46">
        <v>-0.40613829567762999</v>
      </c>
      <c r="AN46">
        <v>-0.17051762703455201</v>
      </c>
      <c r="AO46">
        <v>1.3700041900870999E-3</v>
      </c>
      <c r="AP46">
        <v>-0.43399484108741998</v>
      </c>
      <c r="AQ46">
        <v>-0.41479878667881198</v>
      </c>
      <c r="AR46">
        <v>-0.44249016049284401</v>
      </c>
      <c r="AS46">
        <v>0.49107711863302</v>
      </c>
      <c r="AT46">
        <v>0.239259281806148</v>
      </c>
      <c r="AU46">
        <v>-0.344785787415269</v>
      </c>
      <c r="AV46">
        <v>-0.437858083280532</v>
      </c>
      <c r="AW46">
        <v>-0.30264619500316597</v>
      </c>
      <c r="AX46">
        <v>-0.43739139757546802</v>
      </c>
      <c r="AY46">
        <v>0.17022153334290299</v>
      </c>
      <c r="AZ46">
        <v>2.7382922237576901</v>
      </c>
      <c r="BA46">
        <v>-0.426711059950452</v>
      </c>
      <c r="BB46">
        <v>-0.40611542042672599</v>
      </c>
      <c r="BC46">
        <v>1.9286296235789101E-2</v>
      </c>
      <c r="BD46">
        <v>1.9286296235789101E-2</v>
      </c>
      <c r="BE46">
        <v>3.3374406421359799</v>
      </c>
      <c r="BF46">
        <v>-0.13823258777956299</v>
      </c>
      <c r="BG46">
        <v>-0.34560661918791902</v>
      </c>
      <c r="BH46">
        <v>0.26266588901599303</v>
      </c>
      <c r="BI46">
        <v>-0.410796864900839</v>
      </c>
      <c r="BJ46">
        <v>-0.285215021513052</v>
      </c>
      <c r="BK46">
        <v>-8.7346150468179798E-2</v>
      </c>
      <c r="BL46">
        <v>0.48181141123798998</v>
      </c>
      <c r="BM46">
        <v>-0.37741692878391597</v>
      </c>
      <c r="BN46">
        <v>-0.38333665060739303</v>
      </c>
      <c r="BO46">
        <v>-0.30041648028644002</v>
      </c>
      <c r="BP46">
        <v>-0.42852026937840199</v>
      </c>
      <c r="BQ46">
        <v>0.217522980399007</v>
      </c>
      <c r="BR46">
        <v>-0.24865601354066</v>
      </c>
      <c r="BS46">
        <v>-0.18734953281078701</v>
      </c>
      <c r="BT46">
        <v>-0.25679082786855101</v>
      </c>
      <c r="BU46">
        <v>1.05341198123917</v>
      </c>
      <c r="BV46">
        <v>-2.5146848741207501E-2</v>
      </c>
      <c r="BW46">
        <v>0.26266588901599303</v>
      </c>
      <c r="BX46">
        <v>-0.101776177229253</v>
      </c>
      <c r="BY46">
        <v>-3.53035965835303E-2</v>
      </c>
      <c r="BZ46">
        <v>1.9088374443376299</v>
      </c>
      <c r="CA46">
        <v>0.106850916509487</v>
      </c>
      <c r="CB46">
        <v>1.8338143780882701</v>
      </c>
      <c r="CC46">
        <v>-0.16480787579265899</v>
      </c>
      <c r="CD46">
        <v>-0.31356289644083302</v>
      </c>
      <c r="CE46">
        <v>3.5294283950795502</v>
      </c>
      <c r="CF46">
        <v>-0.43805829830659898</v>
      </c>
      <c r="CG46">
        <v>-0.37622708251235498</v>
      </c>
      <c r="CH46">
        <v>0.40482069186945502</v>
      </c>
      <c r="CI46">
        <v>-0.41519236126957498</v>
      </c>
      <c r="CJ46">
        <v>0.76687161570867002</v>
      </c>
      <c r="CK46">
        <v>-0.43678202587265302</v>
      </c>
      <c r="CL46">
        <v>-0.38653515412537698</v>
      </c>
      <c r="CM46">
        <v>-0.40337637292189499</v>
      </c>
      <c r="CN46">
        <v>-0.42398199829739502</v>
      </c>
      <c r="CO46">
        <v>-0.39283324003975501</v>
      </c>
      <c r="CP46">
        <v>-0.232253944106148</v>
      </c>
      <c r="CQ46">
        <v>-0.35298351133811401</v>
      </c>
      <c r="CR46">
        <v>-0.43595482777817701</v>
      </c>
      <c r="CS46">
        <v>-0.37368385501115298</v>
      </c>
      <c r="CT46">
        <v>-0.41973721200853698</v>
      </c>
      <c r="CU46">
        <v>-0.158534049297956</v>
      </c>
      <c r="CV46">
        <v>-0.10118070397060699</v>
      </c>
      <c r="CW46">
        <v>-0.42561514198185102</v>
      </c>
      <c r="CX46">
        <v>-0.346263937347706</v>
      </c>
      <c r="CY46">
        <v>-0.39794129833613601</v>
      </c>
      <c r="CZ46">
        <v>-0.437433628279079</v>
      </c>
      <c r="DA46">
        <v>-0.38363540674337099</v>
      </c>
      <c r="DB46">
        <v>-0.31796682043234797</v>
      </c>
      <c r="DC46">
        <v>-0.29858881919463598</v>
      </c>
      <c r="DD46">
        <v>-0.43309534626725499</v>
      </c>
      <c r="DE46">
        <v>-0.42772776030732002</v>
      </c>
      <c r="DF46">
        <v>0.30493586009004398</v>
      </c>
      <c r="DG46">
        <v>-0.38386553832224801</v>
      </c>
      <c r="DH46">
        <v>-0.37077508247039398</v>
      </c>
      <c r="DI46">
        <v>7.7030144483454697</v>
      </c>
      <c r="DJ46">
        <v>-0.31419309010420998</v>
      </c>
      <c r="DK46">
        <v>0.36272424475253401</v>
      </c>
      <c r="DL46">
        <v>-0.43678202587265302</v>
      </c>
      <c r="DM46">
        <v>-0.253262325497845</v>
      </c>
      <c r="DN46">
        <v>-0.36670674292133498</v>
      </c>
      <c r="DO46">
        <v>0.52182051201769697</v>
      </c>
      <c r="DP46">
        <v>0.30132333010882301</v>
      </c>
      <c r="DQ46">
        <v>-0.31709978621599</v>
      </c>
      <c r="DR46">
        <v>-9.3713916153611992E-3</v>
      </c>
      <c r="DS46">
        <v>-0.27020645939798099</v>
      </c>
      <c r="DT46">
        <v>-0.43685303863956698</v>
      </c>
      <c r="DU46">
        <v>-0.37640453391913598</v>
      </c>
      <c r="DV46">
        <v>-0.35100424357235999</v>
      </c>
      <c r="DW46">
        <v>-0.33740206068122403</v>
      </c>
      <c r="DX46">
        <v>-0.43194435059095898</v>
      </c>
      <c r="DY46">
        <v>2.45054157948374</v>
      </c>
      <c r="DZ46">
        <v>-0.26327684249137401</v>
      </c>
      <c r="EA46">
        <v>-0.42374617266553999</v>
      </c>
      <c r="EB46">
        <v>-0.247300372038884</v>
      </c>
      <c r="EC46" t="s">
        <v>150</v>
      </c>
    </row>
    <row r="47" spans="1:133">
      <c r="A47" t="s">
        <v>236</v>
      </c>
      <c r="B47" t="s">
        <v>237</v>
      </c>
      <c r="C47" t="s">
        <v>238</v>
      </c>
      <c r="D47" t="s">
        <v>238</v>
      </c>
      <c r="E47" t="s">
        <v>144</v>
      </c>
      <c r="F47" t="s">
        <v>238</v>
      </c>
      <c r="G47" t="s">
        <v>238</v>
      </c>
      <c r="H47" t="s">
        <v>147</v>
      </c>
      <c r="I47" t="s">
        <v>148</v>
      </c>
      <c r="J47" t="s">
        <v>247</v>
      </c>
      <c r="K47">
        <v>-0.49805363855685297</v>
      </c>
      <c r="L47">
        <v>-0.19382663832571401</v>
      </c>
      <c r="M47">
        <v>-0.25331976934630401</v>
      </c>
      <c r="N47">
        <v>-0.49035643037968801</v>
      </c>
      <c r="O47">
        <v>-0.44495520130112398</v>
      </c>
      <c r="P47">
        <v>0.66503960659448602</v>
      </c>
      <c r="Q47">
        <v>0.24881828703550499</v>
      </c>
      <c r="R47">
        <v>-0.44422157508934301</v>
      </c>
      <c r="S47">
        <v>-0.41394534571818098</v>
      </c>
      <c r="T47">
        <v>0.85284435656398905</v>
      </c>
      <c r="U47">
        <v>-5.2309402031426401E-2</v>
      </c>
      <c r="V47">
        <v>1.7527789069086399</v>
      </c>
      <c r="W47">
        <v>-0.463947362468006</v>
      </c>
      <c r="X47">
        <v>-0.45770523661672302</v>
      </c>
      <c r="Y47">
        <v>-0.46845345605779598</v>
      </c>
      <c r="Z47">
        <v>-0.35885856611723899</v>
      </c>
      <c r="AA47">
        <v>-0.49674737104017302</v>
      </c>
      <c r="AB47">
        <v>-0.43663572232919801</v>
      </c>
      <c r="AC47">
        <v>-0.352886147267091</v>
      </c>
      <c r="AD47">
        <v>-0.42084157328099497</v>
      </c>
      <c r="AE47">
        <v>-0.49500566575453298</v>
      </c>
      <c r="AF47">
        <v>-0.44164675377469598</v>
      </c>
      <c r="AG47">
        <v>0.66503960659448602</v>
      </c>
      <c r="AH47">
        <v>-0.499994454985346</v>
      </c>
      <c r="AI47">
        <v>-0.45111580839681797</v>
      </c>
      <c r="AJ47">
        <v>-0.48331632745205</v>
      </c>
      <c r="AK47">
        <v>-0.45171041216576302</v>
      </c>
      <c r="AL47">
        <v>-0.438259283880443</v>
      </c>
      <c r="AM47">
        <v>0.19622771031895</v>
      </c>
      <c r="AN47">
        <v>0.48593714947226202</v>
      </c>
      <c r="AO47">
        <v>-0.32151495363278898</v>
      </c>
      <c r="AP47">
        <v>-0.49023286160965901</v>
      </c>
      <c r="AQ47">
        <v>-0.46156621753826499</v>
      </c>
      <c r="AR47">
        <v>-0.49392354846512299</v>
      </c>
      <c r="AS47">
        <v>0.69566902590438495</v>
      </c>
      <c r="AT47">
        <v>0.32217841053577001</v>
      </c>
      <c r="AU47">
        <v>-0.15657550167555401</v>
      </c>
      <c r="AV47">
        <v>-0.49724242531267199</v>
      </c>
      <c r="AW47">
        <v>-9.9447250865014707E-3</v>
      </c>
      <c r="AX47">
        <v>-0.49857818915956098</v>
      </c>
      <c r="AY47">
        <v>3.4459318538891002</v>
      </c>
      <c r="AZ47">
        <v>-0.34789353492219999</v>
      </c>
      <c r="BA47">
        <v>-0.49143127372360701</v>
      </c>
      <c r="BB47">
        <v>-0.44435222972510102</v>
      </c>
      <c r="BC47">
        <v>0.12946101395346801</v>
      </c>
      <c r="BD47">
        <v>0.12946101395346801</v>
      </c>
      <c r="BE47">
        <v>5.7576463463749503</v>
      </c>
      <c r="BF47">
        <v>-0.42873300370328199</v>
      </c>
      <c r="BG47">
        <v>-0.297838186769808</v>
      </c>
      <c r="BH47">
        <v>0.53997525513354305</v>
      </c>
      <c r="BI47">
        <v>-0.41532268137171702</v>
      </c>
      <c r="BJ47">
        <v>-0.41599568739479698</v>
      </c>
      <c r="BK47">
        <v>-0.122238635834023</v>
      </c>
      <c r="BL47">
        <v>1.5124302019222999</v>
      </c>
      <c r="BM47">
        <v>8.3674932053068404E-2</v>
      </c>
      <c r="BN47">
        <v>-0.45235867534597102</v>
      </c>
      <c r="BO47">
        <v>-0.332824465765438</v>
      </c>
      <c r="BP47">
        <v>-0.48585703137231501</v>
      </c>
      <c r="BQ47">
        <v>-0.217895201003658</v>
      </c>
      <c r="BR47">
        <v>0.20295408669276599</v>
      </c>
      <c r="BS47">
        <v>-0.17480147706815199</v>
      </c>
      <c r="BT47">
        <v>-0.187682737072418</v>
      </c>
      <c r="BU47">
        <v>0.50390663121267998</v>
      </c>
      <c r="BV47">
        <v>0.46595445949442499</v>
      </c>
      <c r="BW47">
        <v>0.53997525513354305</v>
      </c>
      <c r="BX47">
        <v>0.14438653579598501</v>
      </c>
      <c r="BY47">
        <v>-0.37540876234140103</v>
      </c>
      <c r="BZ47">
        <v>4.2119777729589201</v>
      </c>
      <c r="CA47">
        <v>1.1894375967987001</v>
      </c>
      <c r="CB47">
        <v>-0.41542447667055399</v>
      </c>
      <c r="CC47">
        <v>0.78719450534572</v>
      </c>
      <c r="CD47">
        <v>-0.43662988800311497</v>
      </c>
      <c r="CE47">
        <v>4.9977158627716198</v>
      </c>
      <c r="CF47">
        <v>-0.50069149931616297</v>
      </c>
      <c r="CG47">
        <v>-0.17566548913218299</v>
      </c>
      <c r="CH47">
        <v>0.36432040311788599</v>
      </c>
      <c r="CI47">
        <v>-0.48915872848213598</v>
      </c>
      <c r="CJ47">
        <v>1.90450412061161</v>
      </c>
      <c r="CK47">
        <v>-0.49473296544536099</v>
      </c>
      <c r="CL47">
        <v>-0.47958180507423298</v>
      </c>
      <c r="CM47">
        <v>-0.48710409996575699</v>
      </c>
      <c r="CN47">
        <v>-0.48821373127895001</v>
      </c>
      <c r="CO47">
        <v>-0.31419981488627502</v>
      </c>
      <c r="CP47">
        <v>-0.325946980051188</v>
      </c>
      <c r="CQ47">
        <v>-0.48764559249737499</v>
      </c>
      <c r="CR47">
        <v>-0.47963681043025802</v>
      </c>
      <c r="CS47">
        <v>-0.39957898449396601</v>
      </c>
      <c r="CT47">
        <v>-0.45530130962507098</v>
      </c>
      <c r="CU47">
        <v>-0.36977572201553199</v>
      </c>
      <c r="CV47">
        <v>-0.33613558593110998</v>
      </c>
      <c r="CW47">
        <v>-0.49043529858443202</v>
      </c>
      <c r="CX47">
        <v>-0.33553562041455098</v>
      </c>
      <c r="CY47">
        <v>-0.39458629953748597</v>
      </c>
      <c r="CZ47">
        <v>-0.49857433640608201</v>
      </c>
      <c r="DA47">
        <v>-0.370827666726956</v>
      </c>
      <c r="DB47">
        <v>-0.25770496095483197</v>
      </c>
      <c r="DC47">
        <v>-0.40137172166496599</v>
      </c>
      <c r="DD47">
        <v>-0.48837306603302499</v>
      </c>
      <c r="DE47">
        <v>-0.49739824950417699</v>
      </c>
      <c r="DF47">
        <v>-0.37163561135225698</v>
      </c>
      <c r="DG47">
        <v>-0.49443880955263397</v>
      </c>
      <c r="DH47">
        <v>-0.44500003587449899</v>
      </c>
      <c r="DI47">
        <v>1.3260223744400099</v>
      </c>
      <c r="DJ47">
        <v>-0.45414821246360199</v>
      </c>
      <c r="DK47">
        <v>-0.26844867634964698</v>
      </c>
      <c r="DL47">
        <v>-0.49473296544536099</v>
      </c>
      <c r="DM47">
        <v>0.50395111929775904</v>
      </c>
      <c r="DN47">
        <v>-0.428061280613385</v>
      </c>
      <c r="DO47">
        <v>0.39327883425038701</v>
      </c>
      <c r="DP47">
        <v>0.322610506117611</v>
      </c>
      <c r="DQ47">
        <v>-0.37581257852405597</v>
      </c>
      <c r="DR47">
        <v>-0.44107648884404199</v>
      </c>
      <c r="DS47">
        <v>-0.37536170627895799</v>
      </c>
      <c r="DT47">
        <v>-0.49337526184607</v>
      </c>
      <c r="DU47">
        <v>-0.45190705682999099</v>
      </c>
      <c r="DV47">
        <v>-0.44651087666289502</v>
      </c>
      <c r="DW47">
        <v>-0.27126637005927001</v>
      </c>
      <c r="DX47">
        <v>-0.465438181825445</v>
      </c>
      <c r="DY47">
        <v>0.76670581831114704</v>
      </c>
      <c r="DZ47">
        <v>-0.48132485867866998</v>
      </c>
      <c r="EA47">
        <v>-0.49546215796571602</v>
      </c>
      <c r="EB47">
        <v>-0.355453579037391</v>
      </c>
      <c r="EC47" t="s">
        <v>150</v>
      </c>
    </row>
    <row r="48" spans="1:133">
      <c r="A48" t="s">
        <v>236</v>
      </c>
      <c r="B48" t="s">
        <v>237</v>
      </c>
      <c r="C48" t="s">
        <v>238</v>
      </c>
      <c r="D48" t="s">
        <v>238</v>
      </c>
      <c r="E48" t="s">
        <v>137</v>
      </c>
      <c r="F48" t="s">
        <v>238</v>
      </c>
      <c r="G48" t="s">
        <v>238</v>
      </c>
      <c r="H48" t="s">
        <v>147</v>
      </c>
      <c r="I48" t="s">
        <v>148</v>
      </c>
      <c r="J48" t="s">
        <v>248</v>
      </c>
      <c r="K48">
        <v>-0.354393303181394</v>
      </c>
      <c r="L48">
        <v>-0.30351858067794901</v>
      </c>
      <c r="M48">
        <v>-0.114006327208035</v>
      </c>
      <c r="N48">
        <v>-0.301538817794752</v>
      </c>
      <c r="O48">
        <v>-0.34430818066629498</v>
      </c>
      <c r="P48">
        <v>0.177207662998944</v>
      </c>
      <c r="Q48">
        <v>0.32576218927161199</v>
      </c>
      <c r="R48">
        <v>-0.29520024361610703</v>
      </c>
      <c r="S48">
        <v>-0.29300254961490302</v>
      </c>
      <c r="T48">
        <v>-0.15530592352625899</v>
      </c>
      <c r="U48">
        <v>-4.4773460192795198E-2</v>
      </c>
      <c r="V48">
        <v>0.525169662082838</v>
      </c>
      <c r="W48">
        <v>-0.34327142475012201</v>
      </c>
      <c r="X48">
        <v>-0.33174137434302903</v>
      </c>
      <c r="Y48">
        <v>-0.30406633741832101</v>
      </c>
      <c r="Z48">
        <v>-0.25334828403113402</v>
      </c>
      <c r="AA48">
        <v>-0.35524806818789501</v>
      </c>
      <c r="AB48">
        <v>0.36600922680924702</v>
      </c>
      <c r="AC48">
        <v>-0.30490860265659198</v>
      </c>
      <c r="AD48">
        <v>-0.213797228950803</v>
      </c>
      <c r="AE48">
        <v>-0.34014737837939402</v>
      </c>
      <c r="AF48">
        <v>-0.339580575247731</v>
      </c>
      <c r="AG48">
        <v>0.177207662998944</v>
      </c>
      <c r="AH48">
        <v>-0.248152424886495</v>
      </c>
      <c r="AI48">
        <v>-0.34458592575329899</v>
      </c>
      <c r="AJ48">
        <v>-0.350202084059614</v>
      </c>
      <c r="AK48">
        <v>-0.31734614962498298</v>
      </c>
      <c r="AL48">
        <v>-0.34221514383261697</v>
      </c>
      <c r="AM48">
        <v>-0.34133143124702803</v>
      </c>
      <c r="AN48">
        <v>-6.7281399610737503E-3</v>
      </c>
      <c r="AO48">
        <v>-0.13551543841823299</v>
      </c>
      <c r="AP48">
        <v>0.75333628267328101</v>
      </c>
      <c r="AQ48">
        <v>-0.31423637287553702</v>
      </c>
      <c r="AR48">
        <v>-0.35022812759293198</v>
      </c>
      <c r="AS48">
        <v>0.26017723651237401</v>
      </c>
      <c r="AT48">
        <v>5.2294739079558901E-2</v>
      </c>
      <c r="AU48">
        <v>-0.219909523132295</v>
      </c>
      <c r="AV48">
        <v>-0.35577755982147202</v>
      </c>
      <c r="AW48">
        <v>-5.0976784543985904E-3</v>
      </c>
      <c r="AX48">
        <v>-0.35596045116043701</v>
      </c>
      <c r="AY48">
        <v>0.14776895301875601</v>
      </c>
      <c r="AZ48">
        <v>2.1714878419425601</v>
      </c>
      <c r="BA48">
        <v>-0.35182626276061202</v>
      </c>
      <c r="BB48">
        <v>-0.35133740813999698</v>
      </c>
      <c r="BC48">
        <v>-8.59102422813844E-2</v>
      </c>
      <c r="BD48">
        <v>-8.59102422813844E-2</v>
      </c>
      <c r="BE48">
        <v>0.73459476249668498</v>
      </c>
      <c r="BF48">
        <v>-0.16635729032088201</v>
      </c>
      <c r="BG48">
        <v>-0.32688623175833698</v>
      </c>
      <c r="BH48">
        <v>-2.94249356730674E-2</v>
      </c>
      <c r="BI48">
        <v>-0.31764884253582498</v>
      </c>
      <c r="BJ48">
        <v>-0.23106723395951601</v>
      </c>
      <c r="BK48">
        <v>-8.2185529929166903E-2</v>
      </c>
      <c r="BL48">
        <v>0.707930649892759</v>
      </c>
      <c r="BM48">
        <v>0.61332113179708903</v>
      </c>
      <c r="BN48">
        <v>-0.31890971049211198</v>
      </c>
      <c r="BO48">
        <v>-0.32135092234053297</v>
      </c>
      <c r="BP48">
        <v>-0.34159359429922298</v>
      </c>
      <c r="BQ48">
        <v>-0.147112090799602</v>
      </c>
      <c r="BR48">
        <v>2.6523318030269302E-2</v>
      </c>
      <c r="BS48">
        <v>6.6314751331975896E-2</v>
      </c>
      <c r="BT48">
        <v>-0.22021382742059001</v>
      </c>
      <c r="BU48">
        <v>-0.118699779175187</v>
      </c>
      <c r="BV48">
        <v>8.31856337330725E-2</v>
      </c>
      <c r="BW48">
        <v>-2.94249356730674E-2</v>
      </c>
      <c r="BX48">
        <v>5.1091100223187899E-2</v>
      </c>
      <c r="BY48">
        <v>-0.25651169331254903</v>
      </c>
      <c r="BZ48">
        <v>2.5916684571607802</v>
      </c>
      <c r="CA48">
        <v>0.32852675740197501</v>
      </c>
      <c r="CB48">
        <v>0.29816713245736898</v>
      </c>
      <c r="CC48">
        <v>-0.233958828391229</v>
      </c>
      <c r="CD48">
        <v>-0.29646864188975502</v>
      </c>
      <c r="CE48">
        <v>2.2144668145086199</v>
      </c>
      <c r="CF48">
        <v>-0.35527883782595199</v>
      </c>
      <c r="CG48">
        <v>0.18207865216496</v>
      </c>
      <c r="CH48">
        <v>-1.6800400208776E-2</v>
      </c>
      <c r="CI48">
        <v>-0.34982477775590098</v>
      </c>
      <c r="CJ48">
        <v>0.42625222675326602</v>
      </c>
      <c r="CK48">
        <v>-0.35384920846693102</v>
      </c>
      <c r="CL48">
        <v>-0.33836556531956702</v>
      </c>
      <c r="CM48">
        <v>-0.340193470604508</v>
      </c>
      <c r="CN48">
        <v>-0.34704622312711098</v>
      </c>
      <c r="CO48">
        <v>-0.35304745682708899</v>
      </c>
      <c r="CP48">
        <v>-0.29469241711758598</v>
      </c>
      <c r="CQ48">
        <v>-0.34981143212881999</v>
      </c>
      <c r="CR48">
        <v>-0.33482820895304299</v>
      </c>
      <c r="CS48">
        <v>-0.28256881457715399</v>
      </c>
      <c r="CT48">
        <v>-0.342983510842362</v>
      </c>
      <c r="CU48">
        <v>-0.35402275612557499</v>
      </c>
      <c r="CV48">
        <v>-0.35206846555480897</v>
      </c>
      <c r="CW48">
        <v>-0.34326347312328198</v>
      </c>
      <c r="CX48">
        <v>-0.30123296118029902</v>
      </c>
      <c r="CY48">
        <v>-0.29764549805822998</v>
      </c>
      <c r="CZ48">
        <v>-0.35501117354093398</v>
      </c>
      <c r="DA48">
        <v>-0.27150541356282099</v>
      </c>
      <c r="DB48">
        <v>-0.21055883039246001</v>
      </c>
      <c r="DC48">
        <v>-0.29877841631318702</v>
      </c>
      <c r="DD48">
        <v>-0.35320074829773102</v>
      </c>
      <c r="DE48">
        <v>-0.35713713693440702</v>
      </c>
      <c r="DF48">
        <v>0.580674441370443</v>
      </c>
      <c r="DG48">
        <v>-0.30527777468123302</v>
      </c>
      <c r="DH48">
        <v>-0.31971150790958303</v>
      </c>
      <c r="DI48">
        <v>9.6176057767365197</v>
      </c>
      <c r="DJ48">
        <v>-0.28630944158343302</v>
      </c>
      <c r="DK48">
        <v>7.56611750564469E-2</v>
      </c>
      <c r="DL48">
        <v>-0.35384920846693102</v>
      </c>
      <c r="DM48">
        <v>-0.162181500312267</v>
      </c>
      <c r="DN48">
        <v>-0.18335775942329899</v>
      </c>
      <c r="DO48">
        <v>0.12268755904065801</v>
      </c>
      <c r="DP48">
        <v>0.66747922154295602</v>
      </c>
      <c r="DQ48">
        <v>-0.19564335465532701</v>
      </c>
      <c r="DR48">
        <v>-0.10969291101520599</v>
      </c>
      <c r="DS48">
        <v>-0.29692395101337699</v>
      </c>
      <c r="DT48">
        <v>-0.35432016355194501</v>
      </c>
      <c r="DU48">
        <v>-0.33308959266867399</v>
      </c>
      <c r="DV48">
        <v>-0.31225150305410798</v>
      </c>
      <c r="DW48">
        <v>-0.303364866660984</v>
      </c>
      <c r="DX48">
        <v>-0.35273267521774998</v>
      </c>
      <c r="DY48">
        <v>0.75238495948348705</v>
      </c>
      <c r="DZ48">
        <v>-0.33843998997382302</v>
      </c>
      <c r="EA48">
        <v>-0.26378295413700398</v>
      </c>
      <c r="EB48">
        <v>-8.0150272709204703E-2</v>
      </c>
      <c r="EC48" t="s">
        <v>150</v>
      </c>
    </row>
    <row r="49" spans="1:133">
      <c r="A49" t="s">
        <v>236</v>
      </c>
      <c r="B49" t="s">
        <v>237</v>
      </c>
      <c r="C49" t="s">
        <v>238</v>
      </c>
      <c r="D49" t="s">
        <v>238</v>
      </c>
      <c r="E49" t="s">
        <v>137</v>
      </c>
      <c r="F49" t="s">
        <v>238</v>
      </c>
      <c r="G49" t="s">
        <v>238</v>
      </c>
      <c r="H49" t="s">
        <v>147</v>
      </c>
      <c r="I49" t="s">
        <v>148</v>
      </c>
      <c r="J49" t="s">
        <v>249</v>
      </c>
      <c r="K49">
        <v>-0.42144047875733198</v>
      </c>
      <c r="L49">
        <v>-0.20871950313922399</v>
      </c>
      <c r="M49">
        <v>0.208521279098042</v>
      </c>
      <c r="N49">
        <v>-0.43500114130251599</v>
      </c>
      <c r="O49">
        <v>-0.34707371836157003</v>
      </c>
      <c r="P49">
        <v>-0.27716144023872302</v>
      </c>
      <c r="Q49">
        <v>-0.101712148543276</v>
      </c>
      <c r="R49">
        <v>-0.402053693875699</v>
      </c>
      <c r="S49">
        <v>-0.397898022307759</v>
      </c>
      <c r="T49">
        <v>0.24259588342888799</v>
      </c>
      <c r="U49">
        <v>-0.24154749819580701</v>
      </c>
      <c r="V49">
        <v>1.7356169648328199</v>
      </c>
      <c r="W49">
        <v>-0.37448247271327201</v>
      </c>
      <c r="X49">
        <v>-0.38065930754749799</v>
      </c>
      <c r="Y49">
        <v>-0.42556807341203601</v>
      </c>
      <c r="Z49">
        <v>-0.35165540167766401</v>
      </c>
      <c r="AA49">
        <v>-0.43675585564095398</v>
      </c>
      <c r="AB49">
        <v>-0.39247344147347801</v>
      </c>
      <c r="AC49">
        <v>-0.28419031006335799</v>
      </c>
      <c r="AD49">
        <v>-0.399991737525145</v>
      </c>
      <c r="AE49">
        <v>-0.37262459901425299</v>
      </c>
      <c r="AF49">
        <v>-0.41775111039565899</v>
      </c>
      <c r="AG49">
        <v>-0.27716144023872302</v>
      </c>
      <c r="AH49">
        <v>-0.43953012175277201</v>
      </c>
      <c r="AI49">
        <v>-0.42397170174250698</v>
      </c>
      <c r="AJ49">
        <v>-0.18308905484501101</v>
      </c>
      <c r="AK49">
        <v>-0.42810649970078701</v>
      </c>
      <c r="AL49">
        <v>-0.40596498430626399</v>
      </c>
      <c r="AM49">
        <v>-0.30174792931008798</v>
      </c>
      <c r="AN49">
        <v>0.25983297511997</v>
      </c>
      <c r="AO49">
        <v>-8.1070724158645996E-2</v>
      </c>
      <c r="AP49">
        <v>-0.41770406719516401</v>
      </c>
      <c r="AQ49">
        <v>-0.41890059011827702</v>
      </c>
      <c r="AR49">
        <v>-0.43737208467906702</v>
      </c>
      <c r="AS49">
        <v>0.67722537780502501</v>
      </c>
      <c r="AT49">
        <v>0.34671904402994902</v>
      </c>
      <c r="AU49">
        <v>2.5511843771159799E-2</v>
      </c>
      <c r="AV49">
        <v>-0.43988982791526698</v>
      </c>
      <c r="AW49">
        <v>-0.11852176173996699</v>
      </c>
      <c r="AX49">
        <v>-0.43627040033363901</v>
      </c>
      <c r="AY49">
        <v>3.0171151026624798</v>
      </c>
      <c r="AZ49">
        <v>1.9158190864764799</v>
      </c>
      <c r="BA49">
        <v>-0.42751125956550601</v>
      </c>
      <c r="BB49">
        <v>-0.42647439152114303</v>
      </c>
      <c r="BC49">
        <v>-0.136881933322269</v>
      </c>
      <c r="BD49">
        <v>-0.136881933322269</v>
      </c>
      <c r="BE49">
        <v>1.48354870557451</v>
      </c>
      <c r="BF49">
        <v>-9.40096471387043E-2</v>
      </c>
      <c r="BG49">
        <v>-0.39816141783791698</v>
      </c>
      <c r="BH49">
        <v>-5.8680193481532798E-2</v>
      </c>
      <c r="BI49">
        <v>-0.406543258939076</v>
      </c>
      <c r="BJ49">
        <v>-0.26919934317615601</v>
      </c>
      <c r="BK49">
        <v>0.152971545149683</v>
      </c>
      <c r="BL49">
        <v>1.24277842967557</v>
      </c>
      <c r="BM49">
        <v>-0.28873931996337299</v>
      </c>
      <c r="BN49">
        <v>-0.31045748651704502</v>
      </c>
      <c r="BO49">
        <v>-0.34188425437315301</v>
      </c>
      <c r="BP49">
        <v>-0.36427901510267502</v>
      </c>
      <c r="BQ49">
        <v>0.36977377816456303</v>
      </c>
      <c r="BR49">
        <v>-0.272203997725808</v>
      </c>
      <c r="BS49">
        <v>-2.4224451404079E-2</v>
      </c>
      <c r="BT49">
        <v>-0.262064716198186</v>
      </c>
      <c r="BU49">
        <v>0.103215406005499</v>
      </c>
      <c r="BV49">
        <v>0.191420540714207</v>
      </c>
      <c r="BW49">
        <v>-5.8680193481532798E-2</v>
      </c>
      <c r="BX49">
        <v>0.22425904262558599</v>
      </c>
      <c r="BY49">
        <v>-0.21088963586272</v>
      </c>
      <c r="BZ49">
        <v>3.1275705968753398</v>
      </c>
      <c r="CA49">
        <v>0.72710827332445205</v>
      </c>
      <c r="CB49">
        <v>0.72852313619182996</v>
      </c>
      <c r="CC49">
        <v>0.24960817237593</v>
      </c>
      <c r="CD49">
        <v>-0.142285555772311</v>
      </c>
      <c r="CE49">
        <v>4.6314993518254601</v>
      </c>
      <c r="CF49">
        <v>-0.44176915553200902</v>
      </c>
      <c r="CG49">
        <v>-0.27364469990317902</v>
      </c>
      <c r="CH49">
        <v>-0.22079703275544599</v>
      </c>
      <c r="CI49">
        <v>-0.42702712850962099</v>
      </c>
      <c r="CJ49">
        <v>0.49050037296648802</v>
      </c>
      <c r="CK49">
        <v>-0.43470741035038801</v>
      </c>
      <c r="CL49">
        <v>-0.43010457334642999</v>
      </c>
      <c r="CM49">
        <v>-0.39112338716866002</v>
      </c>
      <c r="CN49">
        <v>-0.43147740116977301</v>
      </c>
      <c r="CO49">
        <v>-0.37457648244958502</v>
      </c>
      <c r="CP49">
        <v>-0.32488572915025798</v>
      </c>
      <c r="CQ49">
        <v>-0.42093544869911498</v>
      </c>
      <c r="CR49">
        <v>-0.42360716409969301</v>
      </c>
      <c r="CS49">
        <v>-0.371512423228606</v>
      </c>
      <c r="CT49">
        <v>-0.42946294585303402</v>
      </c>
      <c r="CU49">
        <v>-0.24575449629291801</v>
      </c>
      <c r="CV49">
        <v>-0.229296820389463</v>
      </c>
      <c r="CW49">
        <v>-0.42808956157924599</v>
      </c>
      <c r="CX49">
        <v>-0.282028852422746</v>
      </c>
      <c r="CY49">
        <v>-0.36526789522928899</v>
      </c>
      <c r="CZ49">
        <v>-0.43895339088626201</v>
      </c>
      <c r="DA49">
        <v>-0.37865276980131701</v>
      </c>
      <c r="DB49">
        <v>-0.30647584301407699</v>
      </c>
      <c r="DC49">
        <v>-0.39204395959611898</v>
      </c>
      <c r="DD49">
        <v>-0.43259045418726699</v>
      </c>
      <c r="DE49">
        <v>-0.42226845155666298</v>
      </c>
      <c r="DF49">
        <v>-8.8797919625557803E-2</v>
      </c>
      <c r="DG49">
        <v>-0.42771759447766</v>
      </c>
      <c r="DH49">
        <v>-0.34537596498025702</v>
      </c>
      <c r="DI49">
        <v>7.3764943263683698</v>
      </c>
      <c r="DJ49">
        <v>-0.42148518987245398</v>
      </c>
      <c r="DK49">
        <v>-0.181131135038861</v>
      </c>
      <c r="DL49">
        <v>-0.43470741035038801</v>
      </c>
      <c r="DM49">
        <v>-6.9619338446033005E-2</v>
      </c>
      <c r="DN49">
        <v>-8.2815680569257297E-2</v>
      </c>
      <c r="DO49">
        <v>-0.229403250299755</v>
      </c>
      <c r="DP49">
        <v>1.1353675696250001</v>
      </c>
      <c r="DQ49">
        <v>-0.22446937885333301</v>
      </c>
      <c r="DR49">
        <v>-0.29285346338503099</v>
      </c>
      <c r="DS49">
        <v>-0.34236136797126798</v>
      </c>
      <c r="DT49">
        <v>-0.43693036031080601</v>
      </c>
      <c r="DU49">
        <v>-0.38806403913537402</v>
      </c>
      <c r="DV49">
        <v>-0.38428369635988902</v>
      </c>
      <c r="DW49">
        <v>-0.24910373527447599</v>
      </c>
      <c r="DX49">
        <v>-0.42244719573994399</v>
      </c>
      <c r="DY49">
        <v>0.78865131140009104</v>
      </c>
      <c r="DZ49">
        <v>-0.418949669503144</v>
      </c>
      <c r="EA49">
        <v>-0.42833450515744298</v>
      </c>
      <c r="EB49">
        <v>-0.15823059663844799</v>
      </c>
      <c r="EC49" t="s">
        <v>150</v>
      </c>
    </row>
    <row r="50" spans="1:133" hidden="1">
      <c r="A50" t="s">
        <v>236</v>
      </c>
      <c r="B50" t="s">
        <v>237</v>
      </c>
      <c r="C50" t="s">
        <v>238</v>
      </c>
      <c r="D50" t="s">
        <v>238</v>
      </c>
      <c r="E50" t="s">
        <v>144</v>
      </c>
      <c r="F50" t="s">
        <v>238</v>
      </c>
      <c r="G50" t="s">
        <v>238</v>
      </c>
      <c r="H50" t="s">
        <v>140</v>
      </c>
      <c r="I50" t="s">
        <v>148</v>
      </c>
      <c r="J50" t="s">
        <v>250</v>
      </c>
      <c r="K50">
        <v>-0.35243598524888797</v>
      </c>
      <c r="L50">
        <v>-0.30483330480429699</v>
      </c>
      <c r="M50">
        <v>-0.12948621750218001</v>
      </c>
      <c r="N50">
        <v>-0.30922549372102598</v>
      </c>
      <c r="O50">
        <v>-0.33891535277349899</v>
      </c>
      <c r="P50">
        <v>-0.14733209199200201</v>
      </c>
      <c r="Q50">
        <v>6.9236258717729204E-2</v>
      </c>
      <c r="R50">
        <v>-0.34032916887718501</v>
      </c>
      <c r="S50">
        <v>-0.32291454242286</v>
      </c>
      <c r="T50">
        <v>-0.151603072780533</v>
      </c>
      <c r="U50">
        <v>-0.18984198810109101</v>
      </c>
      <c r="V50">
        <v>0.31844754849162099</v>
      </c>
      <c r="W50">
        <v>-0.350335518264212</v>
      </c>
      <c r="X50">
        <v>-0.272940440991844</v>
      </c>
      <c r="Y50">
        <v>-0.14782795573191701</v>
      </c>
      <c r="Z50">
        <v>-0.12476026022619099</v>
      </c>
      <c r="AA50">
        <v>-0.35294865340799703</v>
      </c>
      <c r="AB50">
        <v>-0.352663206755638</v>
      </c>
      <c r="AC50">
        <v>-0.31513728116691497</v>
      </c>
      <c r="AD50">
        <v>-0.28686508373876901</v>
      </c>
      <c r="AE50">
        <v>-0.30830277510161402</v>
      </c>
      <c r="AF50">
        <v>-0.33270695973055497</v>
      </c>
      <c r="AG50">
        <v>-0.14733209199200201</v>
      </c>
      <c r="AH50">
        <v>-0.35514274971061899</v>
      </c>
      <c r="AI50">
        <v>-0.337021453420559</v>
      </c>
      <c r="AJ50">
        <v>-0.301455175591342</v>
      </c>
      <c r="AK50">
        <v>-0.31921341126640601</v>
      </c>
      <c r="AL50">
        <v>-0.34175140227532302</v>
      </c>
      <c r="AM50">
        <v>-0.293944088636306</v>
      </c>
      <c r="AN50">
        <v>-0.145418388933404</v>
      </c>
      <c r="AO50">
        <v>-0.26792171672926501</v>
      </c>
      <c r="AP50">
        <v>-0.35327883007620497</v>
      </c>
      <c r="AQ50">
        <v>-0.343675836558681</v>
      </c>
      <c r="AR50">
        <v>-0.35394045271797703</v>
      </c>
      <c r="AS50">
        <v>0.53904687542153196</v>
      </c>
      <c r="AT50">
        <v>0.22199374292969001</v>
      </c>
      <c r="AU50">
        <v>-0.191430721363955</v>
      </c>
      <c r="AV50">
        <v>-0.35171650651578501</v>
      </c>
      <c r="AW50">
        <v>-3.86642825262627E-3</v>
      </c>
      <c r="AX50">
        <v>-0.35661358994435699</v>
      </c>
      <c r="AY50">
        <v>-5.8400851386310002E-2</v>
      </c>
      <c r="AZ50">
        <v>-0.34617463265356302</v>
      </c>
      <c r="BA50">
        <v>-0.34139536179543201</v>
      </c>
      <c r="BB50">
        <v>-0.33409362826984701</v>
      </c>
      <c r="BC50">
        <v>-9.8248887113013994E-2</v>
      </c>
      <c r="BD50">
        <v>-9.8248887113013994E-2</v>
      </c>
      <c r="BE50">
        <v>3.4667559092095899</v>
      </c>
      <c r="BF50">
        <v>4.9216211567352397E-2</v>
      </c>
      <c r="BG50">
        <v>-0.33860811515231898</v>
      </c>
      <c r="BH50">
        <v>-0.103023874499099</v>
      </c>
      <c r="BI50">
        <v>-0.336014167514885</v>
      </c>
      <c r="BJ50">
        <v>-0.310573069801382</v>
      </c>
      <c r="BK50">
        <v>-0.22499470014242701</v>
      </c>
      <c r="BL50">
        <v>0.72499739538002195</v>
      </c>
      <c r="BM50">
        <v>0.120068832786995</v>
      </c>
      <c r="BN50">
        <v>-0.330776505275377</v>
      </c>
      <c r="BO50">
        <v>-0.32380362913323901</v>
      </c>
      <c r="BP50">
        <v>-0.34482718977641902</v>
      </c>
      <c r="BQ50">
        <v>-4.5035162808038903E-2</v>
      </c>
      <c r="BR50">
        <v>1.7802774790087399</v>
      </c>
      <c r="BS50">
        <v>-0.222904291010288</v>
      </c>
      <c r="BT50">
        <v>-0.13197987586569701</v>
      </c>
      <c r="BU50">
        <v>-2.49970791546687E-2</v>
      </c>
      <c r="BV50">
        <v>6.6522999745478401E-2</v>
      </c>
      <c r="BW50">
        <v>-0.103023874499099</v>
      </c>
      <c r="BX50">
        <v>-0.141890889242061</v>
      </c>
      <c r="BY50">
        <v>-0.277076216217708</v>
      </c>
      <c r="BZ50">
        <v>5.8270588610661402</v>
      </c>
      <c r="CA50">
        <v>0.23821588799949001</v>
      </c>
      <c r="CB50">
        <v>-0.14760539891119601</v>
      </c>
      <c r="CC50">
        <v>-0.309696780164467</v>
      </c>
      <c r="CD50">
        <v>-0.32586256713732697</v>
      </c>
      <c r="CE50">
        <v>1.68367873080647</v>
      </c>
      <c r="CF50">
        <v>-0.35600910807766201</v>
      </c>
      <c r="CG50">
        <v>0.27835613419965899</v>
      </c>
      <c r="CH50">
        <v>0.19947690894787401</v>
      </c>
      <c r="CI50">
        <v>-0.35403588213144299</v>
      </c>
      <c r="CJ50">
        <v>-2.3562279552193598E-2</v>
      </c>
      <c r="CK50">
        <v>-0.35268249837635202</v>
      </c>
      <c r="CL50">
        <v>-0.334381795144085</v>
      </c>
      <c r="CM50">
        <v>-0.34881877389733401</v>
      </c>
      <c r="CN50">
        <v>-0.34569026261097102</v>
      </c>
      <c r="CO50">
        <v>-0.27875144654227002</v>
      </c>
      <c r="CP50">
        <v>-0.23602264879107801</v>
      </c>
      <c r="CQ50">
        <v>-0.35088436810323198</v>
      </c>
      <c r="CR50">
        <v>-0.33574542008911601</v>
      </c>
      <c r="CS50">
        <v>-0.25019638020652502</v>
      </c>
      <c r="CT50">
        <v>-0.35124265880549299</v>
      </c>
      <c r="CU50">
        <v>-0.35291944609967502</v>
      </c>
      <c r="CV50">
        <v>-0.35335548071470502</v>
      </c>
      <c r="CW50">
        <v>-0.34095930965048798</v>
      </c>
      <c r="CX50">
        <v>-0.26243197290713799</v>
      </c>
      <c r="CY50">
        <v>-0.34138885095916299</v>
      </c>
      <c r="CZ50">
        <v>-0.35293293560212602</v>
      </c>
      <c r="DA50">
        <v>-0.27157666965287802</v>
      </c>
      <c r="DB50">
        <v>-0.21137296638976</v>
      </c>
      <c r="DC50">
        <v>-0.27844799635585399</v>
      </c>
      <c r="DD50">
        <v>-0.34568274425062301</v>
      </c>
      <c r="DE50">
        <v>-0.35576781562833398</v>
      </c>
      <c r="DF50">
        <v>-0.28265918877746798</v>
      </c>
      <c r="DG50">
        <v>-0.34076200737592799</v>
      </c>
      <c r="DH50">
        <v>-0.30697102421556199</v>
      </c>
      <c r="DI50">
        <v>4.7725456639607797</v>
      </c>
      <c r="DJ50">
        <v>-0.34641773528926201</v>
      </c>
      <c r="DK50">
        <v>-0.120458714135525</v>
      </c>
      <c r="DL50">
        <v>-0.35268249837635202</v>
      </c>
      <c r="DM50">
        <v>-0.33413561531060798</v>
      </c>
      <c r="DN50">
        <v>0.14773701910377199</v>
      </c>
      <c r="DO50">
        <v>0.511923767645871</v>
      </c>
      <c r="DP50">
        <v>0.174050648593612</v>
      </c>
      <c r="DQ50">
        <v>7.2804777332644705E-2</v>
      </c>
      <c r="DR50">
        <v>-0.12402528992594899</v>
      </c>
      <c r="DS50">
        <v>-0.22217024434921001</v>
      </c>
      <c r="DT50">
        <v>-0.34339517709974399</v>
      </c>
      <c r="DU50">
        <v>-0.32083272919248901</v>
      </c>
      <c r="DV50">
        <v>-0.30086962199473399</v>
      </c>
      <c r="DW50">
        <v>-0.270484877372277</v>
      </c>
      <c r="DX50">
        <v>-0.35016829733288402</v>
      </c>
      <c r="DY50">
        <v>6.0365365188959297</v>
      </c>
      <c r="DZ50">
        <v>-0.20291428767202199</v>
      </c>
      <c r="EA50">
        <v>-0.325721796784468</v>
      </c>
      <c r="EB50">
        <v>-0.15503552410711299</v>
      </c>
      <c r="EC50" t="s">
        <v>162</v>
      </c>
    </row>
    <row r="51" spans="1:133" hidden="1">
      <c r="A51" t="s">
        <v>236</v>
      </c>
      <c r="B51" t="s">
        <v>237</v>
      </c>
      <c r="C51" t="s">
        <v>238</v>
      </c>
      <c r="D51" t="s">
        <v>238</v>
      </c>
      <c r="E51" t="s">
        <v>144</v>
      </c>
      <c r="F51" t="s">
        <v>238</v>
      </c>
      <c r="G51" t="s">
        <v>238</v>
      </c>
      <c r="H51" t="s">
        <v>140</v>
      </c>
      <c r="I51" t="s">
        <v>148</v>
      </c>
      <c r="J51" t="s">
        <v>251</v>
      </c>
      <c r="K51">
        <v>-0.47136831933094597</v>
      </c>
      <c r="L51">
        <v>-0.35895319414122601</v>
      </c>
      <c r="M51">
        <v>1.7301021144589899E-2</v>
      </c>
      <c r="N51">
        <v>-0.471142600621411</v>
      </c>
      <c r="O51">
        <v>-0.447045778406991</v>
      </c>
      <c r="P51">
        <v>-0.29718178212747298</v>
      </c>
      <c r="Q51">
        <v>0.118682086489908</v>
      </c>
      <c r="R51">
        <v>-0.44917431515357797</v>
      </c>
      <c r="S51">
        <v>-0.44287947580658399</v>
      </c>
      <c r="T51">
        <v>8.6670345783070295E-4</v>
      </c>
      <c r="U51">
        <v>-0.372075323147186</v>
      </c>
      <c r="V51">
        <v>1.0011016342308701</v>
      </c>
      <c r="W51">
        <v>-0.43509205932518202</v>
      </c>
      <c r="X51">
        <v>-0.34185569931766402</v>
      </c>
      <c r="Y51">
        <v>-0.46824296363554402</v>
      </c>
      <c r="Z51">
        <v>-0.36003656026394398</v>
      </c>
      <c r="AA51">
        <v>-0.47203129830252599</v>
      </c>
      <c r="AB51">
        <v>-0.42513278316926301</v>
      </c>
      <c r="AC51">
        <v>-0.317920076986898</v>
      </c>
      <c r="AD51">
        <v>-0.42114687536923801</v>
      </c>
      <c r="AE51">
        <v>-0.45647634861797298</v>
      </c>
      <c r="AF51">
        <v>-0.44254895444979198</v>
      </c>
      <c r="AG51">
        <v>-0.29718178212747298</v>
      </c>
      <c r="AH51">
        <v>-0.470080807843411</v>
      </c>
      <c r="AI51">
        <v>-0.46298587002604102</v>
      </c>
      <c r="AJ51">
        <v>0.23356709894741801</v>
      </c>
      <c r="AK51">
        <v>-0.37784648351919298</v>
      </c>
      <c r="AL51">
        <v>-0.45501353920493598</v>
      </c>
      <c r="AM51">
        <v>0.10537771877952</v>
      </c>
      <c r="AN51">
        <v>0.214543058540417</v>
      </c>
      <c r="AO51">
        <v>-0.25054357602416399</v>
      </c>
      <c r="AP51">
        <v>-0.45228500626656398</v>
      </c>
      <c r="AQ51">
        <v>-0.45613660551433099</v>
      </c>
      <c r="AR51">
        <v>-0.45917320058952499</v>
      </c>
      <c r="AS51">
        <v>0.83502531854602702</v>
      </c>
      <c r="AT51">
        <v>0.501368971228636</v>
      </c>
      <c r="AU51">
        <v>0.129000396225386</v>
      </c>
      <c r="AV51">
        <v>-0.46948293597120599</v>
      </c>
      <c r="AW51">
        <v>-0.270166166885625</v>
      </c>
      <c r="AX51">
        <v>-0.45346736006648902</v>
      </c>
      <c r="AY51">
        <v>0.65708862127991197</v>
      </c>
      <c r="AZ51">
        <v>-0.45072533881642701</v>
      </c>
      <c r="BA51">
        <v>-0.46748657992631598</v>
      </c>
      <c r="BB51">
        <v>-0.44270584923567802</v>
      </c>
      <c r="BC51">
        <v>-0.264299199579481</v>
      </c>
      <c r="BD51">
        <v>-0.264299199579481</v>
      </c>
      <c r="BE51">
        <v>4.0665939563460904</v>
      </c>
      <c r="BF51">
        <v>3.02959392138755</v>
      </c>
      <c r="BG51">
        <v>-0.41559673194318603</v>
      </c>
      <c r="BH51">
        <v>-1.7720645135438098E-2</v>
      </c>
      <c r="BI51">
        <v>-0.44613129109261501</v>
      </c>
      <c r="BJ51">
        <v>-0.35459416815511902</v>
      </c>
      <c r="BK51">
        <v>-0.22515742918540399</v>
      </c>
      <c r="BL51">
        <v>2.1639455356502202</v>
      </c>
      <c r="BM51">
        <v>0.17873385837525599</v>
      </c>
      <c r="BN51">
        <v>-0.343053253893913</v>
      </c>
      <c r="BO51">
        <v>-9.9323445901842E-2</v>
      </c>
      <c r="BP51">
        <v>-0.36194121574921301</v>
      </c>
      <c r="BQ51">
        <v>0.73721183030943904</v>
      </c>
      <c r="BR51">
        <v>-0.17070948573366099</v>
      </c>
      <c r="BS51">
        <v>2.7802545573332501E-2</v>
      </c>
      <c r="BT51">
        <v>-0.30574833862440598</v>
      </c>
      <c r="BU51">
        <v>-0.18851458523256701</v>
      </c>
      <c r="BV51">
        <v>0.50120951569016803</v>
      </c>
      <c r="BW51">
        <v>-1.7720645135438098E-2</v>
      </c>
      <c r="BX51">
        <v>-0.430373730805586</v>
      </c>
      <c r="BY51">
        <v>-0.35719816666898302</v>
      </c>
      <c r="BZ51">
        <v>3.0812133619398598</v>
      </c>
      <c r="CA51">
        <v>1.7230110643988501</v>
      </c>
      <c r="CB51">
        <v>0.32319179371630902</v>
      </c>
      <c r="CC51">
        <v>-0.29505981135887699</v>
      </c>
      <c r="CD51">
        <v>-0.14568286891492299</v>
      </c>
      <c r="CE51">
        <v>3.8547021273520001</v>
      </c>
      <c r="CF51">
        <v>-0.472853446893712</v>
      </c>
      <c r="CG51">
        <v>-0.18433170179010899</v>
      </c>
      <c r="CH51">
        <v>-5.80897297728111E-2</v>
      </c>
      <c r="CI51">
        <v>-0.47023410259683701</v>
      </c>
      <c r="CJ51">
        <v>0.64512623059178598</v>
      </c>
      <c r="CK51">
        <v>-0.47136716434095399</v>
      </c>
      <c r="CL51">
        <v>-0.45596851439408798</v>
      </c>
      <c r="CM51">
        <v>-0.469630787622423</v>
      </c>
      <c r="CN51">
        <v>-0.45253736911398201</v>
      </c>
      <c r="CO51">
        <v>-0.43531432183240798</v>
      </c>
      <c r="CP51">
        <v>-0.415851103258499</v>
      </c>
      <c r="CQ51">
        <v>-0.46635882023890901</v>
      </c>
      <c r="CR51">
        <v>-0.443033887125656</v>
      </c>
      <c r="CS51">
        <v>-0.32486714763129598</v>
      </c>
      <c r="CT51">
        <v>-0.45517911605676298</v>
      </c>
      <c r="CU51">
        <v>-0.461833464334096</v>
      </c>
      <c r="CV51">
        <v>-0.463233875470694</v>
      </c>
      <c r="CW51">
        <v>-0.44478178746996599</v>
      </c>
      <c r="CX51">
        <v>-0.26013478459088202</v>
      </c>
      <c r="CY51">
        <v>-0.44145872454528201</v>
      </c>
      <c r="CZ51">
        <v>-0.45785702568884901</v>
      </c>
      <c r="DA51">
        <v>-0.245213353784965</v>
      </c>
      <c r="DB51">
        <v>-0.14480869250011899</v>
      </c>
      <c r="DC51">
        <v>-0.39305316015779201</v>
      </c>
      <c r="DD51">
        <v>-0.46900168746661802</v>
      </c>
      <c r="DE51">
        <v>-0.45534853242934897</v>
      </c>
      <c r="DF51">
        <v>0.43089240883949997</v>
      </c>
      <c r="DG51">
        <v>-0.41196834621758199</v>
      </c>
      <c r="DH51">
        <v>-0.22900787399846001</v>
      </c>
      <c r="DI51">
        <v>6.5901724277465901</v>
      </c>
      <c r="DJ51">
        <v>-0.41092832578381699</v>
      </c>
      <c r="DK51">
        <v>0.62009515791786096</v>
      </c>
      <c r="DL51">
        <v>-0.47136716434095399</v>
      </c>
      <c r="DM51">
        <v>-0.25532084998668803</v>
      </c>
      <c r="DN51">
        <v>-0.27187679276909299</v>
      </c>
      <c r="DO51">
        <v>1.0169329843677</v>
      </c>
      <c r="DP51">
        <v>0.47869344113158802</v>
      </c>
      <c r="DQ51">
        <v>0.244545922450086</v>
      </c>
      <c r="DR51">
        <v>-0.42930273663233298</v>
      </c>
      <c r="DS51">
        <v>-0.42702954786402503</v>
      </c>
      <c r="DT51">
        <v>-0.46650675444007</v>
      </c>
      <c r="DU51">
        <v>-0.38775268127082402</v>
      </c>
      <c r="DV51">
        <v>-0.369536328975474</v>
      </c>
      <c r="DW51">
        <v>-0.16681345619843899</v>
      </c>
      <c r="DX51">
        <v>-0.46601419105825098</v>
      </c>
      <c r="DY51">
        <v>0.51278290495628798</v>
      </c>
      <c r="DZ51">
        <v>-0.43314227072339001</v>
      </c>
      <c r="EA51">
        <v>-0.441668470166454</v>
      </c>
      <c r="EB51">
        <v>-0.20108580319715</v>
      </c>
      <c r="EC51" t="s">
        <v>150</v>
      </c>
    </row>
    <row r="52" spans="1:133">
      <c r="A52" t="s">
        <v>236</v>
      </c>
      <c r="B52" t="s">
        <v>237</v>
      </c>
      <c r="C52" t="s">
        <v>238</v>
      </c>
      <c r="D52" t="s">
        <v>238</v>
      </c>
      <c r="E52" t="s">
        <v>144</v>
      </c>
      <c r="F52" t="s">
        <v>238</v>
      </c>
      <c r="G52" t="s">
        <v>238</v>
      </c>
      <c r="H52" t="s">
        <v>147</v>
      </c>
      <c r="I52" t="s">
        <v>148</v>
      </c>
      <c r="J52" t="s">
        <v>252</v>
      </c>
      <c r="K52">
        <v>-0.48846113864146901</v>
      </c>
      <c r="L52">
        <v>-0.25578182900199797</v>
      </c>
      <c r="M52">
        <v>-0.17565767528151399</v>
      </c>
      <c r="N52">
        <v>-0.404511827273559</v>
      </c>
      <c r="O52">
        <v>-0.40571803326771599</v>
      </c>
      <c r="P52">
        <v>-0.38895912511758501</v>
      </c>
      <c r="Q52">
        <v>4.67771334888493E-2</v>
      </c>
      <c r="R52">
        <v>-0.43577582403818699</v>
      </c>
      <c r="S52">
        <v>-0.44933488252224602</v>
      </c>
      <c r="T52">
        <v>0.41065453215667203</v>
      </c>
      <c r="U52">
        <v>-0.264040242290913</v>
      </c>
      <c r="V52">
        <v>1.9663841446305099</v>
      </c>
      <c r="W52">
        <v>-0.39007998575747299</v>
      </c>
      <c r="X52">
        <v>-0.420930928127629</v>
      </c>
      <c r="Y52">
        <v>-0.45145946049556701</v>
      </c>
      <c r="Z52">
        <v>-0.32928097829000003</v>
      </c>
      <c r="AA52">
        <v>-0.489007366122096</v>
      </c>
      <c r="AB52">
        <v>-0.41595904650041199</v>
      </c>
      <c r="AC52">
        <v>-0.35637372637410403</v>
      </c>
      <c r="AD52">
        <v>-0.469390310732334</v>
      </c>
      <c r="AE52">
        <v>-0.48532755268350403</v>
      </c>
      <c r="AF52">
        <v>-0.42964214107398102</v>
      </c>
      <c r="AG52">
        <v>-0.38895912511758501</v>
      </c>
      <c r="AH52">
        <v>-0.48412247355246801</v>
      </c>
      <c r="AI52">
        <v>-0.45836574604281499</v>
      </c>
      <c r="AJ52">
        <v>-0.25382207562146503</v>
      </c>
      <c r="AK52">
        <v>-0.47869145534530499</v>
      </c>
      <c r="AL52">
        <v>-0.43074190628917097</v>
      </c>
      <c r="AM52">
        <v>-0.274511557781008</v>
      </c>
      <c r="AN52">
        <v>-2.93414025634617E-2</v>
      </c>
      <c r="AO52">
        <v>-0.35730339402842798</v>
      </c>
      <c r="AP52">
        <v>-0.46831153859597202</v>
      </c>
      <c r="AQ52">
        <v>-0.46734919474873998</v>
      </c>
      <c r="AR52">
        <v>-0.48402206111999002</v>
      </c>
      <c r="AS52">
        <v>0.62001478124478604</v>
      </c>
      <c r="AT52">
        <v>0.32861453881075098</v>
      </c>
      <c r="AU52">
        <v>-0.32990569003110298</v>
      </c>
      <c r="AV52">
        <v>-0.48546688302610802</v>
      </c>
      <c r="AW52">
        <v>-0.19051862260549801</v>
      </c>
      <c r="AX52">
        <v>-0.48497633732520201</v>
      </c>
      <c r="AY52">
        <v>1.3897653750474401E-2</v>
      </c>
      <c r="AZ52">
        <v>2.7730698618775098</v>
      </c>
      <c r="BA52">
        <v>-0.48062650783161598</v>
      </c>
      <c r="BB52">
        <v>-0.480563763071024</v>
      </c>
      <c r="BC52">
        <v>-0.118611308264579</v>
      </c>
      <c r="BD52">
        <v>-0.118611308264579</v>
      </c>
      <c r="BE52">
        <v>5.3520311764388699</v>
      </c>
      <c r="BF52">
        <v>0.57385764049198296</v>
      </c>
      <c r="BG52">
        <v>-0.42487029952731498</v>
      </c>
      <c r="BH52">
        <v>-0.14113696528498099</v>
      </c>
      <c r="BI52">
        <v>-0.47713729839064101</v>
      </c>
      <c r="BJ52">
        <v>-0.44696683667352799</v>
      </c>
      <c r="BK52">
        <v>-0.29082138557561199</v>
      </c>
      <c r="BL52">
        <v>1.03400670685763</v>
      </c>
      <c r="BM52">
        <v>0.38449566422273301</v>
      </c>
      <c r="BN52">
        <v>-0.42686849148119899</v>
      </c>
      <c r="BO52">
        <v>0.49098108547047298</v>
      </c>
      <c r="BP52">
        <v>-0.44245429757708798</v>
      </c>
      <c r="BQ52">
        <v>0.76853654199715404</v>
      </c>
      <c r="BR52">
        <v>-0.23851546467538201</v>
      </c>
      <c r="BS52">
        <v>-0.31389395113576402</v>
      </c>
      <c r="BT52">
        <v>4.7655865746985597</v>
      </c>
      <c r="BU52">
        <v>2.2686619851476202</v>
      </c>
      <c r="BV52">
        <v>0.55659379706804502</v>
      </c>
      <c r="BW52">
        <v>-0.14113696528498099</v>
      </c>
      <c r="BX52">
        <v>4.7120171347691003E-2</v>
      </c>
      <c r="BY52">
        <v>4.41379383224327E-2</v>
      </c>
      <c r="BZ52">
        <v>2.7354175669387502</v>
      </c>
      <c r="CA52">
        <v>0.74392744994284898</v>
      </c>
      <c r="CB52">
        <v>-0.42980965186984399</v>
      </c>
      <c r="CC52">
        <v>1.62887309454341</v>
      </c>
      <c r="CD52">
        <v>-0.36132413195598601</v>
      </c>
      <c r="CE52">
        <v>4.4664364468830904</v>
      </c>
      <c r="CF52">
        <v>-0.48461612826879602</v>
      </c>
      <c r="CG52">
        <v>-0.32185592666724999</v>
      </c>
      <c r="CH52">
        <v>6.1039547841745402E-2</v>
      </c>
      <c r="CI52">
        <v>-0.47888429812767003</v>
      </c>
      <c r="CJ52">
        <v>0.66317071036675901</v>
      </c>
      <c r="CK52">
        <v>-0.48922956023744502</v>
      </c>
      <c r="CL52">
        <v>-0.45840123759943102</v>
      </c>
      <c r="CM52">
        <v>-0.47680637701797102</v>
      </c>
      <c r="CN52">
        <v>-0.47772164969346798</v>
      </c>
      <c r="CO52">
        <v>-0.46014602738187799</v>
      </c>
      <c r="CP52">
        <v>-0.40150687869349599</v>
      </c>
      <c r="CQ52">
        <v>-0.43679515049905199</v>
      </c>
      <c r="CR52">
        <v>-0.482601166674125</v>
      </c>
      <c r="CS52">
        <v>-0.42436406107330599</v>
      </c>
      <c r="CT52">
        <v>-0.48527241675176402</v>
      </c>
      <c r="CU52">
        <v>-9.5023454812848199E-2</v>
      </c>
      <c r="CV52">
        <v>-2.9073732804800901E-2</v>
      </c>
      <c r="CW52">
        <v>-0.475420492270901</v>
      </c>
      <c r="CX52">
        <v>0.30154209841044</v>
      </c>
      <c r="CY52">
        <v>-0.102437581282567</v>
      </c>
      <c r="CZ52">
        <v>-0.45149880431061701</v>
      </c>
      <c r="DA52">
        <v>-0.418489078301509</v>
      </c>
      <c r="DB52">
        <v>-0.36240842140134299</v>
      </c>
      <c r="DC52">
        <v>-0.44531332468179902</v>
      </c>
      <c r="DD52">
        <v>-0.47806588273004602</v>
      </c>
      <c r="DE52">
        <v>-0.447482402782578</v>
      </c>
      <c r="DF52">
        <v>-0.42899422177304303</v>
      </c>
      <c r="DG52">
        <v>-0.48208215844643398</v>
      </c>
      <c r="DH52">
        <v>-0.41508445118014903</v>
      </c>
      <c r="DI52">
        <v>0.91250260646959702</v>
      </c>
      <c r="DJ52">
        <v>-0.47830460460614999</v>
      </c>
      <c r="DK52">
        <v>-0.261217844722892</v>
      </c>
      <c r="DL52">
        <v>-0.48922956023744502</v>
      </c>
      <c r="DM52">
        <v>-0.18439294010889801</v>
      </c>
      <c r="DN52">
        <v>-0.39676355334181401</v>
      </c>
      <c r="DO52">
        <v>0.90911390449450502</v>
      </c>
      <c r="DP52">
        <v>-2.62170703552176E-2</v>
      </c>
      <c r="DQ52">
        <v>-0.34577087909471999</v>
      </c>
      <c r="DR52">
        <v>-0.47477008959649097</v>
      </c>
      <c r="DS52">
        <v>-0.48427929573386702</v>
      </c>
      <c r="DT52">
        <v>-0.48595971021054402</v>
      </c>
      <c r="DU52">
        <v>-0.46213239747821</v>
      </c>
      <c r="DV52">
        <v>-0.45827614629463898</v>
      </c>
      <c r="DW52">
        <v>-0.36219030678233999</v>
      </c>
      <c r="DX52">
        <v>-0.48615193199770601</v>
      </c>
      <c r="DY52">
        <v>1.2157676460261899</v>
      </c>
      <c r="DZ52">
        <v>-0.46086800926796101</v>
      </c>
      <c r="EA52">
        <v>-0.46317740408631602</v>
      </c>
      <c r="EB52">
        <v>-0.348486206309852</v>
      </c>
      <c r="EC52" t="s">
        <v>150</v>
      </c>
    </row>
    <row r="53" spans="1:133">
      <c r="A53" t="s">
        <v>236</v>
      </c>
      <c r="B53" t="s">
        <v>237</v>
      </c>
      <c r="C53" t="s">
        <v>238</v>
      </c>
      <c r="D53" t="s">
        <v>238</v>
      </c>
      <c r="E53" t="s">
        <v>144</v>
      </c>
      <c r="F53" t="s">
        <v>238</v>
      </c>
      <c r="G53" t="s">
        <v>238</v>
      </c>
      <c r="H53" t="s">
        <v>147</v>
      </c>
      <c r="I53" t="s">
        <v>148</v>
      </c>
      <c r="J53" t="s">
        <v>253</v>
      </c>
      <c r="K53">
        <v>-0.41098830542451198</v>
      </c>
      <c r="L53">
        <v>-8.8397238675950604E-2</v>
      </c>
      <c r="M53">
        <v>-0.27446243528251002</v>
      </c>
      <c r="N53">
        <v>-0.41073460217110802</v>
      </c>
      <c r="O53">
        <v>-0.33122914436441703</v>
      </c>
      <c r="P53">
        <v>-0.118039801987982</v>
      </c>
      <c r="Q53">
        <v>-0.14091772311144399</v>
      </c>
      <c r="R53">
        <v>-0.37290353462693598</v>
      </c>
      <c r="S53">
        <v>-0.39587982936434801</v>
      </c>
      <c r="T53">
        <v>0.42809096580671802</v>
      </c>
      <c r="U53">
        <v>-0.229209782095495</v>
      </c>
      <c r="V53">
        <v>2.61623196082442</v>
      </c>
      <c r="W53">
        <v>-0.38735798872000199</v>
      </c>
      <c r="X53">
        <v>-0.345397716977769</v>
      </c>
      <c r="Y53">
        <v>-0.36685055647076598</v>
      </c>
      <c r="Z53">
        <v>-0.33289855969641502</v>
      </c>
      <c r="AA53">
        <v>-0.41138850745837502</v>
      </c>
      <c r="AB53">
        <v>-0.381753253502921</v>
      </c>
      <c r="AC53">
        <v>-0.27401091257222998</v>
      </c>
      <c r="AD53">
        <v>-0.37432850968490999</v>
      </c>
      <c r="AE53">
        <v>-0.39959171179876601</v>
      </c>
      <c r="AF53">
        <v>-0.397318528792651</v>
      </c>
      <c r="AG53">
        <v>-0.118039801987982</v>
      </c>
      <c r="AH53">
        <v>-0.41237890171018798</v>
      </c>
      <c r="AI53">
        <v>-0.398929318805754</v>
      </c>
      <c r="AJ53">
        <v>-9.7409003376913397E-2</v>
      </c>
      <c r="AK53">
        <v>-0.38620617453526301</v>
      </c>
      <c r="AL53">
        <v>-0.37130503627702899</v>
      </c>
      <c r="AM53">
        <v>-0.33171859896315697</v>
      </c>
      <c r="AN53">
        <v>0.12420183670719399</v>
      </c>
      <c r="AO53">
        <v>-0.33285255835112498</v>
      </c>
      <c r="AP53">
        <v>-0.40242220342877499</v>
      </c>
      <c r="AQ53">
        <v>-0.40218761985647</v>
      </c>
      <c r="AR53">
        <v>-0.409799704968484</v>
      </c>
      <c r="AS53">
        <v>0.62786359153687399</v>
      </c>
      <c r="AT53">
        <v>0.29779072406387003</v>
      </c>
      <c r="AU53">
        <v>-0.25054756216197599</v>
      </c>
      <c r="AV53">
        <v>-0.41042913086365801</v>
      </c>
      <c r="AW53">
        <v>-0.28314289595213299</v>
      </c>
      <c r="AX53">
        <v>-0.40963816850145202</v>
      </c>
      <c r="AY53">
        <v>4.56369895396187</v>
      </c>
      <c r="AZ53">
        <v>-0.32667528887132702</v>
      </c>
      <c r="BA53">
        <v>-0.40899794207398998</v>
      </c>
      <c r="BB53">
        <v>-0.407010229121679</v>
      </c>
      <c r="BC53">
        <v>-0.28091557735005601</v>
      </c>
      <c r="BD53">
        <v>-0.28091557735005601</v>
      </c>
      <c r="BE53">
        <v>1.0037106286459401</v>
      </c>
      <c r="BF53">
        <v>-6.6297017940027306E-2</v>
      </c>
      <c r="BG53">
        <v>-0.335448110868863</v>
      </c>
      <c r="BH53">
        <v>0.26869934166503401</v>
      </c>
      <c r="BI53">
        <v>-0.375987332478325</v>
      </c>
      <c r="BJ53">
        <v>-0.26771896874015599</v>
      </c>
      <c r="BK53">
        <v>0.131308001527116</v>
      </c>
      <c r="BL53">
        <v>0.959141753613726</v>
      </c>
      <c r="BM53">
        <v>-0.36317828837341198</v>
      </c>
      <c r="BN53">
        <v>-0.35502820153397002</v>
      </c>
      <c r="BO53">
        <v>-0.142122451033389</v>
      </c>
      <c r="BP53">
        <v>-0.40213306436122598</v>
      </c>
      <c r="BQ53">
        <v>0.21351738163805101</v>
      </c>
      <c r="BR53">
        <v>-0.257939070842433</v>
      </c>
      <c r="BS53">
        <v>-9.6179573238106802E-2</v>
      </c>
      <c r="BT53">
        <v>-7.1899038091514499E-3</v>
      </c>
      <c r="BU53">
        <v>0.34583677135798901</v>
      </c>
      <c r="BV53">
        <v>1.05885380134499</v>
      </c>
      <c r="BW53">
        <v>0.26869934166503401</v>
      </c>
      <c r="BX53">
        <v>-0.35848043522784701</v>
      </c>
      <c r="BY53">
        <v>-0.13401586787705999</v>
      </c>
      <c r="BZ53">
        <v>3.2059107514968401</v>
      </c>
      <c r="CA53">
        <v>0.52695218905094499</v>
      </c>
      <c r="CB53">
        <v>6.0633250242554101E-2</v>
      </c>
      <c r="CC53">
        <v>0.46353194924056601</v>
      </c>
      <c r="CD53">
        <v>-0.37676181942752601</v>
      </c>
      <c r="CE53">
        <v>3.9361365046565702</v>
      </c>
      <c r="CF53">
        <v>-0.41386954538620402</v>
      </c>
      <c r="CG53">
        <v>-9.7936895890981604E-2</v>
      </c>
      <c r="CH53">
        <v>-0.15702406768553201</v>
      </c>
      <c r="CI53">
        <v>-0.404889934530069</v>
      </c>
      <c r="CJ53">
        <v>1.05550895384446</v>
      </c>
      <c r="CK53">
        <v>-0.40939694307903601</v>
      </c>
      <c r="CL53">
        <v>-0.39820413369088198</v>
      </c>
      <c r="CM53">
        <v>-0.40073562358922898</v>
      </c>
      <c r="CN53">
        <v>-0.36172937372703901</v>
      </c>
      <c r="CO53">
        <v>-0.37811879984706998</v>
      </c>
      <c r="CP53">
        <v>-0.28539682538377098</v>
      </c>
      <c r="CQ53">
        <v>-0.40323740946154901</v>
      </c>
      <c r="CR53">
        <v>-0.40473320881983899</v>
      </c>
      <c r="CS53">
        <v>-0.382288084557109</v>
      </c>
      <c r="CT53">
        <v>-0.39991703273052298</v>
      </c>
      <c r="CU53">
        <v>-0.36812735989697698</v>
      </c>
      <c r="CV53">
        <v>-0.35735636790353797</v>
      </c>
      <c r="CW53">
        <v>-0.40699786791415798</v>
      </c>
      <c r="CX53">
        <v>-0.235643413175852</v>
      </c>
      <c r="CY53">
        <v>-0.323869475370761</v>
      </c>
      <c r="CZ53">
        <v>-0.40594021049724699</v>
      </c>
      <c r="DA53">
        <v>-0.38562945359034501</v>
      </c>
      <c r="DB53">
        <v>-0.318271771972226</v>
      </c>
      <c r="DC53">
        <v>-0.35805840458504001</v>
      </c>
      <c r="DD53">
        <v>-0.38209615430411498</v>
      </c>
      <c r="DE53">
        <v>-0.40484566522561</v>
      </c>
      <c r="DF53">
        <v>0.338303870318303</v>
      </c>
      <c r="DG53">
        <v>-0.39864450739524698</v>
      </c>
      <c r="DH53">
        <v>-0.33028260011369698</v>
      </c>
      <c r="DI53">
        <v>7.0330047435615697</v>
      </c>
      <c r="DJ53">
        <v>-0.34090670704401199</v>
      </c>
      <c r="DK53">
        <v>0.18828509599516399</v>
      </c>
      <c r="DL53">
        <v>-0.40939694307903601</v>
      </c>
      <c r="DM53">
        <v>0.28761281612717898</v>
      </c>
      <c r="DN53">
        <v>-0.17502671028129099</v>
      </c>
      <c r="DO53">
        <v>-0.14744407940868301</v>
      </c>
      <c r="DP53">
        <v>-4.5344735268121598E-2</v>
      </c>
      <c r="DQ53">
        <v>-0.10662246641739601</v>
      </c>
      <c r="DR53">
        <v>-0.30270517109776601</v>
      </c>
      <c r="DS53">
        <v>-0.33031831391404998</v>
      </c>
      <c r="DT53">
        <v>-0.40599112253854602</v>
      </c>
      <c r="DU53">
        <v>-0.381463308575759</v>
      </c>
      <c r="DV53">
        <v>-0.38410219958374803</v>
      </c>
      <c r="DW53">
        <v>-0.25425141515923799</v>
      </c>
      <c r="DX53">
        <v>-0.41037931399906502</v>
      </c>
      <c r="DY53">
        <v>1.07278399735942</v>
      </c>
      <c r="DZ53">
        <v>-0.36736742742048301</v>
      </c>
      <c r="EA53">
        <v>-0.40294325506118001</v>
      </c>
      <c r="EB53">
        <v>-0.33514483404189799</v>
      </c>
      <c r="EC53" t="s">
        <v>150</v>
      </c>
    </row>
    <row r="54" spans="1:133">
      <c r="A54" t="s">
        <v>236</v>
      </c>
      <c r="B54" t="s">
        <v>237</v>
      </c>
      <c r="C54" t="s">
        <v>238</v>
      </c>
      <c r="D54" t="s">
        <v>238</v>
      </c>
      <c r="E54" t="s">
        <v>137</v>
      </c>
      <c r="F54" t="s">
        <v>238</v>
      </c>
      <c r="G54" t="s">
        <v>238</v>
      </c>
      <c r="H54" t="s">
        <v>147</v>
      </c>
      <c r="I54" t="s">
        <v>148</v>
      </c>
      <c r="J54" t="s">
        <v>254</v>
      </c>
      <c r="K54">
        <v>-0.33790226416612801</v>
      </c>
      <c r="L54">
        <v>-0.199719454785064</v>
      </c>
      <c r="M54">
        <v>-0.25795984520642901</v>
      </c>
      <c r="N54">
        <v>-0.3373908279667</v>
      </c>
      <c r="O54">
        <v>-0.31509456343277698</v>
      </c>
      <c r="P54">
        <v>0.71232405411113298</v>
      </c>
      <c r="Q54">
        <v>0.49641344833925599</v>
      </c>
      <c r="R54">
        <v>-0.32851034523106099</v>
      </c>
      <c r="S54">
        <v>-0.300964254863053</v>
      </c>
      <c r="T54">
        <v>-0.118646520076954</v>
      </c>
      <c r="U54">
        <v>-0.136103138294976</v>
      </c>
      <c r="V54">
        <v>0.36076601010296</v>
      </c>
      <c r="W54">
        <v>-0.32967767358390898</v>
      </c>
      <c r="X54">
        <v>-0.28067455871545199</v>
      </c>
      <c r="Y54">
        <v>-0.32552760832196997</v>
      </c>
      <c r="Z54">
        <v>-0.24240572725551199</v>
      </c>
      <c r="AA54">
        <v>-0.21523594426524201</v>
      </c>
      <c r="AB54">
        <v>-0.33158100183760297</v>
      </c>
      <c r="AC54">
        <v>-0.25453451545637401</v>
      </c>
      <c r="AD54">
        <v>-0.20366476451121801</v>
      </c>
      <c r="AE54">
        <v>-0.31563544056404502</v>
      </c>
      <c r="AF54">
        <v>-0.30131075453189399</v>
      </c>
      <c r="AG54">
        <v>0.71232405411113298</v>
      </c>
      <c r="AH54">
        <v>-0.33867211925797303</v>
      </c>
      <c r="AI54">
        <v>-0.33345289016623297</v>
      </c>
      <c r="AJ54">
        <v>-0.33206056909001302</v>
      </c>
      <c r="AK54">
        <v>-7.5536045280909306E-2</v>
      </c>
      <c r="AL54">
        <v>-0.323406972526256</v>
      </c>
      <c r="AM54">
        <v>-0.279843939459193</v>
      </c>
      <c r="AN54">
        <v>1.57228214595941E-2</v>
      </c>
      <c r="AO54">
        <v>-0.157446896187597</v>
      </c>
      <c r="AP54">
        <v>-0.33475460600443002</v>
      </c>
      <c r="AQ54">
        <v>-0.32364333076662199</v>
      </c>
      <c r="AR54">
        <v>-0.34005938337988001</v>
      </c>
      <c r="AS54">
        <v>0.50535866065800505</v>
      </c>
      <c r="AT54">
        <v>0.28023903614301399</v>
      </c>
      <c r="AU54">
        <v>-6.4669507469147097E-2</v>
      </c>
      <c r="AV54">
        <v>-0.33741953327124802</v>
      </c>
      <c r="AW54">
        <v>-0.122256980773085</v>
      </c>
      <c r="AX54">
        <v>-0.33982393718126902</v>
      </c>
      <c r="AY54">
        <v>2.30709041835753</v>
      </c>
      <c r="AZ54">
        <v>3.8718000691176702E-2</v>
      </c>
      <c r="BA54">
        <v>-0.33270123460746998</v>
      </c>
      <c r="BB54">
        <v>-0.33490191804673902</v>
      </c>
      <c r="BC54">
        <v>-0.18693778678398901</v>
      </c>
      <c r="BD54">
        <v>-0.18693778678398901</v>
      </c>
      <c r="BE54">
        <v>1.8986132220841201</v>
      </c>
      <c r="BF54">
        <v>-1.8467598312475901E-2</v>
      </c>
      <c r="BG54">
        <v>-0.29655920701237798</v>
      </c>
      <c r="BH54">
        <v>-5.0562311889367897E-2</v>
      </c>
      <c r="BI54">
        <v>-0.27248135958576603</v>
      </c>
      <c r="BJ54">
        <v>-0.15791878748941701</v>
      </c>
      <c r="BK54">
        <v>0.13429701150182399</v>
      </c>
      <c r="BL54">
        <v>0.78596444091437301</v>
      </c>
      <c r="BM54">
        <v>-0.18074861646151599</v>
      </c>
      <c r="BN54">
        <v>-0.27593070890251598</v>
      </c>
      <c r="BO54">
        <v>-0.30259870908257602</v>
      </c>
      <c r="BP54">
        <v>-0.31886891473068402</v>
      </c>
      <c r="BQ54">
        <v>0.234015084198091</v>
      </c>
      <c r="BR54">
        <v>0.101561773094987</v>
      </c>
      <c r="BS54">
        <v>4.3637901854328198E-2</v>
      </c>
      <c r="BT54">
        <v>-0.19318000473767899</v>
      </c>
      <c r="BU54">
        <v>-3.1132171358053299E-2</v>
      </c>
      <c r="BV54">
        <v>0.199628739898525</v>
      </c>
      <c r="BW54">
        <v>-5.0562311889367897E-2</v>
      </c>
      <c r="BX54">
        <v>0.20385050405367899</v>
      </c>
      <c r="BY54">
        <v>-0.17363789565601401</v>
      </c>
      <c r="BZ54">
        <v>1.72065324445969</v>
      </c>
      <c r="CA54">
        <v>0.51113059275780703</v>
      </c>
      <c r="CB54">
        <v>-0.209124660514694</v>
      </c>
      <c r="CC54">
        <v>-0.21672864671594999</v>
      </c>
      <c r="CD54">
        <v>-0.29229957206691398</v>
      </c>
      <c r="CE54">
        <v>0.878754706817922</v>
      </c>
      <c r="CF54">
        <v>-0.33923468777211302</v>
      </c>
      <c r="CG54">
        <v>5.8066292779428499E-2</v>
      </c>
      <c r="CH54">
        <v>2.80235694393292E-2</v>
      </c>
      <c r="CI54">
        <v>-0.33613478190528101</v>
      </c>
      <c r="CJ54">
        <v>0.53555608932037801</v>
      </c>
      <c r="CK54">
        <v>-0.335615069931397</v>
      </c>
      <c r="CL54">
        <v>-0.32640921826092001</v>
      </c>
      <c r="CM54">
        <v>-0.33098887651763498</v>
      </c>
      <c r="CN54">
        <v>-0.33174518407367398</v>
      </c>
      <c r="CO54">
        <v>-0.121914499430456</v>
      </c>
      <c r="CP54">
        <v>-0.25681399588804299</v>
      </c>
      <c r="CQ54">
        <v>-0.32792703149181501</v>
      </c>
      <c r="CR54">
        <v>-0.32578648891717399</v>
      </c>
      <c r="CS54">
        <v>-0.21781663865041601</v>
      </c>
      <c r="CT54">
        <v>-0.32515942287160798</v>
      </c>
      <c r="CU54">
        <v>-0.331734796534774</v>
      </c>
      <c r="CV54">
        <v>-0.33424122441717602</v>
      </c>
      <c r="CW54">
        <v>-0.33337663948511598</v>
      </c>
      <c r="CX54">
        <v>-0.30249671378112503</v>
      </c>
      <c r="CY54">
        <v>-0.31854213502853501</v>
      </c>
      <c r="CZ54">
        <v>-0.337915723134669</v>
      </c>
      <c r="DA54">
        <v>-0.17972674513758</v>
      </c>
      <c r="DB54">
        <v>-2.5574297905469601E-2</v>
      </c>
      <c r="DC54">
        <v>-0.28654941567611902</v>
      </c>
      <c r="DD54">
        <v>-0.33216464489237602</v>
      </c>
      <c r="DE54">
        <v>-0.33852495983822301</v>
      </c>
      <c r="DF54">
        <v>0.14561435052001001</v>
      </c>
      <c r="DG54">
        <v>-0.31425577143742101</v>
      </c>
      <c r="DH54">
        <v>-0.27765666599683397</v>
      </c>
      <c r="DI54">
        <v>9.7588088060604008</v>
      </c>
      <c r="DJ54">
        <v>-0.29870904220870698</v>
      </c>
      <c r="DK54">
        <v>-0.10505041201274</v>
      </c>
      <c r="DL54">
        <v>-0.335615069931397</v>
      </c>
      <c r="DM54">
        <v>-0.17215723024152699</v>
      </c>
      <c r="DN54">
        <v>-0.30190100178795098</v>
      </c>
      <c r="DO54">
        <v>0.10428767505992299</v>
      </c>
      <c r="DP54">
        <v>1.6713461496836699</v>
      </c>
      <c r="DQ54">
        <v>-0.236415466503788</v>
      </c>
      <c r="DR54">
        <v>-0.29956804130848202</v>
      </c>
      <c r="DS54">
        <v>-0.29727290948802698</v>
      </c>
      <c r="DT54">
        <v>-0.33773753739920898</v>
      </c>
      <c r="DU54">
        <v>-0.30883942453645902</v>
      </c>
      <c r="DV54">
        <v>-0.29573514840234499</v>
      </c>
      <c r="DW54">
        <v>-0.25393642924835103</v>
      </c>
      <c r="DX54">
        <v>-0.30590050523073598</v>
      </c>
      <c r="DY54">
        <v>0.17441046491930801</v>
      </c>
      <c r="DZ54">
        <v>-0.330509092644452</v>
      </c>
      <c r="EA54">
        <v>-0.33653541282615301</v>
      </c>
      <c r="EB54">
        <v>-0.19512265413755001</v>
      </c>
      <c r="EC54" t="s">
        <v>150</v>
      </c>
    </row>
    <row r="55" spans="1:133" hidden="1">
      <c r="A55" t="s">
        <v>236</v>
      </c>
      <c r="B55" t="s">
        <v>237</v>
      </c>
      <c r="C55" t="s">
        <v>238</v>
      </c>
      <c r="D55" t="s">
        <v>238</v>
      </c>
      <c r="E55" t="s">
        <v>144</v>
      </c>
      <c r="F55" t="s">
        <v>238</v>
      </c>
      <c r="G55" t="s">
        <v>238</v>
      </c>
      <c r="H55" t="s">
        <v>140</v>
      </c>
      <c r="I55" t="s">
        <v>148</v>
      </c>
      <c r="J55" t="s">
        <v>255</v>
      </c>
      <c r="K55">
        <v>-0.41580152977849</v>
      </c>
      <c r="L55">
        <v>-9.0638468963323199E-2</v>
      </c>
      <c r="M55">
        <v>-0.25055072046811</v>
      </c>
      <c r="N55">
        <v>-0.25774532546735301</v>
      </c>
      <c r="O55">
        <v>-0.368557283009528</v>
      </c>
      <c r="P55">
        <v>-0.31365983434532402</v>
      </c>
      <c r="Q55">
        <v>-0.144389100485111</v>
      </c>
      <c r="R55">
        <v>-0.37924296958211801</v>
      </c>
      <c r="S55">
        <v>-0.379401254364927</v>
      </c>
      <c r="T55">
        <v>0.23337319179947</v>
      </c>
      <c r="U55">
        <v>-0.21539652400756801</v>
      </c>
      <c r="V55">
        <v>0.97872331651199196</v>
      </c>
      <c r="W55">
        <v>-0.374985648630837</v>
      </c>
      <c r="X55">
        <v>-0.36561744548883501</v>
      </c>
      <c r="Y55">
        <v>-0.25352706635780298</v>
      </c>
      <c r="Z55">
        <v>-0.31365958008231798</v>
      </c>
      <c r="AA55">
        <v>-0.32025282408859601</v>
      </c>
      <c r="AB55">
        <v>0.21029546918793801</v>
      </c>
      <c r="AC55">
        <v>-0.36845417044777101</v>
      </c>
      <c r="AD55">
        <v>-0.38744548014619901</v>
      </c>
      <c r="AE55">
        <v>-0.38379367975958301</v>
      </c>
      <c r="AF55">
        <v>-0.38653256750214898</v>
      </c>
      <c r="AG55">
        <v>-0.31365983434532402</v>
      </c>
      <c r="AH55">
        <v>-0.31632188233324698</v>
      </c>
      <c r="AI55">
        <v>-0.40717788351994999</v>
      </c>
      <c r="AJ55">
        <v>-0.38631783489226801</v>
      </c>
      <c r="AK55">
        <v>-0.37428251127442802</v>
      </c>
      <c r="AL55">
        <v>-0.38810759335179101</v>
      </c>
      <c r="AM55">
        <v>-0.33077737721980399</v>
      </c>
      <c r="AN55">
        <v>0.119813786658074</v>
      </c>
      <c r="AO55">
        <v>-2.12709300853769E-2</v>
      </c>
      <c r="AP55">
        <v>0.688861245080304</v>
      </c>
      <c r="AQ55">
        <v>-0.38913660807380002</v>
      </c>
      <c r="AR55">
        <v>-0.41449502226467899</v>
      </c>
      <c r="AS55">
        <v>0.472000592367876</v>
      </c>
      <c r="AT55">
        <v>0.16144104578018201</v>
      </c>
      <c r="AU55">
        <v>-0.25913762406648599</v>
      </c>
      <c r="AV55">
        <v>-0.417231752620636</v>
      </c>
      <c r="AW55">
        <v>-0.227348437494692</v>
      </c>
      <c r="AX55">
        <v>-0.41666386706581499</v>
      </c>
      <c r="AY55">
        <v>0.277955741421122</v>
      </c>
      <c r="AZ55">
        <v>3.4366964835016498</v>
      </c>
      <c r="BA55">
        <v>-0.41363015307190798</v>
      </c>
      <c r="BB55">
        <v>-0.41092299872607801</v>
      </c>
      <c r="BC55">
        <v>-0.10211048327517799</v>
      </c>
      <c r="BD55">
        <v>-0.10211048327517799</v>
      </c>
      <c r="BE55">
        <v>5.69391711943162</v>
      </c>
      <c r="BF55">
        <v>-7.4543995551996201E-2</v>
      </c>
      <c r="BG55">
        <v>-0.35866992722451702</v>
      </c>
      <c r="BH55">
        <v>-8.9907893074910705E-2</v>
      </c>
      <c r="BI55">
        <v>-0.400130353845779</v>
      </c>
      <c r="BJ55">
        <v>-0.35533251453376502</v>
      </c>
      <c r="BK55">
        <v>-0.247901574261397</v>
      </c>
      <c r="BL55">
        <v>0.88631589338372596</v>
      </c>
      <c r="BM55">
        <v>-0.35159486164877202</v>
      </c>
      <c r="BN55">
        <v>-0.37664740634468002</v>
      </c>
      <c r="BO55">
        <v>-0.34878961261539998</v>
      </c>
      <c r="BP55">
        <v>-0.37121768985056303</v>
      </c>
      <c r="BQ55">
        <v>-9.8394314692563795E-2</v>
      </c>
      <c r="BR55">
        <v>0.88632030821198304</v>
      </c>
      <c r="BS55">
        <v>-0.23905733743713301</v>
      </c>
      <c r="BT55">
        <v>-0.153098749844405</v>
      </c>
      <c r="BU55">
        <v>4.9610703939463596E-3</v>
      </c>
      <c r="BV55">
        <v>0.34337443169215998</v>
      </c>
      <c r="BW55">
        <v>-8.9907893074910705E-2</v>
      </c>
      <c r="BX55">
        <v>0.46289349039104499</v>
      </c>
      <c r="BY55">
        <v>-0.17035460732989499</v>
      </c>
      <c r="BZ55">
        <v>3.8436177585868099</v>
      </c>
      <c r="CA55">
        <v>0.67202125116933198</v>
      </c>
      <c r="CB55">
        <v>-0.38364760214969901</v>
      </c>
      <c r="CC55">
        <v>0.229689279541791</v>
      </c>
      <c r="CD55">
        <v>-0.38499070281564401</v>
      </c>
      <c r="CE55">
        <v>3.6441605999109798</v>
      </c>
      <c r="CF55">
        <v>-0.41685940263161603</v>
      </c>
      <c r="CG55">
        <v>-8.1873690264120794E-2</v>
      </c>
      <c r="CH55">
        <v>0.170967791582224</v>
      </c>
      <c r="CI55">
        <v>-0.40984643372913598</v>
      </c>
      <c r="CJ55">
        <v>0.30863417549038202</v>
      </c>
      <c r="CK55">
        <v>-0.41850186536879802</v>
      </c>
      <c r="CL55">
        <v>-0.39376671133464602</v>
      </c>
      <c r="CM55">
        <v>-0.41288195429207702</v>
      </c>
      <c r="CN55">
        <v>-0.410517886954606</v>
      </c>
      <c r="CO55">
        <v>-0.39210069279315901</v>
      </c>
      <c r="CP55">
        <v>-0.30150706001020799</v>
      </c>
      <c r="CQ55">
        <v>-0.39030572954486598</v>
      </c>
      <c r="CR55">
        <v>-0.41056267565654803</v>
      </c>
      <c r="CS55">
        <v>-0.35242743228055401</v>
      </c>
      <c r="CT55">
        <v>-0.40118026251288103</v>
      </c>
      <c r="CU55">
        <v>-0.37095166351681103</v>
      </c>
      <c r="CV55">
        <v>-0.36300057611167402</v>
      </c>
      <c r="CW55">
        <v>-0.38901550286940001</v>
      </c>
      <c r="CX55">
        <v>-0.348235095153344</v>
      </c>
      <c r="CY55">
        <v>-0.22203437826946701</v>
      </c>
      <c r="CZ55">
        <v>-0.41552659639913397</v>
      </c>
      <c r="DA55">
        <v>-0.35649340792266199</v>
      </c>
      <c r="DB55">
        <v>-0.27661173231632102</v>
      </c>
      <c r="DC55">
        <v>-0.29356502427013798</v>
      </c>
      <c r="DD55">
        <v>-0.41324943207461501</v>
      </c>
      <c r="DE55">
        <v>-0.41572265043654899</v>
      </c>
      <c r="DF55">
        <v>-0.265630551151324</v>
      </c>
      <c r="DG55">
        <v>-0.37597800088243599</v>
      </c>
      <c r="DH55">
        <v>-0.36829001593048399</v>
      </c>
      <c r="DI55">
        <v>5.6819858703934001</v>
      </c>
      <c r="DJ55">
        <v>-0.40336973713257801</v>
      </c>
      <c r="DK55">
        <v>-0.30922006441018701</v>
      </c>
      <c r="DL55">
        <v>-0.41850186536879802</v>
      </c>
      <c r="DM55">
        <v>-0.224211646004226</v>
      </c>
      <c r="DN55">
        <v>-0.35530752191165099</v>
      </c>
      <c r="DO55">
        <v>-7.2363177235528903E-2</v>
      </c>
      <c r="DP55">
        <v>0.28458488179695202</v>
      </c>
      <c r="DQ55">
        <v>-0.26267404304617897</v>
      </c>
      <c r="DR55">
        <v>0.23181552001189901</v>
      </c>
      <c r="DS55">
        <v>-0.37400283131392598</v>
      </c>
      <c r="DT55">
        <v>-0.41453180811125101</v>
      </c>
      <c r="DU55">
        <v>-0.381479402538418</v>
      </c>
      <c r="DV55">
        <v>-0.37169430894954902</v>
      </c>
      <c r="DW55">
        <v>-0.232102288276409</v>
      </c>
      <c r="DX55">
        <v>-0.41519363620907701</v>
      </c>
      <c r="DY55">
        <v>0.98778754281720904</v>
      </c>
      <c r="DZ55">
        <v>-0.40106406063330902</v>
      </c>
      <c r="EA55">
        <v>-0.29199002043703898</v>
      </c>
      <c r="EB55">
        <v>-0.16332323462977</v>
      </c>
      <c r="EC55" t="s">
        <v>162</v>
      </c>
    </row>
    <row r="56" spans="1:133">
      <c r="A56" t="s">
        <v>236</v>
      </c>
      <c r="B56" t="s">
        <v>237</v>
      </c>
      <c r="C56" t="s">
        <v>238</v>
      </c>
      <c r="D56" t="s">
        <v>238</v>
      </c>
      <c r="E56" t="s">
        <v>137</v>
      </c>
      <c r="F56" t="s">
        <v>238</v>
      </c>
      <c r="G56" t="s">
        <v>238</v>
      </c>
      <c r="H56" t="s">
        <v>147</v>
      </c>
      <c r="I56" t="s">
        <v>148</v>
      </c>
      <c r="J56" t="s">
        <v>256</v>
      </c>
      <c r="K56">
        <v>-0.34359859289296502</v>
      </c>
      <c r="L56">
        <v>-0.26672138971523801</v>
      </c>
      <c r="M56">
        <v>0.412102203110078</v>
      </c>
      <c r="N56">
        <v>-0.33826701144904903</v>
      </c>
      <c r="O56">
        <v>-0.304704956571688</v>
      </c>
      <c r="P56">
        <v>-0.27725757761838599</v>
      </c>
      <c r="Q56">
        <v>-2.1028128322853602E-2</v>
      </c>
      <c r="R56">
        <v>-0.31736922071381901</v>
      </c>
      <c r="S56">
        <v>-0.32745309522881</v>
      </c>
      <c r="T56">
        <v>2.5712557991808702E-2</v>
      </c>
      <c r="U56">
        <v>-0.199354467262988</v>
      </c>
      <c r="V56">
        <v>0.607296110753477</v>
      </c>
      <c r="W56">
        <v>-0.32345545490743499</v>
      </c>
      <c r="X56">
        <v>-0.29389300781522898</v>
      </c>
      <c r="Y56">
        <v>-0.30869831189837998</v>
      </c>
      <c r="Z56">
        <v>-0.245588764140417</v>
      </c>
      <c r="AA56">
        <v>-0.27843473648047001</v>
      </c>
      <c r="AB56">
        <v>-0.295909683701438</v>
      </c>
      <c r="AC56">
        <v>-0.121019478244856</v>
      </c>
      <c r="AD56">
        <v>-0.32277161932176701</v>
      </c>
      <c r="AE56">
        <v>-0.336478855767257</v>
      </c>
      <c r="AF56">
        <v>-0.299413395937496</v>
      </c>
      <c r="AG56">
        <v>-0.27725757761838599</v>
      </c>
      <c r="AH56">
        <v>-0.34139803170036898</v>
      </c>
      <c r="AI56">
        <v>-0.33904332654034403</v>
      </c>
      <c r="AJ56">
        <v>-0.336038856883348</v>
      </c>
      <c r="AK56">
        <v>-0.31260994036120598</v>
      </c>
      <c r="AL56">
        <v>-0.31606013983118603</v>
      </c>
      <c r="AM56">
        <v>-0.32228108951754703</v>
      </c>
      <c r="AN56">
        <v>0.34620283894564302</v>
      </c>
      <c r="AO56">
        <v>-0.134526653057878</v>
      </c>
      <c r="AP56">
        <v>-0.30698021290508698</v>
      </c>
      <c r="AQ56">
        <v>-0.338573334144607</v>
      </c>
      <c r="AR56">
        <v>-0.34117634611344799</v>
      </c>
      <c r="AS56">
        <v>0.50049348606428401</v>
      </c>
      <c r="AT56">
        <v>0.26711107613914198</v>
      </c>
      <c r="AU56">
        <v>-0.17579374569998499</v>
      </c>
      <c r="AV56">
        <v>-0.34334817652946897</v>
      </c>
      <c r="AW56">
        <v>-0.16622433339928799</v>
      </c>
      <c r="AX56">
        <v>-0.345237219448571</v>
      </c>
      <c r="AY56">
        <v>5.0304702134075603</v>
      </c>
      <c r="AZ56">
        <v>-0.20050046575945399</v>
      </c>
      <c r="BA56">
        <v>-0.339558066049021</v>
      </c>
      <c r="BB56">
        <v>-0.34356784525406597</v>
      </c>
      <c r="BC56">
        <v>-0.10876072432176</v>
      </c>
      <c r="BD56">
        <v>-0.10876072432176</v>
      </c>
      <c r="BE56">
        <v>4.06069631274047</v>
      </c>
      <c r="BF56">
        <v>-0.15325520644819199</v>
      </c>
      <c r="BG56">
        <v>-0.308739232990555</v>
      </c>
      <c r="BH56">
        <v>7.2567698912727505E-2</v>
      </c>
      <c r="BI56">
        <v>-0.342875189050939</v>
      </c>
      <c r="BJ56">
        <v>-0.25792752194004798</v>
      </c>
      <c r="BK56">
        <v>-0.150336486687562</v>
      </c>
      <c r="BL56">
        <v>0.95406531590888699</v>
      </c>
      <c r="BM56">
        <v>-0.30628862845354199</v>
      </c>
      <c r="BN56">
        <v>-0.29565177756668198</v>
      </c>
      <c r="BO56">
        <v>-0.26818568534195603</v>
      </c>
      <c r="BP56">
        <v>-0.33427894742956699</v>
      </c>
      <c r="BQ56">
        <v>-0.17716940760354599</v>
      </c>
      <c r="BR56">
        <v>-0.194769827674665</v>
      </c>
      <c r="BS56">
        <v>2.6401621332551799E-2</v>
      </c>
      <c r="BT56">
        <v>-0.267431821913928</v>
      </c>
      <c r="BU56">
        <v>-0.135129243315356</v>
      </c>
      <c r="BV56">
        <v>7.16440490170029E-2</v>
      </c>
      <c r="BW56">
        <v>7.2567698912727505E-2</v>
      </c>
      <c r="BX56">
        <v>-0.28512562558929599</v>
      </c>
      <c r="BY56">
        <v>-0.27947967903621801</v>
      </c>
      <c r="BZ56">
        <v>2.4884945392914299</v>
      </c>
      <c r="CA56">
        <v>0.57072525286604403</v>
      </c>
      <c r="CB56">
        <v>-0.31160620967048303</v>
      </c>
      <c r="CC56">
        <v>-0.28294391361996502</v>
      </c>
      <c r="CD56">
        <v>-0.32879570822506898</v>
      </c>
      <c r="CE56">
        <v>3.5104717017933802</v>
      </c>
      <c r="CF56">
        <v>-0.345498433599084</v>
      </c>
      <c r="CG56">
        <v>-0.21570727819602101</v>
      </c>
      <c r="CH56">
        <v>0.17525115732482899</v>
      </c>
      <c r="CI56">
        <v>-0.337545593568081</v>
      </c>
      <c r="CJ56">
        <v>0.47246418974924997</v>
      </c>
      <c r="CK56">
        <v>-0.34562799025521801</v>
      </c>
      <c r="CL56">
        <v>-0.335066312647815</v>
      </c>
      <c r="CM56">
        <v>-0.32757245680284103</v>
      </c>
      <c r="CN56">
        <v>-0.33906700631068099</v>
      </c>
      <c r="CO56">
        <v>-0.30271232225981198</v>
      </c>
      <c r="CP56">
        <v>-0.27041276013009902</v>
      </c>
      <c r="CQ56">
        <v>-0.33102629751877299</v>
      </c>
      <c r="CR56">
        <v>-0.33358514212614598</v>
      </c>
      <c r="CS56">
        <v>-0.28204926057782698</v>
      </c>
      <c r="CT56">
        <v>-0.33944382226824199</v>
      </c>
      <c r="CU56">
        <v>-0.308313989180443</v>
      </c>
      <c r="CV56">
        <v>-0.29585733897004701</v>
      </c>
      <c r="CW56">
        <v>-0.33428210443934298</v>
      </c>
      <c r="CX56">
        <v>-0.28935279775995898</v>
      </c>
      <c r="CY56">
        <v>-0.302176046474807</v>
      </c>
      <c r="CZ56">
        <v>-0.34356393709692401</v>
      </c>
      <c r="DA56">
        <v>-0.26310468662374797</v>
      </c>
      <c r="DB56">
        <v>-0.19426077081905799</v>
      </c>
      <c r="DC56">
        <v>-0.30361775227452398</v>
      </c>
      <c r="DD56">
        <v>-0.33853300046599699</v>
      </c>
      <c r="DE56">
        <v>-0.33447366132697398</v>
      </c>
      <c r="DF56">
        <v>-0.125962988469283</v>
      </c>
      <c r="DG56">
        <v>-0.29917777743698198</v>
      </c>
      <c r="DH56">
        <v>-0.29478296974646701</v>
      </c>
      <c r="DI56">
        <v>7.0499439109206596</v>
      </c>
      <c r="DJ56">
        <v>-0.33105396649327701</v>
      </c>
      <c r="DK56">
        <v>-0.20842599190531799</v>
      </c>
      <c r="DL56">
        <v>-0.34562799025521801</v>
      </c>
      <c r="DM56">
        <v>-2.3214308989489101E-2</v>
      </c>
      <c r="DN56">
        <v>-0.312970744360417</v>
      </c>
      <c r="DO56">
        <v>-7.9932718207527398E-2</v>
      </c>
      <c r="DP56">
        <v>0.24962634992891899</v>
      </c>
      <c r="DQ56">
        <v>-5.0108672675413801E-3</v>
      </c>
      <c r="DR56">
        <v>-0.21584512851096299</v>
      </c>
      <c r="DS56">
        <v>-0.31420225958571502</v>
      </c>
      <c r="DT56">
        <v>-0.34216741717837801</v>
      </c>
      <c r="DU56">
        <v>-0.28117799255680398</v>
      </c>
      <c r="DV56">
        <v>-0.30178162448379803</v>
      </c>
      <c r="DW56">
        <v>-0.213702024015196</v>
      </c>
      <c r="DX56">
        <v>-0.340524579494761</v>
      </c>
      <c r="DY56">
        <v>0.47227076326920497</v>
      </c>
      <c r="DZ56">
        <v>-0.31599835220829797</v>
      </c>
      <c r="EA56">
        <v>-0.33476031043403498</v>
      </c>
      <c r="EB56">
        <v>6.1696394916754903E-2</v>
      </c>
      <c r="EC56" t="s">
        <v>150</v>
      </c>
    </row>
    <row r="57" spans="1:133">
      <c r="A57" t="s">
        <v>236</v>
      </c>
      <c r="B57" t="s">
        <v>237</v>
      </c>
      <c r="C57" t="s">
        <v>238</v>
      </c>
      <c r="D57" t="s">
        <v>238</v>
      </c>
      <c r="E57" t="s">
        <v>137</v>
      </c>
      <c r="F57" t="s">
        <v>238</v>
      </c>
      <c r="G57" t="s">
        <v>238</v>
      </c>
      <c r="H57" t="s">
        <v>147</v>
      </c>
      <c r="I57" t="s">
        <v>148</v>
      </c>
      <c r="J57" t="s">
        <v>257</v>
      </c>
      <c r="K57">
        <v>-0.42243173503488002</v>
      </c>
      <c r="L57">
        <v>-0.33949235969210401</v>
      </c>
      <c r="M57">
        <v>-0.20070483247087201</v>
      </c>
      <c r="N57">
        <v>-0.418372523737015</v>
      </c>
      <c r="O57">
        <v>-0.39891260776647602</v>
      </c>
      <c r="P57">
        <v>-2.1401317890222701E-2</v>
      </c>
      <c r="Q57">
        <v>6.4999998773060605E-2</v>
      </c>
      <c r="R57">
        <v>-0.38497622562359302</v>
      </c>
      <c r="S57">
        <v>-0.40143197847912299</v>
      </c>
      <c r="T57">
        <v>0.64833222519574096</v>
      </c>
      <c r="U57">
        <v>-0.24668167153492901</v>
      </c>
      <c r="V57">
        <v>0.84960029867682096</v>
      </c>
      <c r="W57">
        <v>-0.37542112506245701</v>
      </c>
      <c r="X57">
        <v>-0.348115128076323</v>
      </c>
      <c r="Y57">
        <v>-0.37868964755219597</v>
      </c>
      <c r="Z57">
        <v>-0.300766359801241</v>
      </c>
      <c r="AA57">
        <v>-0.41852354792434798</v>
      </c>
      <c r="AB57">
        <v>-0.37833150962191497</v>
      </c>
      <c r="AC57">
        <v>-0.34672904848946401</v>
      </c>
      <c r="AD57">
        <v>-0.356280303273522</v>
      </c>
      <c r="AE57">
        <v>-0.41804524151655098</v>
      </c>
      <c r="AF57">
        <v>-0.38674649962777402</v>
      </c>
      <c r="AG57">
        <v>-2.1401317890222701E-2</v>
      </c>
      <c r="AH57">
        <v>-0.420498696552286</v>
      </c>
      <c r="AI57">
        <v>-0.39557757115359099</v>
      </c>
      <c r="AJ57">
        <v>-0.41635541001160897</v>
      </c>
      <c r="AK57">
        <v>-0.38046827072928002</v>
      </c>
      <c r="AL57">
        <v>-0.40357431912618003</v>
      </c>
      <c r="AM57">
        <v>-0.40225014158934003</v>
      </c>
      <c r="AN57">
        <v>-0.15481707176163301</v>
      </c>
      <c r="AO57">
        <v>-5.4640448938593003E-3</v>
      </c>
      <c r="AP57">
        <v>-0.36685273558475001</v>
      </c>
      <c r="AQ57">
        <v>-0.36869978707612999</v>
      </c>
      <c r="AR57">
        <v>-0.42177698420632498</v>
      </c>
      <c r="AS57">
        <v>0.59984961265161796</v>
      </c>
      <c r="AT57">
        <v>0.25640674549507098</v>
      </c>
      <c r="AU57">
        <v>-7.9865352911976301E-2</v>
      </c>
      <c r="AV57">
        <v>-0.42263943050584801</v>
      </c>
      <c r="AW57">
        <v>-0.26411122710655999</v>
      </c>
      <c r="AX57">
        <v>-0.42323494011566198</v>
      </c>
      <c r="AY57">
        <v>5.1402056981071604</v>
      </c>
      <c r="AZ57">
        <v>0.111317136666008</v>
      </c>
      <c r="BA57">
        <v>-0.40157876375137402</v>
      </c>
      <c r="BB57">
        <v>-0.40382023616927598</v>
      </c>
      <c r="BC57">
        <v>1.4713725110110901E-3</v>
      </c>
      <c r="BD57">
        <v>1.4713725110110901E-3</v>
      </c>
      <c r="BE57">
        <v>3.0952989740660799</v>
      </c>
      <c r="BF57">
        <v>-0.245031252695733</v>
      </c>
      <c r="BG57">
        <v>-0.31384015837541201</v>
      </c>
      <c r="BH57">
        <v>5.02758244104329E-2</v>
      </c>
      <c r="BI57">
        <v>-0.41354515139241599</v>
      </c>
      <c r="BJ57">
        <v>-0.30044229610430101</v>
      </c>
      <c r="BK57">
        <v>-0.180430405559934</v>
      </c>
      <c r="BL57">
        <v>1.15798179754243</v>
      </c>
      <c r="BM57">
        <v>0.280177908577255</v>
      </c>
      <c r="BN57">
        <v>-0.33730926995293897</v>
      </c>
      <c r="BO57">
        <v>-0.30804323162155001</v>
      </c>
      <c r="BP57">
        <v>-0.40771813683251201</v>
      </c>
      <c r="BQ57">
        <v>-0.272774065011467</v>
      </c>
      <c r="BR57">
        <v>-0.176078508458343</v>
      </c>
      <c r="BS57">
        <v>9.4440625605673706E-2</v>
      </c>
      <c r="BT57">
        <v>-0.36225191289127201</v>
      </c>
      <c r="BU57">
        <v>-0.38651054763808201</v>
      </c>
      <c r="BV57">
        <v>0.16360728501715799</v>
      </c>
      <c r="BW57">
        <v>5.02758244104329E-2</v>
      </c>
      <c r="BX57">
        <v>-0.34918539692483502</v>
      </c>
      <c r="BY57">
        <v>-0.25373426028818602</v>
      </c>
      <c r="BZ57">
        <v>1.68001263289587</v>
      </c>
      <c r="CA57">
        <v>0.63885431405934301</v>
      </c>
      <c r="CB57">
        <v>0.97344318212653502</v>
      </c>
      <c r="CC57">
        <v>-8.6348373450277002E-2</v>
      </c>
      <c r="CD57">
        <v>-0.33428717475904901</v>
      </c>
      <c r="CE57">
        <v>4.24653696696803</v>
      </c>
      <c r="CF57">
        <v>-0.42323980728133598</v>
      </c>
      <c r="CG57">
        <v>-0.12860854848686901</v>
      </c>
      <c r="CH57">
        <v>1.21933136502338E-2</v>
      </c>
      <c r="CI57">
        <v>-0.415382321585267</v>
      </c>
      <c r="CJ57">
        <v>0.991334008144789</v>
      </c>
      <c r="CK57">
        <v>-0.420634069057361</v>
      </c>
      <c r="CL57">
        <v>-0.40627985101277297</v>
      </c>
      <c r="CM57">
        <v>-0.41037880957214501</v>
      </c>
      <c r="CN57">
        <v>-0.41130283583699001</v>
      </c>
      <c r="CO57">
        <v>-0.25885338273277297</v>
      </c>
      <c r="CP57">
        <v>-0.30465478620375103</v>
      </c>
      <c r="CQ57">
        <v>-0.37537218142758699</v>
      </c>
      <c r="CR57">
        <v>-0.389241570886184</v>
      </c>
      <c r="CS57">
        <v>-0.34267403014494102</v>
      </c>
      <c r="CT57">
        <v>-0.38990874200098002</v>
      </c>
      <c r="CU57">
        <v>-0.37759673814507999</v>
      </c>
      <c r="CV57">
        <v>-0.37387814840709799</v>
      </c>
      <c r="CW57">
        <v>-0.40792533423953498</v>
      </c>
      <c r="CX57">
        <v>-0.39315685393551703</v>
      </c>
      <c r="CY57">
        <v>-0.26978258962963497</v>
      </c>
      <c r="CZ57">
        <v>-0.41897062386011702</v>
      </c>
      <c r="DA57">
        <v>-0.36300319751382998</v>
      </c>
      <c r="DB57">
        <v>-0.23703214818475099</v>
      </c>
      <c r="DC57">
        <v>-0.34807622048050602</v>
      </c>
      <c r="DD57">
        <v>-0.417772941569935</v>
      </c>
      <c r="DE57">
        <v>-0.41420783332632199</v>
      </c>
      <c r="DF57">
        <v>0.128121720586898</v>
      </c>
      <c r="DG57">
        <v>-0.38664218506772802</v>
      </c>
      <c r="DH57">
        <v>-0.37277141353438498</v>
      </c>
      <c r="DI57">
        <v>6.2455995011026904</v>
      </c>
      <c r="DJ57">
        <v>-0.40125490236442501</v>
      </c>
      <c r="DK57">
        <v>4.7734817870098298E-2</v>
      </c>
      <c r="DL57">
        <v>-0.420634069057361</v>
      </c>
      <c r="DM57">
        <v>-4.9066795339823303E-3</v>
      </c>
      <c r="DN57">
        <v>-0.34268980893548701</v>
      </c>
      <c r="DO57">
        <v>-4.7955828638174498E-2</v>
      </c>
      <c r="DP57">
        <v>1.01145677912104</v>
      </c>
      <c r="DQ57">
        <v>-0.28498108123446297</v>
      </c>
      <c r="DR57">
        <v>-0.21720945813586201</v>
      </c>
      <c r="DS57">
        <v>-0.33995251632101098</v>
      </c>
      <c r="DT57">
        <v>-0.41642125400672397</v>
      </c>
      <c r="DU57">
        <v>-0.38580548206200299</v>
      </c>
      <c r="DV57">
        <v>-0.29215413313312799</v>
      </c>
      <c r="DW57">
        <v>-0.208168824830747</v>
      </c>
      <c r="DX57">
        <v>-0.41869970714018501</v>
      </c>
      <c r="DY57">
        <v>2.70416324986269</v>
      </c>
      <c r="DZ57">
        <v>-0.38927274117085497</v>
      </c>
      <c r="EA57">
        <v>-0.409550333333143</v>
      </c>
      <c r="EB57">
        <v>-0.185589096317029</v>
      </c>
      <c r="EC57" t="s">
        <v>150</v>
      </c>
    </row>
    <row r="58" spans="1:133">
      <c r="A58" t="s">
        <v>236</v>
      </c>
      <c r="B58" t="s">
        <v>237</v>
      </c>
      <c r="C58" t="s">
        <v>238</v>
      </c>
      <c r="D58" t="s">
        <v>238</v>
      </c>
      <c r="E58" t="s">
        <v>137</v>
      </c>
      <c r="F58" t="s">
        <v>238</v>
      </c>
      <c r="G58" t="s">
        <v>238</v>
      </c>
      <c r="H58" t="s">
        <v>147</v>
      </c>
      <c r="I58" t="s">
        <v>148</v>
      </c>
      <c r="J58" t="s">
        <v>258</v>
      </c>
      <c r="K58">
        <v>-0.468560256458113</v>
      </c>
      <c r="L58">
        <v>-0.34734250780883302</v>
      </c>
      <c r="M58">
        <v>-0.45153112773763698</v>
      </c>
      <c r="N58">
        <v>-0.40113609966165198</v>
      </c>
      <c r="O58">
        <v>-0.458556753236256</v>
      </c>
      <c r="P58">
        <v>-0.23114356692225099</v>
      </c>
      <c r="Q58">
        <v>2.0198902938184399E-2</v>
      </c>
      <c r="R58">
        <v>-0.43938767189977401</v>
      </c>
      <c r="S58">
        <v>-0.43583185091770099</v>
      </c>
      <c r="T58">
        <v>0.55467581845751301</v>
      </c>
      <c r="U58">
        <v>-0.34277964932837302</v>
      </c>
      <c r="V58">
        <v>2.11071644879422</v>
      </c>
      <c r="W58">
        <v>-0.35399534964769303</v>
      </c>
      <c r="X58">
        <v>-0.33861209890798599</v>
      </c>
      <c r="Y58">
        <v>-0.34850819507035102</v>
      </c>
      <c r="Z58">
        <v>-0.45010033126016102</v>
      </c>
      <c r="AA58">
        <v>-0.37980276179024203</v>
      </c>
      <c r="AB58">
        <v>-0.40325506990614601</v>
      </c>
      <c r="AC58">
        <v>-0.431754552712523</v>
      </c>
      <c r="AD58">
        <v>-0.325036810547703</v>
      </c>
      <c r="AE58">
        <v>-0.460080554663787</v>
      </c>
      <c r="AF58">
        <v>-0.42981306786564899</v>
      </c>
      <c r="AG58">
        <v>-0.23114356692225099</v>
      </c>
      <c r="AH58">
        <v>-0.36415837106048399</v>
      </c>
      <c r="AI58">
        <v>-0.45550596112061897</v>
      </c>
      <c r="AJ58">
        <v>-0.415278012890204</v>
      </c>
      <c r="AK58">
        <v>-0.45245728412159503</v>
      </c>
      <c r="AL58">
        <v>-0.44025036505892801</v>
      </c>
      <c r="AM58">
        <v>-0.45527331143900301</v>
      </c>
      <c r="AN58">
        <v>-8.2925099162593094E-2</v>
      </c>
      <c r="AO58">
        <v>0.47283886623350302</v>
      </c>
      <c r="AP58">
        <v>0.277820863758801</v>
      </c>
      <c r="AQ58">
        <v>-0.41280985356225203</v>
      </c>
      <c r="AR58">
        <v>-0.368379015094422</v>
      </c>
      <c r="AS58">
        <v>0.230050628840551</v>
      </c>
      <c r="AT58">
        <v>0.20469335323195501</v>
      </c>
      <c r="AU58">
        <v>-0.33919718573549001</v>
      </c>
      <c r="AV58">
        <v>-0.47005094417161097</v>
      </c>
      <c r="AW58">
        <v>-0.39675238770898702</v>
      </c>
      <c r="AX58">
        <v>-0.46612552453526601</v>
      </c>
      <c r="AY58">
        <v>-0.10607802209047899</v>
      </c>
      <c r="AZ58">
        <v>2.0537777747193098</v>
      </c>
      <c r="BA58">
        <v>-0.45908094727273302</v>
      </c>
      <c r="BB58">
        <v>-0.46627924916694902</v>
      </c>
      <c r="BC58">
        <v>-0.439527056027264</v>
      </c>
      <c r="BD58">
        <v>-0.439527056027264</v>
      </c>
      <c r="BE58">
        <v>0.19048349480472601</v>
      </c>
      <c r="BF58">
        <v>6.3331121255016303</v>
      </c>
      <c r="BG58">
        <v>-7.2343547353111798E-2</v>
      </c>
      <c r="BH58">
        <v>0.34119813631787999</v>
      </c>
      <c r="BI58">
        <v>-0.43163619400989101</v>
      </c>
      <c r="BJ58">
        <v>-0.43793474368222601</v>
      </c>
      <c r="BK58">
        <v>-0.36977223778447699</v>
      </c>
      <c r="BL58">
        <v>0.83957671558116698</v>
      </c>
      <c r="BM58">
        <v>-0.20855071837973299</v>
      </c>
      <c r="BN58">
        <v>-0.41634338553691902</v>
      </c>
      <c r="BO58">
        <v>-0.468863966022812</v>
      </c>
      <c r="BP58">
        <v>1.24747828573908</v>
      </c>
      <c r="BQ58">
        <v>4.4228726991766401E-2</v>
      </c>
      <c r="BR58">
        <v>-0.41654328076358199</v>
      </c>
      <c r="BS58">
        <v>-0.179296182234993</v>
      </c>
      <c r="BT58">
        <v>-7.0831052954993701E-2</v>
      </c>
      <c r="BU58">
        <v>3.2025586985401402</v>
      </c>
      <c r="BV58">
        <v>0.18891134019630201</v>
      </c>
      <c r="BW58">
        <v>0.34119813631787999</v>
      </c>
      <c r="BX58">
        <v>0.17277563840872501</v>
      </c>
      <c r="BY58">
        <v>5.84271145008897E-2</v>
      </c>
      <c r="BZ58">
        <v>0.47555551024100401</v>
      </c>
      <c r="CA58">
        <v>0.69795430776488998</v>
      </c>
      <c r="CB58">
        <v>-0.38484851147736199</v>
      </c>
      <c r="CC58">
        <v>0.66839184984022004</v>
      </c>
      <c r="CD58">
        <v>0.35777833624253103</v>
      </c>
      <c r="CE58">
        <v>2.0140214457407901</v>
      </c>
      <c r="CF58">
        <v>-0.46679140926664903</v>
      </c>
      <c r="CG58">
        <v>-0.28458798945890601</v>
      </c>
      <c r="CH58">
        <v>-0.40293540971653702</v>
      </c>
      <c r="CI58">
        <v>-0.46314099371904499</v>
      </c>
      <c r="CJ58">
        <v>3.5349688179382102</v>
      </c>
      <c r="CK58">
        <v>-0.46929259551400099</v>
      </c>
      <c r="CL58">
        <v>-0.458880622996585</v>
      </c>
      <c r="CM58">
        <v>-0.44589393704200497</v>
      </c>
      <c r="CN58">
        <v>-0.457976569625199</v>
      </c>
      <c r="CO58">
        <v>-0.470652107540318</v>
      </c>
      <c r="CP58">
        <v>-0.39255321023881401</v>
      </c>
      <c r="CQ58">
        <v>-0.37612381533261702</v>
      </c>
      <c r="CR58">
        <v>-0.44076152749659397</v>
      </c>
      <c r="CS58">
        <v>-0.44289201393605498</v>
      </c>
      <c r="CT58">
        <v>-0.45456729052318601</v>
      </c>
      <c r="CU58">
        <v>-0.25481880386450301</v>
      </c>
      <c r="CV58">
        <v>-0.195551005318541</v>
      </c>
      <c r="CW58">
        <v>-0.435876692189967</v>
      </c>
      <c r="CX58">
        <v>1.6513632881999099E-2</v>
      </c>
      <c r="CY58">
        <v>-0.33524000287681499</v>
      </c>
      <c r="CZ58">
        <v>-0.45050221019949999</v>
      </c>
      <c r="DA58">
        <v>-0.44381757134115701</v>
      </c>
      <c r="DB58">
        <v>-0.42512118507805002</v>
      </c>
      <c r="DC58">
        <v>-0.46617910277254498</v>
      </c>
      <c r="DD58">
        <v>-0.46863919033356599</v>
      </c>
      <c r="DE58">
        <v>-0.44773036355090201</v>
      </c>
      <c r="DF58">
        <v>0.185523360728859</v>
      </c>
      <c r="DG58">
        <v>-0.45035634752883202</v>
      </c>
      <c r="DH58">
        <v>1.8732098945926099</v>
      </c>
      <c r="DI58">
        <v>4.7547067591010803</v>
      </c>
      <c r="DJ58">
        <v>-0.31169353465405503</v>
      </c>
      <c r="DK58">
        <v>0.17074786041065901</v>
      </c>
      <c r="DL58">
        <v>-0.46929259551400099</v>
      </c>
      <c r="DM58">
        <v>7.0324004570704701E-2</v>
      </c>
      <c r="DN58">
        <v>-0.35736430839715699</v>
      </c>
      <c r="DO58">
        <v>-0.396121215705248</v>
      </c>
      <c r="DP58">
        <v>0.34450389972930101</v>
      </c>
      <c r="DQ58">
        <v>-0.358895575353464</v>
      </c>
      <c r="DR58">
        <v>-0.300470310665435</v>
      </c>
      <c r="DS58">
        <v>-0.45348203621258198</v>
      </c>
      <c r="DT58">
        <v>-0.469289095097986</v>
      </c>
      <c r="DU58">
        <v>-0.44480021399026398</v>
      </c>
      <c r="DV58">
        <v>-0.435963480104194</v>
      </c>
      <c r="DW58">
        <v>-0.415070026065602</v>
      </c>
      <c r="DX58">
        <v>-0.47047038938109598</v>
      </c>
      <c r="DY58">
        <v>-0.25604388454640697</v>
      </c>
      <c r="DZ58">
        <v>-0.42983274529169202</v>
      </c>
      <c r="EA58">
        <v>-0.38179525367605899</v>
      </c>
      <c r="EB58">
        <v>0.51753719217038396</v>
      </c>
      <c r="EC58" t="s">
        <v>150</v>
      </c>
    </row>
    <row r="59" spans="1:133">
      <c r="A59" t="s">
        <v>259</v>
      </c>
      <c r="B59" t="s">
        <v>237</v>
      </c>
      <c r="C59" t="s">
        <v>260</v>
      </c>
      <c r="D59" t="s">
        <v>238</v>
      </c>
      <c r="E59" t="s">
        <v>144</v>
      </c>
      <c r="F59" t="s">
        <v>261</v>
      </c>
      <c r="G59" t="s">
        <v>238</v>
      </c>
      <c r="H59" t="s">
        <v>147</v>
      </c>
      <c r="I59" t="s">
        <v>141</v>
      </c>
      <c r="J59" t="s">
        <v>262</v>
      </c>
      <c r="K59">
        <v>-0.40990724714013799</v>
      </c>
      <c r="L59">
        <v>-0.26835286050742901</v>
      </c>
      <c r="M59">
        <v>-0.33723469823024499</v>
      </c>
      <c r="N59">
        <v>-0.40556424350327602</v>
      </c>
      <c r="O59">
        <v>-0.39703905151596902</v>
      </c>
      <c r="P59">
        <v>1.1659090665029299</v>
      </c>
      <c r="Q59">
        <v>-2.1255870323210101E-2</v>
      </c>
      <c r="R59">
        <v>-0.38789654695704501</v>
      </c>
      <c r="S59">
        <v>-0.400780174079997</v>
      </c>
      <c r="T59">
        <v>0.45820838777386402</v>
      </c>
      <c r="U59">
        <v>-0.373033604277202</v>
      </c>
      <c r="V59">
        <v>0.48548252693893801</v>
      </c>
      <c r="W59">
        <v>-0.34163956889729202</v>
      </c>
      <c r="X59">
        <v>-0.14146466695960699</v>
      </c>
      <c r="Y59">
        <v>-0.40116679061319599</v>
      </c>
      <c r="Z59">
        <v>-0.39783389698195898</v>
      </c>
      <c r="AA59">
        <v>-0.40715759586636402</v>
      </c>
      <c r="AB59">
        <v>-0.270583798666578</v>
      </c>
      <c r="AC59">
        <v>-0.37482136605530397</v>
      </c>
      <c r="AD59">
        <v>-0.40305493854543101</v>
      </c>
      <c r="AE59">
        <v>-0.395926513408977</v>
      </c>
      <c r="AF59">
        <v>-0.38048529082661903</v>
      </c>
      <c r="AG59">
        <v>1.1659090665029299</v>
      </c>
      <c r="AH59">
        <v>-0.40719378869816097</v>
      </c>
      <c r="AI59">
        <v>-0.41129209576109799</v>
      </c>
      <c r="AJ59">
        <v>-0.33031683349137098</v>
      </c>
      <c r="AK59">
        <v>-0.399956760185956</v>
      </c>
      <c r="AL59">
        <v>-0.40367930020974202</v>
      </c>
      <c r="AM59">
        <v>-0.167968023270883</v>
      </c>
      <c r="AN59">
        <v>-0.18951768410560699</v>
      </c>
      <c r="AO59">
        <v>-0.30396151299718899</v>
      </c>
      <c r="AP59">
        <v>-0.36249448350804903</v>
      </c>
      <c r="AQ59">
        <v>-0.40053390155712199</v>
      </c>
      <c r="AR59">
        <v>-0.412476127313747</v>
      </c>
      <c r="AS59">
        <v>0.83479102205898503</v>
      </c>
      <c r="AT59">
        <v>0.40819761977073399</v>
      </c>
      <c r="AU59">
        <v>-0.29742159837922999</v>
      </c>
      <c r="AV59">
        <v>-0.40777152475554002</v>
      </c>
      <c r="AW59">
        <v>-0.326176620456198</v>
      </c>
      <c r="AX59">
        <v>-0.41015728986635602</v>
      </c>
      <c r="AY59">
        <v>-0.37445244050189702</v>
      </c>
      <c r="AZ59">
        <v>-0.405270382527117</v>
      </c>
      <c r="BA59">
        <v>-0.40456040802248799</v>
      </c>
      <c r="BB59">
        <v>-0.40537641496098498</v>
      </c>
      <c r="BC59">
        <v>-0.33151951313106498</v>
      </c>
      <c r="BD59">
        <v>-0.33151951313106498</v>
      </c>
      <c r="BE59">
        <v>0.838572946054577</v>
      </c>
      <c r="BF59">
        <v>2.5862184066810001</v>
      </c>
      <c r="BG59">
        <v>-0.37411675611329298</v>
      </c>
      <c r="BH59">
        <v>-0.32389886967738901</v>
      </c>
      <c r="BI59">
        <v>-0.39607651717402398</v>
      </c>
      <c r="BJ59">
        <v>-0.39281167305331899</v>
      </c>
      <c r="BK59">
        <v>-0.367491244147299</v>
      </c>
      <c r="BL59">
        <v>0.301496286121676</v>
      </c>
      <c r="BM59">
        <v>-0.24632598533496899</v>
      </c>
      <c r="BN59">
        <v>-0.40109709632482798</v>
      </c>
      <c r="BO59">
        <v>-0.37633613606576199</v>
      </c>
      <c r="BP59">
        <v>-0.35277852823225597</v>
      </c>
      <c r="BQ59">
        <v>6.6449309254998203</v>
      </c>
      <c r="BR59">
        <v>-8.6697539702968604E-2</v>
      </c>
      <c r="BS59">
        <v>-0.297990108729692</v>
      </c>
      <c r="BT59">
        <v>-0.26337183493015998</v>
      </c>
      <c r="BU59">
        <v>0.76007998800579801</v>
      </c>
      <c r="BV59">
        <v>1.2475616652087801E-3</v>
      </c>
      <c r="BW59">
        <v>-0.32389886967738901</v>
      </c>
      <c r="BX59">
        <v>-0.40099719361909802</v>
      </c>
      <c r="BY59">
        <v>1.0792543937850401</v>
      </c>
      <c r="BZ59">
        <v>1.36552012092896</v>
      </c>
      <c r="CA59">
        <v>0.21977504126448699</v>
      </c>
      <c r="CB59">
        <v>-0.37630963566689002</v>
      </c>
      <c r="CC59">
        <v>0.477251842189582</v>
      </c>
      <c r="CD59">
        <v>0.31467057728722397</v>
      </c>
      <c r="CE59">
        <v>2.2484375319435301</v>
      </c>
      <c r="CF59">
        <v>-0.41005740845904098</v>
      </c>
      <c r="CG59">
        <v>-0.30528486455191101</v>
      </c>
      <c r="CH59">
        <v>-0.17057807944454301</v>
      </c>
      <c r="CI59">
        <v>-0.40966355243351199</v>
      </c>
      <c r="CJ59">
        <v>2.19342025992019</v>
      </c>
      <c r="CK59">
        <v>-0.39587083928122002</v>
      </c>
      <c r="CL59">
        <v>-0.385986480195322</v>
      </c>
      <c r="CM59">
        <v>-0.40847794235295398</v>
      </c>
      <c r="CN59">
        <v>-0.40134333320653598</v>
      </c>
      <c r="CO59">
        <v>-0.41069340699411</v>
      </c>
      <c r="CP59">
        <v>-0.39421466691101797</v>
      </c>
      <c r="CQ59">
        <v>-0.40147909725553399</v>
      </c>
      <c r="CR59">
        <v>-0.40294973431944803</v>
      </c>
      <c r="CS59">
        <v>-0.39168654366279598</v>
      </c>
      <c r="CT59">
        <v>-0.402204603097715</v>
      </c>
      <c r="CU59">
        <v>-0.30667758805922002</v>
      </c>
      <c r="CV59">
        <v>-0.30998195303603698</v>
      </c>
      <c r="CW59">
        <v>-0.38209571477763599</v>
      </c>
      <c r="CX59">
        <v>-0.383004907470193</v>
      </c>
      <c r="CY59">
        <v>-0.40685274482070599</v>
      </c>
      <c r="CZ59">
        <v>-0.40689143795028199</v>
      </c>
      <c r="DA59">
        <v>-0.40280030832567898</v>
      </c>
      <c r="DB59">
        <v>-0.39586380561663098</v>
      </c>
      <c r="DC59">
        <v>-0.39973910009706298</v>
      </c>
      <c r="DD59">
        <v>-0.40587068362585799</v>
      </c>
      <c r="DE59">
        <v>-0.40104717830265901</v>
      </c>
      <c r="DF59">
        <v>-0.12195174039048</v>
      </c>
      <c r="DG59">
        <v>-0.40193586215969201</v>
      </c>
      <c r="DH59">
        <v>0.26822528556810199</v>
      </c>
      <c r="DI59">
        <v>6.0243949818187597</v>
      </c>
      <c r="DJ59">
        <v>-8.0506689316191302E-2</v>
      </c>
      <c r="DK59">
        <v>1.15693566667568</v>
      </c>
      <c r="DL59">
        <v>-0.39587083928122002</v>
      </c>
      <c r="DM59">
        <v>-0.354049372068171</v>
      </c>
      <c r="DN59">
        <v>0.33847774542363701</v>
      </c>
      <c r="DO59">
        <v>-0.32712020567373201</v>
      </c>
      <c r="DP59">
        <v>1.1175030787881901</v>
      </c>
      <c r="DQ59">
        <v>0.17896318155796301</v>
      </c>
      <c r="DR59">
        <v>-0.24321415283213099</v>
      </c>
      <c r="DS59">
        <v>-0.39200940252239203</v>
      </c>
      <c r="DT59">
        <v>-0.406458957588406</v>
      </c>
      <c r="DU59">
        <v>-0.38290070431318202</v>
      </c>
      <c r="DV59">
        <v>-0.207798055564514</v>
      </c>
      <c r="DW59">
        <v>-0.28877241565524597</v>
      </c>
      <c r="DX59">
        <v>-0.40369728348561401</v>
      </c>
      <c r="DY59">
        <v>0.46616868385152499</v>
      </c>
      <c r="DZ59">
        <v>-0.262927145653579</v>
      </c>
      <c r="EA59">
        <v>-0.30486249375583102</v>
      </c>
      <c r="EB59">
        <v>-5.5637971435296397E-2</v>
      </c>
      <c r="EC59" t="s">
        <v>150</v>
      </c>
    </row>
    <row r="60" spans="1:133" hidden="1">
      <c r="A60" t="s">
        <v>259</v>
      </c>
      <c r="B60" t="s">
        <v>237</v>
      </c>
      <c r="C60" t="s">
        <v>263</v>
      </c>
      <c r="D60" t="s">
        <v>238</v>
      </c>
      <c r="E60" t="s">
        <v>137</v>
      </c>
      <c r="F60" t="s">
        <v>264</v>
      </c>
      <c r="G60" t="s">
        <v>238</v>
      </c>
      <c r="H60" t="s">
        <v>140</v>
      </c>
      <c r="I60" t="s">
        <v>148</v>
      </c>
      <c r="J60" t="s">
        <v>265</v>
      </c>
      <c r="K60">
        <v>-0.25459996929742101</v>
      </c>
      <c r="L60">
        <v>-0.25384324199321801</v>
      </c>
      <c r="M60">
        <v>1.5763804450866199</v>
      </c>
      <c r="N60">
        <v>-0.23564626041415199</v>
      </c>
      <c r="O60">
        <v>-0.25015116567484502</v>
      </c>
      <c r="P60">
        <v>-0.25041183436916897</v>
      </c>
      <c r="Q60">
        <v>-0.220242974517871</v>
      </c>
      <c r="R60">
        <v>-0.25322302648719502</v>
      </c>
      <c r="S60">
        <v>-0.24955752451368801</v>
      </c>
      <c r="T60">
        <v>6.0654429728533001E-2</v>
      </c>
      <c r="U60">
        <v>-0.24384916878086599</v>
      </c>
      <c r="V60">
        <v>0.26340820291848799</v>
      </c>
      <c r="W60">
        <v>-0.20396407530153099</v>
      </c>
      <c r="X60">
        <v>-0.24801455611521001</v>
      </c>
      <c r="Y60">
        <v>-0.23869981735126999</v>
      </c>
      <c r="Z60">
        <v>-0.25300973095165502</v>
      </c>
      <c r="AA60">
        <v>-0.25371055033418999</v>
      </c>
      <c r="AB60">
        <v>-0.221341329034212</v>
      </c>
      <c r="AC60">
        <v>-0.21844544586728201</v>
      </c>
      <c r="AD60">
        <v>-0.25003484105367901</v>
      </c>
      <c r="AE60">
        <v>-0.25001573605416899</v>
      </c>
      <c r="AF60">
        <v>-0.251121731520901</v>
      </c>
      <c r="AG60">
        <v>-0.25041183436916897</v>
      </c>
      <c r="AH60">
        <v>-0.222066863509466</v>
      </c>
      <c r="AI60">
        <v>-0.25450961961449198</v>
      </c>
      <c r="AJ60">
        <v>-0.250207843200969</v>
      </c>
      <c r="AK60">
        <v>-0.25285800076288301</v>
      </c>
      <c r="AL60">
        <v>-0.251667230652313</v>
      </c>
      <c r="AM60">
        <v>-0.25093380939298898</v>
      </c>
      <c r="AN60">
        <v>-0.22852445450588199</v>
      </c>
      <c r="AO60">
        <v>3.8009740198430602</v>
      </c>
      <c r="AP60">
        <v>-0.24996105252482401</v>
      </c>
      <c r="AQ60">
        <v>-0.231134715090348</v>
      </c>
      <c r="AR60">
        <v>-0.25047405498485598</v>
      </c>
      <c r="AS60">
        <v>1.5828939812447401E-2</v>
      </c>
      <c r="AT60">
        <v>-0.13559725755462401</v>
      </c>
      <c r="AU60">
        <v>-2.53165608295687E-2</v>
      </c>
      <c r="AV60">
        <v>-0.25362297443115001</v>
      </c>
      <c r="AW60">
        <v>-0.252888910013917</v>
      </c>
      <c r="AX60">
        <v>-0.25421477526125702</v>
      </c>
      <c r="AY60">
        <v>-0.24120850529444099</v>
      </c>
      <c r="AZ60">
        <v>-0.166040336901983</v>
      </c>
      <c r="BA60">
        <v>-0.25186719758729098</v>
      </c>
      <c r="BB60">
        <v>-0.25295803635623798</v>
      </c>
      <c r="BC60">
        <v>-0.23325024684911</v>
      </c>
      <c r="BD60">
        <v>-0.23325024684911</v>
      </c>
      <c r="BE60">
        <v>0.157002296832218</v>
      </c>
      <c r="BF60">
        <v>5.9791100322080899</v>
      </c>
      <c r="BG60">
        <v>-0.24185724013784499</v>
      </c>
      <c r="BH60">
        <v>-0.23206140891881</v>
      </c>
      <c r="BI60">
        <v>-0.25176863839581798</v>
      </c>
      <c r="BJ60">
        <v>-0.225585535411264</v>
      </c>
      <c r="BK60">
        <v>-7.51059727578713E-2</v>
      </c>
      <c r="BL60">
        <v>-0.118521410152975</v>
      </c>
      <c r="BM60">
        <v>-0.24733077771610301</v>
      </c>
      <c r="BN60">
        <v>-0.25211398594768503</v>
      </c>
      <c r="BO60">
        <v>-0.25082277336694397</v>
      </c>
      <c r="BP60">
        <v>-0.19848843551800499</v>
      </c>
      <c r="BQ60">
        <v>4.2497900189572801</v>
      </c>
      <c r="BR60">
        <v>-0.22189243927909599</v>
      </c>
      <c r="BS60">
        <v>-0.213283161530265</v>
      </c>
      <c r="BT60">
        <v>1.6525758833959301E-3</v>
      </c>
      <c r="BU60">
        <v>-0.13283458350740901</v>
      </c>
      <c r="BV60">
        <v>-0.15770091414551801</v>
      </c>
      <c r="BW60">
        <v>-0.23206140891881</v>
      </c>
      <c r="BX60">
        <v>-0.236497309291861</v>
      </c>
      <c r="BY60">
        <v>3.1125853027833099E-2</v>
      </c>
      <c r="BZ60">
        <v>5.6497575750143799E-3</v>
      </c>
      <c r="CA60">
        <v>-7.84912883380572E-2</v>
      </c>
      <c r="CB60">
        <v>-0.25135885208300601</v>
      </c>
      <c r="CC60">
        <v>-0.124496323998103</v>
      </c>
      <c r="CD60">
        <v>-0.117729242566792</v>
      </c>
      <c r="CE60">
        <v>0.41033273287787903</v>
      </c>
      <c r="CF60">
        <v>-0.25083865048395398</v>
      </c>
      <c r="CG60">
        <v>-0.24308449512199201</v>
      </c>
      <c r="CH60">
        <v>-0.17651453068148101</v>
      </c>
      <c r="CI60">
        <v>-0.25435552905276998</v>
      </c>
      <c r="CJ60">
        <v>-0.237001636870944</v>
      </c>
      <c r="CK60">
        <v>-0.25476757687234802</v>
      </c>
      <c r="CL60">
        <v>-0.21875919392616799</v>
      </c>
      <c r="CM60">
        <v>-0.25404295291763901</v>
      </c>
      <c r="CN60">
        <v>-0.25353200726851999</v>
      </c>
      <c r="CO60">
        <v>-0.25398085734528802</v>
      </c>
      <c r="CP60">
        <v>-0.239388898700198</v>
      </c>
      <c r="CQ60">
        <v>-0.24660221348014599</v>
      </c>
      <c r="CR60">
        <v>-0.25443400267338301</v>
      </c>
      <c r="CS60">
        <v>-0.25415432073969002</v>
      </c>
      <c r="CT60">
        <v>-0.253419513890424</v>
      </c>
      <c r="CU60">
        <v>-0.24847306060788599</v>
      </c>
      <c r="CV60">
        <v>-0.248955309966608</v>
      </c>
      <c r="CW60">
        <v>-0.22714049871495101</v>
      </c>
      <c r="CX60">
        <v>1.9111494470387302E-2</v>
      </c>
      <c r="CY60">
        <v>-0.20857040806709901</v>
      </c>
      <c r="CZ60">
        <v>-0.25299404138241</v>
      </c>
      <c r="DA60">
        <v>-0.251874910090707</v>
      </c>
      <c r="DB60">
        <v>-0.250796711532977</v>
      </c>
      <c r="DC60">
        <v>-0.25104803889671701</v>
      </c>
      <c r="DD60">
        <v>-0.25158906225145999</v>
      </c>
      <c r="DE60">
        <v>-0.19499196563679599</v>
      </c>
      <c r="DF60">
        <v>-0.238768774855323</v>
      </c>
      <c r="DG60">
        <v>-0.25222558577120102</v>
      </c>
      <c r="DH60">
        <v>0.19056892713044599</v>
      </c>
      <c r="DI60">
        <v>-0.22401312020401701</v>
      </c>
      <c r="DJ60">
        <v>-0.14343484060387501</v>
      </c>
      <c r="DK60">
        <v>6.6675312336018999</v>
      </c>
      <c r="DL60">
        <v>-0.25476757687234802</v>
      </c>
      <c r="DM60">
        <v>-0.24488022563659601</v>
      </c>
      <c r="DN60">
        <v>-0.100994360185967</v>
      </c>
      <c r="DO60">
        <v>-0.248176974745003</v>
      </c>
      <c r="DP60">
        <v>5.08366479765733E-2</v>
      </c>
      <c r="DQ60">
        <v>-7.1405713141138201E-3</v>
      </c>
      <c r="DR60">
        <v>-0.17834027208199199</v>
      </c>
      <c r="DS60">
        <v>-0.22923207178167099</v>
      </c>
      <c r="DT60">
        <v>-0.25309345815662898</v>
      </c>
      <c r="DU60">
        <v>-0.24338799612654999</v>
      </c>
      <c r="DV60">
        <v>-0.21169440458929201</v>
      </c>
      <c r="DW60">
        <v>-0.23989137913814501</v>
      </c>
      <c r="DX60">
        <v>-0.25312863991017198</v>
      </c>
      <c r="DY60">
        <v>-0.20482867739291</v>
      </c>
      <c r="DZ60">
        <v>-0.19651474989255999</v>
      </c>
      <c r="EA60">
        <v>-0.23185095418308099</v>
      </c>
      <c r="EB60">
        <v>-3.9433379164524197E-2</v>
      </c>
      <c r="EC60" t="s">
        <v>150</v>
      </c>
    </row>
    <row r="61" spans="1:133" hidden="1">
      <c r="A61" t="s">
        <v>259</v>
      </c>
      <c r="B61" t="s">
        <v>237</v>
      </c>
      <c r="C61" t="s">
        <v>263</v>
      </c>
      <c r="D61" t="s">
        <v>238</v>
      </c>
      <c r="E61" t="s">
        <v>144</v>
      </c>
      <c r="F61" t="s">
        <v>266</v>
      </c>
      <c r="G61" t="s">
        <v>238</v>
      </c>
      <c r="H61" t="s">
        <v>140</v>
      </c>
      <c r="I61" t="s">
        <v>148</v>
      </c>
      <c r="J61" t="s">
        <v>267</v>
      </c>
      <c r="K61">
        <v>-0.32340695105373801</v>
      </c>
      <c r="L61">
        <v>0.14448748405828599</v>
      </c>
      <c r="M61">
        <v>-0.18447936137461499</v>
      </c>
      <c r="N61">
        <v>-0.28981213002379902</v>
      </c>
      <c r="O61">
        <v>-0.310902735320567</v>
      </c>
      <c r="P61">
        <v>4.4265358895773602E-3</v>
      </c>
      <c r="Q61">
        <v>-0.136105260468321</v>
      </c>
      <c r="R61">
        <v>-0.32141048309044401</v>
      </c>
      <c r="S61">
        <v>-0.31329555263799602</v>
      </c>
      <c r="T61">
        <v>0.53359254786426402</v>
      </c>
      <c r="U61">
        <v>-0.27482972318986998</v>
      </c>
      <c r="V61">
        <v>0.651340394725474</v>
      </c>
      <c r="W61">
        <v>-0.234566007602276</v>
      </c>
      <c r="X61">
        <v>-0.15884371136991199</v>
      </c>
      <c r="Y61">
        <v>-0.32135443849146</v>
      </c>
      <c r="Z61">
        <v>-0.30376786429026098</v>
      </c>
      <c r="AA61">
        <v>-0.32145340817200901</v>
      </c>
      <c r="AB61">
        <v>-0.234181556760994</v>
      </c>
      <c r="AC61">
        <v>-0.309510559368261</v>
      </c>
      <c r="AD61">
        <v>-0.23278464336948701</v>
      </c>
      <c r="AE61">
        <v>-0.31607248225235302</v>
      </c>
      <c r="AF61">
        <v>-0.31158835722921102</v>
      </c>
      <c r="AG61">
        <v>4.4265358895773602E-3</v>
      </c>
      <c r="AH61">
        <v>-0.311416827820649</v>
      </c>
      <c r="AI61">
        <v>-0.31490730996049199</v>
      </c>
      <c r="AJ61">
        <v>-0.312631999661583</v>
      </c>
      <c r="AK61">
        <v>-0.318700198888488</v>
      </c>
      <c r="AL61">
        <v>-0.29479391668818899</v>
      </c>
      <c r="AM61">
        <v>0.51827029438417804</v>
      </c>
      <c r="AN61">
        <v>-0.21366529148814001</v>
      </c>
      <c r="AO61">
        <v>-0.240006511757449</v>
      </c>
      <c r="AP61">
        <v>-0.28596052788776299</v>
      </c>
      <c r="AQ61">
        <v>-0.27120270234815302</v>
      </c>
      <c r="AR61">
        <v>-0.30387671684205397</v>
      </c>
      <c r="AS61">
        <v>0.75877046070037601</v>
      </c>
      <c r="AT61">
        <v>0.28289504360742601</v>
      </c>
      <c r="AU61">
        <v>-0.28985351951515498</v>
      </c>
      <c r="AV61">
        <v>-0.321179258280193</v>
      </c>
      <c r="AW61">
        <v>-0.26147244809840697</v>
      </c>
      <c r="AX61">
        <v>-0.322449858267985</v>
      </c>
      <c r="AY61">
        <v>-0.310825005045689</v>
      </c>
      <c r="AZ61">
        <v>-0.30648415338918999</v>
      </c>
      <c r="BA61">
        <v>-0.31467402031807601</v>
      </c>
      <c r="BB61">
        <v>-0.32142977947092199</v>
      </c>
      <c r="BC61">
        <v>-0.294646403114804</v>
      </c>
      <c r="BD61">
        <v>-0.294646403114804</v>
      </c>
      <c r="BE61">
        <v>0.24786209858712299</v>
      </c>
      <c r="BF61">
        <v>9.1278337800704499</v>
      </c>
      <c r="BG61">
        <v>-0.10756026391033401</v>
      </c>
      <c r="BH61">
        <v>9.5783511035683E-2</v>
      </c>
      <c r="BI61">
        <v>-0.31033172492233801</v>
      </c>
      <c r="BJ61">
        <v>-0.31379287635526798</v>
      </c>
      <c r="BK61">
        <v>-0.30575130992073801</v>
      </c>
      <c r="BL61">
        <v>0.91863254743626999</v>
      </c>
      <c r="BM61">
        <v>-0.29404091408168598</v>
      </c>
      <c r="BN61">
        <v>-0.29328519934039299</v>
      </c>
      <c r="BO61">
        <v>-0.316219883415784</v>
      </c>
      <c r="BP61">
        <v>2.1120140465573999E-2</v>
      </c>
      <c r="BQ61">
        <v>-0.23464989806859901</v>
      </c>
      <c r="BR61">
        <v>-0.28081585980525697</v>
      </c>
      <c r="BS61">
        <v>-0.157835281570647</v>
      </c>
      <c r="BT61">
        <v>-1.57085107188965E-2</v>
      </c>
      <c r="BU61">
        <v>1.3958893945769899</v>
      </c>
      <c r="BV61">
        <v>2.50416938521896E-2</v>
      </c>
      <c r="BW61">
        <v>9.5783511035683E-2</v>
      </c>
      <c r="BX61">
        <v>-0.226460702572895</v>
      </c>
      <c r="BY61">
        <v>9.4997059434709305E-2</v>
      </c>
      <c r="BZ61">
        <v>0.57749241527186901</v>
      </c>
      <c r="CA61">
        <v>0.42627036854561001</v>
      </c>
      <c r="CB61">
        <v>-0.292249811687253</v>
      </c>
      <c r="CC61">
        <v>0.40035276368600697</v>
      </c>
      <c r="CD61">
        <v>0.79725085322081102</v>
      </c>
      <c r="CE61">
        <v>1.1549332186086501</v>
      </c>
      <c r="CF61">
        <v>-0.316938017011963</v>
      </c>
      <c r="CG61">
        <v>-0.29766309183586898</v>
      </c>
      <c r="CH61">
        <v>-0.22231840823006499</v>
      </c>
      <c r="CI61">
        <v>-0.31985165667710802</v>
      </c>
      <c r="CJ61">
        <v>0.111622264710958</v>
      </c>
      <c r="CK61">
        <v>-0.32235218963530199</v>
      </c>
      <c r="CL61">
        <v>-0.30589367941985401</v>
      </c>
      <c r="CM61">
        <v>-0.29773999558187197</v>
      </c>
      <c r="CN61">
        <v>-0.24910466662715</v>
      </c>
      <c r="CO61">
        <v>-0.32362691877621502</v>
      </c>
      <c r="CP61">
        <v>-0.28428364963881803</v>
      </c>
      <c r="CQ61">
        <v>-0.30670275457594298</v>
      </c>
      <c r="CR61">
        <v>-0.31179151436272501</v>
      </c>
      <c r="CS61">
        <v>-0.29867987784830702</v>
      </c>
      <c r="CT61">
        <v>-0.29746804167491497</v>
      </c>
      <c r="CU61">
        <v>-0.238477186821244</v>
      </c>
      <c r="CV61">
        <v>-0.26352190456358898</v>
      </c>
      <c r="CW61">
        <v>-0.29458059849512702</v>
      </c>
      <c r="CX61">
        <v>-0.241357074666497</v>
      </c>
      <c r="CY61">
        <v>-0.28306301333849698</v>
      </c>
      <c r="CZ61">
        <v>-0.29671554758466701</v>
      </c>
      <c r="DA61">
        <v>-0.27542187764176101</v>
      </c>
      <c r="DB61">
        <v>-0.26155543728771602</v>
      </c>
      <c r="DC61">
        <v>-0.32005731562019002</v>
      </c>
      <c r="DD61">
        <v>-0.32098234671922499</v>
      </c>
      <c r="DE61">
        <v>-0.23135176066845201</v>
      </c>
      <c r="DF61">
        <v>-0.18471943272941299</v>
      </c>
      <c r="DG61">
        <v>-0.30946366627930399</v>
      </c>
      <c r="DH61">
        <v>0.65510047119721304</v>
      </c>
      <c r="DI61">
        <v>4.5153368001555396</v>
      </c>
      <c r="DJ61">
        <v>-0.30518850008854098</v>
      </c>
      <c r="DK61">
        <v>-0.163492314599022</v>
      </c>
      <c r="DL61">
        <v>-0.32235218963530199</v>
      </c>
      <c r="DM61">
        <v>-6.2215432861639497E-2</v>
      </c>
      <c r="DN61">
        <v>-6.8134967489367995E-2</v>
      </c>
      <c r="DO61">
        <v>-0.24223781794472199</v>
      </c>
      <c r="DP61">
        <v>1.3649895586583201</v>
      </c>
      <c r="DQ61">
        <v>-0.22062007993122301</v>
      </c>
      <c r="DR61">
        <v>-0.23919884423052801</v>
      </c>
      <c r="DS61">
        <v>-0.31960532713865197</v>
      </c>
      <c r="DT61">
        <v>-0.320704166370398</v>
      </c>
      <c r="DU61">
        <v>-0.29340668440614298</v>
      </c>
      <c r="DV61">
        <v>-0.30654716825489597</v>
      </c>
      <c r="DW61">
        <v>-0.28905180742502001</v>
      </c>
      <c r="DX61">
        <v>-0.32105145356062298</v>
      </c>
      <c r="DY61">
        <v>-6.9243079106746999E-2</v>
      </c>
      <c r="DZ61">
        <v>-0.240515708375489</v>
      </c>
      <c r="EA61">
        <v>-0.21451570204902401</v>
      </c>
      <c r="EB61">
        <v>0.70115143450417405</v>
      </c>
      <c r="EC61" t="s">
        <v>150</v>
      </c>
    </row>
    <row r="62" spans="1:133">
      <c r="A62" t="s">
        <v>259</v>
      </c>
      <c r="B62" t="s">
        <v>237</v>
      </c>
      <c r="C62" t="s">
        <v>263</v>
      </c>
      <c r="D62" t="s">
        <v>238</v>
      </c>
      <c r="E62" t="s">
        <v>144</v>
      </c>
      <c r="F62" t="s">
        <v>268</v>
      </c>
      <c r="G62" t="s">
        <v>238</v>
      </c>
      <c r="H62" t="s">
        <v>147</v>
      </c>
      <c r="I62" t="s">
        <v>141</v>
      </c>
      <c r="J62" t="s">
        <v>269</v>
      </c>
      <c r="K62">
        <v>-0.48975194817115902</v>
      </c>
      <c r="L62">
        <v>-0.37327606047550299</v>
      </c>
      <c r="M62">
        <v>-0.44058422477721798</v>
      </c>
      <c r="N62">
        <v>-0.33011708939014101</v>
      </c>
      <c r="O62">
        <v>-0.468433680215807</v>
      </c>
      <c r="P62">
        <v>0.68067775434855105</v>
      </c>
      <c r="Q62">
        <v>-0.32493209931460698</v>
      </c>
      <c r="R62">
        <v>-0.47408560373008402</v>
      </c>
      <c r="S62">
        <v>-0.47036530867859799</v>
      </c>
      <c r="T62">
        <v>0.35421755718180498</v>
      </c>
      <c r="U62">
        <v>-0.38083522601798597</v>
      </c>
      <c r="V62">
        <v>3.5867650832465499</v>
      </c>
      <c r="W62">
        <v>-0.40705737026262001</v>
      </c>
      <c r="X62">
        <v>-0.31906222926427302</v>
      </c>
      <c r="Y62">
        <v>-0.38336493461180099</v>
      </c>
      <c r="Z62">
        <v>-0.45698623591127602</v>
      </c>
      <c r="AA62">
        <v>-0.48976297665149199</v>
      </c>
      <c r="AB62">
        <v>-0.171712645609533</v>
      </c>
      <c r="AC62">
        <v>-0.45142427085888798</v>
      </c>
      <c r="AD62">
        <v>-0.31614545378233899</v>
      </c>
      <c r="AE62">
        <v>-0.481935974426554</v>
      </c>
      <c r="AF62">
        <v>-0.44590948477791897</v>
      </c>
      <c r="AG62">
        <v>0.68067775434855105</v>
      </c>
      <c r="AH62">
        <v>-0.25275750285033699</v>
      </c>
      <c r="AI62">
        <v>-0.47208523895117799</v>
      </c>
      <c r="AJ62">
        <v>-0.36815108144609698</v>
      </c>
      <c r="AK62">
        <v>-0.37276938727591002</v>
      </c>
      <c r="AL62">
        <v>-0.44980635439720501</v>
      </c>
      <c r="AM62">
        <v>-0.21280655641746399</v>
      </c>
      <c r="AN62">
        <v>-0.24655431818520401</v>
      </c>
      <c r="AO62">
        <v>9.5032505009271906E-2</v>
      </c>
      <c r="AP62">
        <v>-0.26453333801622197</v>
      </c>
      <c r="AQ62">
        <v>-0.317590767712077</v>
      </c>
      <c r="AR62">
        <v>-0.48270737720783202</v>
      </c>
      <c r="AS62">
        <v>0.36110022871314601</v>
      </c>
      <c r="AT62">
        <v>4.4105311951900497E-2</v>
      </c>
      <c r="AU62">
        <v>-0.19277724988108799</v>
      </c>
      <c r="AV62">
        <v>-0.48658807370017998</v>
      </c>
      <c r="AW62">
        <v>-0.24252762681913601</v>
      </c>
      <c r="AX62">
        <v>-0.48320731743568701</v>
      </c>
      <c r="AY62">
        <v>2.0540874189571401E-2</v>
      </c>
      <c r="AZ62">
        <v>0.654584827117065</v>
      </c>
      <c r="BA62">
        <v>-0.47550255548335801</v>
      </c>
      <c r="BB62">
        <v>-0.484770684273789</v>
      </c>
      <c r="BC62">
        <v>-0.42443596778922899</v>
      </c>
      <c r="BD62">
        <v>-0.42443596778922899</v>
      </c>
      <c r="BE62">
        <v>0.78704097746370105</v>
      </c>
      <c r="BF62">
        <v>0.54212982344660698</v>
      </c>
      <c r="BG62">
        <v>-0.47520185887532901</v>
      </c>
      <c r="BH62">
        <v>-0.422335089402393</v>
      </c>
      <c r="BI62">
        <v>-0.36575926078242399</v>
      </c>
      <c r="BJ62">
        <v>-0.36741923930826298</v>
      </c>
      <c r="BK62">
        <v>0.186631506517901</v>
      </c>
      <c r="BL62">
        <v>0.331520898604313</v>
      </c>
      <c r="BM62">
        <v>-0.44149827731181102</v>
      </c>
      <c r="BN62">
        <v>-0.39725984860076202</v>
      </c>
      <c r="BO62">
        <v>1.0454034283212501</v>
      </c>
      <c r="BP62">
        <v>1.5845183900494</v>
      </c>
      <c r="BQ62">
        <v>-0.182249779110739</v>
      </c>
      <c r="BR62">
        <v>-0.31558507297485</v>
      </c>
      <c r="BS62">
        <v>-5.8225089890158697E-2</v>
      </c>
      <c r="BT62">
        <v>0.67943797766556702</v>
      </c>
      <c r="BU62">
        <v>4.3286373612695801</v>
      </c>
      <c r="BV62">
        <v>-0.19928480895360301</v>
      </c>
      <c r="BW62">
        <v>-0.422335089402393</v>
      </c>
      <c r="BX62">
        <v>2.3393460808667901E-2</v>
      </c>
      <c r="BY62">
        <v>-0.152344203686476</v>
      </c>
      <c r="BZ62">
        <v>0.58153579837188096</v>
      </c>
      <c r="CA62">
        <v>8.7619245905844201E-4</v>
      </c>
      <c r="CB62">
        <v>-0.37054758256340398</v>
      </c>
      <c r="CC62">
        <v>0.91998886848326999</v>
      </c>
      <c r="CD62">
        <v>1.76148974375266</v>
      </c>
      <c r="CE62">
        <v>2.77248396510443</v>
      </c>
      <c r="CF62">
        <v>-0.482094571203184</v>
      </c>
      <c r="CG62">
        <v>2.2077417611304599E-2</v>
      </c>
      <c r="CH62">
        <v>-0.25726192760091299</v>
      </c>
      <c r="CI62">
        <v>-0.47365808483055999</v>
      </c>
      <c r="CJ62">
        <v>2.3731975946126398</v>
      </c>
      <c r="CK62">
        <v>-0.48013635597834398</v>
      </c>
      <c r="CL62">
        <v>-0.45958787913722599</v>
      </c>
      <c r="CM62">
        <v>-0.48200772552906201</v>
      </c>
      <c r="CN62">
        <v>-0.44589591164949299</v>
      </c>
      <c r="CO62">
        <v>-0.44194538192459498</v>
      </c>
      <c r="CP62">
        <v>-0.40148359736199801</v>
      </c>
      <c r="CQ62">
        <v>-0.46702788163334003</v>
      </c>
      <c r="CR62">
        <v>-0.44073206102531998</v>
      </c>
      <c r="CS62">
        <v>-0.44573951967894099</v>
      </c>
      <c r="CT62">
        <v>-0.46645712553962898</v>
      </c>
      <c r="CU62">
        <v>-0.39878279290965701</v>
      </c>
      <c r="CV62">
        <v>-0.41462316255461601</v>
      </c>
      <c r="CW62">
        <v>-0.42840821984928001</v>
      </c>
      <c r="CX62">
        <v>-0.23229383079333499</v>
      </c>
      <c r="CY62">
        <v>-0.42728011541956601</v>
      </c>
      <c r="CZ62">
        <v>8.60995235948388E-2</v>
      </c>
      <c r="DA62">
        <v>-0.42031226870400301</v>
      </c>
      <c r="DB62">
        <v>-0.354759859903581</v>
      </c>
      <c r="DC62">
        <v>-0.47883531057650203</v>
      </c>
      <c r="DD62">
        <v>-0.48420731887433799</v>
      </c>
      <c r="DE62">
        <v>-0.397650588465574</v>
      </c>
      <c r="DF62">
        <v>-0.24878405674466</v>
      </c>
      <c r="DG62">
        <v>-0.46478849920209803</v>
      </c>
      <c r="DH62">
        <v>0.15579657549043599</v>
      </c>
      <c r="DI62">
        <v>6.9729156423798502</v>
      </c>
      <c r="DJ62">
        <v>-0.315198523783147</v>
      </c>
      <c r="DK62">
        <v>6.2395801337713098E-3</v>
      </c>
      <c r="DL62">
        <v>-0.48013635597834398</v>
      </c>
      <c r="DM62">
        <v>-0.44770389868711302</v>
      </c>
      <c r="DN62">
        <v>-0.12549235204050799</v>
      </c>
      <c r="DO62">
        <v>-0.261684003794523</v>
      </c>
      <c r="DP62">
        <v>1.3711333949873299</v>
      </c>
      <c r="DQ62">
        <v>0.56110758082358403</v>
      </c>
      <c r="DR62">
        <v>-3.00119942406704E-2</v>
      </c>
      <c r="DS62">
        <v>-0.475704349263532</v>
      </c>
      <c r="DT62">
        <v>-0.48482874006982701</v>
      </c>
      <c r="DU62">
        <v>-0.46978942377489102</v>
      </c>
      <c r="DV62">
        <v>-0.44836647498211502</v>
      </c>
      <c r="DW62">
        <v>-0.30843459434767301</v>
      </c>
      <c r="DX62">
        <v>-0.43844903598049301</v>
      </c>
      <c r="DY62">
        <v>0.17675005269851601</v>
      </c>
      <c r="DZ62">
        <v>-0.356549140880282</v>
      </c>
      <c r="EA62">
        <v>-0.43300130088052302</v>
      </c>
      <c r="EB62">
        <v>0.32179196845809199</v>
      </c>
      <c r="EC62" t="s">
        <v>150</v>
      </c>
    </row>
    <row r="63" spans="1:133">
      <c r="A63" t="s">
        <v>259</v>
      </c>
      <c r="B63" t="s">
        <v>237</v>
      </c>
      <c r="C63" t="s">
        <v>260</v>
      </c>
      <c r="D63" t="s">
        <v>238</v>
      </c>
      <c r="E63" t="s">
        <v>144</v>
      </c>
      <c r="F63" t="s">
        <v>270</v>
      </c>
      <c r="G63" t="s">
        <v>238</v>
      </c>
      <c r="H63" t="s">
        <v>147</v>
      </c>
      <c r="I63" t="s">
        <v>148</v>
      </c>
      <c r="J63" t="s">
        <v>271</v>
      </c>
      <c r="K63">
        <v>-0.276857939615133</v>
      </c>
      <c r="L63">
        <v>-0.19192749276593099</v>
      </c>
      <c r="M63">
        <v>-0.229163379898562</v>
      </c>
      <c r="N63">
        <v>-0.27040007935764998</v>
      </c>
      <c r="O63">
        <v>-0.239536043658054</v>
      </c>
      <c r="P63">
        <v>-0.127469638316802</v>
      </c>
      <c r="Q63">
        <v>-0.120189236123312</v>
      </c>
      <c r="R63">
        <v>-0.26583073146562303</v>
      </c>
      <c r="S63">
        <v>-0.27222953701769798</v>
      </c>
      <c r="T63">
        <v>0.31019069811546401</v>
      </c>
      <c r="U63">
        <v>-0.206232698693011</v>
      </c>
      <c r="V63">
        <v>1.05216128816914</v>
      </c>
      <c r="W63">
        <v>-0.225122853168675</v>
      </c>
      <c r="X63">
        <v>-0.246101372762974</v>
      </c>
      <c r="Y63">
        <v>-0.25526566939540202</v>
      </c>
      <c r="Z63">
        <v>-0.260715551866675</v>
      </c>
      <c r="AA63">
        <v>-0.274910364616749</v>
      </c>
      <c r="AB63">
        <v>-0.216119372250098</v>
      </c>
      <c r="AC63">
        <v>-0.2542283318236</v>
      </c>
      <c r="AD63">
        <v>-0.214041616882199</v>
      </c>
      <c r="AE63">
        <v>-0.276433029614015</v>
      </c>
      <c r="AF63">
        <v>-0.27408126549155498</v>
      </c>
      <c r="AG63">
        <v>-0.127469638316802</v>
      </c>
      <c r="AH63">
        <v>-0.26938431852206302</v>
      </c>
      <c r="AI63">
        <v>-0.24194829827181699</v>
      </c>
      <c r="AJ63">
        <v>-0.211032912915361</v>
      </c>
      <c r="AK63">
        <v>-0.26600268325251902</v>
      </c>
      <c r="AL63">
        <v>-0.25098020681634098</v>
      </c>
      <c r="AM63">
        <v>0.36520685397632702</v>
      </c>
      <c r="AN63">
        <v>0.160114970150396</v>
      </c>
      <c r="AO63">
        <v>-0.26086891054086297</v>
      </c>
      <c r="AP63">
        <v>0.32993812215216001</v>
      </c>
      <c r="AQ63">
        <v>-0.23959289325587299</v>
      </c>
      <c r="AR63">
        <v>-0.27047371726319402</v>
      </c>
      <c r="AS63">
        <v>0.75411150245381298</v>
      </c>
      <c r="AT63">
        <v>0.36545380057883903</v>
      </c>
      <c r="AU63">
        <v>6.5111443400574606E-2</v>
      </c>
      <c r="AV63">
        <v>-0.27705432718894701</v>
      </c>
      <c r="AW63">
        <v>-0.188349678110107</v>
      </c>
      <c r="AX63">
        <v>-0.26916416144119898</v>
      </c>
      <c r="AY63">
        <v>-3.5908951989325401E-2</v>
      </c>
      <c r="AZ63">
        <v>6.9477116342732598E-2</v>
      </c>
      <c r="BA63">
        <v>-0.27062308786182798</v>
      </c>
      <c r="BB63">
        <v>-0.27289962235617599</v>
      </c>
      <c r="BC63">
        <v>-0.233066343188988</v>
      </c>
      <c r="BD63">
        <v>-0.233066343188988</v>
      </c>
      <c r="BE63">
        <v>0.56793204537370701</v>
      </c>
      <c r="BF63">
        <v>-0.16473550096852599</v>
      </c>
      <c r="BG63">
        <v>-0.22248124950774301</v>
      </c>
      <c r="BH63">
        <v>-2.0441862586924601E-2</v>
      </c>
      <c r="BI63">
        <v>-0.26786565720016098</v>
      </c>
      <c r="BJ63">
        <v>-0.256353908732108</v>
      </c>
      <c r="BK63">
        <v>-5.2447096080087602E-2</v>
      </c>
      <c r="BL63">
        <v>0.37743266048172802</v>
      </c>
      <c r="BM63">
        <v>-0.25185365509072999</v>
      </c>
      <c r="BN63">
        <v>-0.26892991462388199</v>
      </c>
      <c r="BO63">
        <v>-0.25009431871718502</v>
      </c>
      <c r="BP63">
        <v>-0.26428242747949499</v>
      </c>
      <c r="BQ63">
        <v>0.43999802717813602</v>
      </c>
      <c r="BR63">
        <v>-0.22172427328311201</v>
      </c>
      <c r="BS63">
        <v>-6.2306661330857903E-2</v>
      </c>
      <c r="BT63">
        <v>-0.18908060195795601</v>
      </c>
      <c r="BU63">
        <v>-0.155921009576722</v>
      </c>
      <c r="BV63">
        <v>-0.13645507139233401</v>
      </c>
      <c r="BW63">
        <v>-2.0441862586924601E-2</v>
      </c>
      <c r="BX63">
        <v>-0.148923390452876</v>
      </c>
      <c r="BY63">
        <v>-0.20177379684743199</v>
      </c>
      <c r="BZ63">
        <v>1.7661088093227899</v>
      </c>
      <c r="CA63">
        <v>0.22390968076368301</v>
      </c>
      <c r="CB63">
        <v>-0.120038049848746</v>
      </c>
      <c r="CC63">
        <v>0.28313082098978198</v>
      </c>
      <c r="CD63">
        <v>-0.26025664957869499</v>
      </c>
      <c r="CE63">
        <v>3.75768654229902</v>
      </c>
      <c r="CF63">
        <v>-0.27593300666551601</v>
      </c>
      <c r="CG63">
        <v>-0.262425780403444</v>
      </c>
      <c r="CH63">
        <v>-8.57539544590155E-2</v>
      </c>
      <c r="CI63">
        <v>-0.27554364761314598</v>
      </c>
      <c r="CJ63">
        <v>0.20203633956959399</v>
      </c>
      <c r="CK63">
        <v>-0.27660804454038701</v>
      </c>
      <c r="CL63">
        <v>-0.26591664935458198</v>
      </c>
      <c r="CM63">
        <v>-0.27215016496723599</v>
      </c>
      <c r="CN63">
        <v>-0.27113475787468999</v>
      </c>
      <c r="CO63">
        <v>-0.27255503441774598</v>
      </c>
      <c r="CP63">
        <v>-0.26041689449683098</v>
      </c>
      <c r="CQ63">
        <v>-0.27530676209837501</v>
      </c>
      <c r="CR63">
        <v>-0.26395643493726401</v>
      </c>
      <c r="CS63">
        <v>-0.25612732836792401</v>
      </c>
      <c r="CT63">
        <v>-0.26995524091967499</v>
      </c>
      <c r="CU63">
        <v>-0.21763722917199901</v>
      </c>
      <c r="CV63">
        <v>-0.222189625845677</v>
      </c>
      <c r="CW63">
        <v>-0.275633980833425</v>
      </c>
      <c r="CX63">
        <v>-0.266738174370036</v>
      </c>
      <c r="CY63">
        <v>-0.25253565335266998</v>
      </c>
      <c r="CZ63">
        <v>-0.27179255164392102</v>
      </c>
      <c r="DA63">
        <v>-0.25779456991434602</v>
      </c>
      <c r="DB63">
        <v>-0.24853969086965499</v>
      </c>
      <c r="DC63">
        <v>-0.24078657124363101</v>
      </c>
      <c r="DD63">
        <v>-0.27160371754217599</v>
      </c>
      <c r="DE63">
        <v>-0.27753661200714502</v>
      </c>
      <c r="DF63">
        <v>0.15042605791239499</v>
      </c>
      <c r="DG63">
        <v>-0.21827036868664099</v>
      </c>
      <c r="DH63">
        <v>-0.26447187041050502</v>
      </c>
      <c r="DI63">
        <v>9.7430245208681203</v>
      </c>
      <c r="DJ63">
        <v>-0.268396530859492</v>
      </c>
      <c r="DK63">
        <v>-0.19286275349809201</v>
      </c>
      <c r="DL63">
        <v>-0.27660804454038701</v>
      </c>
      <c r="DM63">
        <v>-7.0031179156473694E-2</v>
      </c>
      <c r="DN63">
        <v>-0.17459215614307699</v>
      </c>
      <c r="DO63">
        <v>-4.7739941050283598E-2</v>
      </c>
      <c r="DP63">
        <v>0.44255637679933502</v>
      </c>
      <c r="DQ63">
        <v>-0.14751104923578701</v>
      </c>
      <c r="DR63">
        <v>-2.4444962855238599E-2</v>
      </c>
      <c r="DS63">
        <v>-0.26616946029639599</v>
      </c>
      <c r="DT63">
        <v>-0.27018780628773897</v>
      </c>
      <c r="DU63">
        <v>-0.233917801991498</v>
      </c>
      <c r="DV63">
        <v>-0.248797490741021</v>
      </c>
      <c r="DW63">
        <v>-0.154596160621953</v>
      </c>
      <c r="DX63">
        <v>-0.27153065006899801</v>
      </c>
      <c r="DY63">
        <v>0.52010499189415504</v>
      </c>
      <c r="DZ63">
        <v>-0.23032660369098701</v>
      </c>
      <c r="EA63">
        <v>-0.11715578145766301</v>
      </c>
      <c r="EB63">
        <v>6.9219277817462399E-2</v>
      </c>
      <c r="EC63" t="s">
        <v>150</v>
      </c>
    </row>
    <row r="64" spans="1:133" hidden="1">
      <c r="A64" t="s">
        <v>259</v>
      </c>
      <c r="B64" t="s">
        <v>237</v>
      </c>
      <c r="C64" t="s">
        <v>263</v>
      </c>
      <c r="D64" t="s">
        <v>238</v>
      </c>
      <c r="E64" t="s">
        <v>144</v>
      </c>
      <c r="F64" t="s">
        <v>272</v>
      </c>
      <c r="G64" t="s">
        <v>157</v>
      </c>
      <c r="H64" t="s">
        <v>140</v>
      </c>
      <c r="I64" t="s">
        <v>148</v>
      </c>
      <c r="J64" t="s">
        <v>273</v>
      </c>
      <c r="K64">
        <v>-0.49737555453083099</v>
      </c>
      <c r="L64">
        <v>-0.21245398070042301</v>
      </c>
      <c r="M64">
        <v>-0.20345341115461499</v>
      </c>
      <c r="N64">
        <v>-0.50122934914439399</v>
      </c>
      <c r="O64">
        <v>-0.44422993058951998</v>
      </c>
      <c r="P64">
        <v>0.259066284670388</v>
      </c>
      <c r="Q64">
        <v>-0.18727926461840799</v>
      </c>
      <c r="R64">
        <v>-0.47831921288833301</v>
      </c>
      <c r="S64">
        <v>-0.48128141366211102</v>
      </c>
      <c r="T64">
        <v>0.82197934372525205</v>
      </c>
      <c r="U64">
        <v>-0.37316305660166399</v>
      </c>
      <c r="V64">
        <v>3.4284960266181801</v>
      </c>
      <c r="W64">
        <v>-0.37990843410492298</v>
      </c>
      <c r="X64">
        <v>-4.7336992322379597E-2</v>
      </c>
      <c r="Y64">
        <v>-0.49932082918341802</v>
      </c>
      <c r="Z64">
        <v>-0.44165377963505997</v>
      </c>
      <c r="AA64">
        <v>-0.50669037133559502</v>
      </c>
      <c r="AB64">
        <v>-0.45736760362573903</v>
      </c>
      <c r="AC64">
        <v>-0.44121268180524498</v>
      </c>
      <c r="AD64">
        <v>-0.48234669558972998</v>
      </c>
      <c r="AE64">
        <v>-0.30913918051892098</v>
      </c>
      <c r="AF64">
        <v>-0.25626439558792702</v>
      </c>
      <c r="AG64">
        <v>0.259066284670388</v>
      </c>
      <c r="AH64">
        <v>-0.50635390805939495</v>
      </c>
      <c r="AI64">
        <v>-0.46581104685278002</v>
      </c>
      <c r="AJ64">
        <v>-0.49084797880070102</v>
      </c>
      <c r="AK64">
        <v>-0.48750720080256199</v>
      </c>
      <c r="AL64">
        <v>-0.47098102308468398</v>
      </c>
      <c r="AM64">
        <v>-0.49448278794004902</v>
      </c>
      <c r="AN64">
        <v>-4.1665098498974901E-2</v>
      </c>
      <c r="AO64">
        <v>-6.9875363060413503E-2</v>
      </c>
      <c r="AP64">
        <v>-0.48858753819707301</v>
      </c>
      <c r="AQ64">
        <v>-0.48650264930215198</v>
      </c>
      <c r="AR64">
        <v>-0.50528774247085995</v>
      </c>
      <c r="AS64">
        <v>1.20906723536698</v>
      </c>
      <c r="AT64">
        <v>0.70740584401650997</v>
      </c>
      <c r="AU64">
        <v>-0.164392798728382</v>
      </c>
      <c r="AV64">
        <v>-0.50362775245087799</v>
      </c>
      <c r="AW64">
        <v>-0.380702434280414</v>
      </c>
      <c r="AX64">
        <v>-0.50573471088779398</v>
      </c>
      <c r="AY64">
        <v>0.58494668131327099</v>
      </c>
      <c r="AZ64">
        <v>-0.38401244733336898</v>
      </c>
      <c r="BA64">
        <v>-0.49066360714281698</v>
      </c>
      <c r="BB64">
        <v>-0.499804738692328</v>
      </c>
      <c r="BC64">
        <v>-0.40671230687541499</v>
      </c>
      <c r="BD64">
        <v>-0.40671230687541499</v>
      </c>
      <c r="BE64">
        <v>1.69673941179066</v>
      </c>
      <c r="BF64">
        <v>0.43538671508628402</v>
      </c>
      <c r="BG64">
        <v>-0.45268686518766599</v>
      </c>
      <c r="BH64">
        <v>-0.32737873805404599</v>
      </c>
      <c r="BI64">
        <v>-0.484909932034786</v>
      </c>
      <c r="BJ64">
        <v>-0.17218150732905099</v>
      </c>
      <c r="BK64">
        <v>0.514847210796882</v>
      </c>
      <c r="BL64">
        <v>1.920810491433</v>
      </c>
      <c r="BM64">
        <v>-0.35469881504741502</v>
      </c>
      <c r="BN64">
        <v>-0.45212796407384198</v>
      </c>
      <c r="BO64">
        <v>-0.31113098909564002</v>
      </c>
      <c r="BP64">
        <v>-0.26821518284888402</v>
      </c>
      <c r="BQ64">
        <v>0.27522503081007499</v>
      </c>
      <c r="BR64">
        <v>-0.25963802432455702</v>
      </c>
      <c r="BS64">
        <v>0.51498280683486897</v>
      </c>
      <c r="BT64">
        <v>-0.149952434417326</v>
      </c>
      <c r="BU64">
        <v>3.1999820570481701</v>
      </c>
      <c r="BV64">
        <v>1.1580434956583301</v>
      </c>
      <c r="BW64">
        <v>-0.32737873805404599</v>
      </c>
      <c r="BX64">
        <v>-0.47501492364899001</v>
      </c>
      <c r="BY64">
        <v>0.95756625224996295</v>
      </c>
      <c r="BZ64">
        <v>2.4203112200225201</v>
      </c>
      <c r="CA64">
        <v>1.0393689145690299</v>
      </c>
      <c r="CB64">
        <v>0.47051346221773399</v>
      </c>
      <c r="CC64">
        <v>0.38049706070056399</v>
      </c>
      <c r="CD64">
        <v>-0.345296905084918</v>
      </c>
      <c r="CE64">
        <v>5.1646408267870703</v>
      </c>
      <c r="CF64">
        <v>-0.50376534368117698</v>
      </c>
      <c r="CG64">
        <v>-0.438537588409041</v>
      </c>
      <c r="CH64">
        <v>-0.24325022711918101</v>
      </c>
      <c r="CI64">
        <v>-0.471545635346939</v>
      </c>
      <c r="CJ64">
        <v>-0.207206866996755</v>
      </c>
      <c r="CK64">
        <v>-0.49683309405896903</v>
      </c>
      <c r="CL64">
        <v>-0.466525095831335</v>
      </c>
      <c r="CM64">
        <v>-0.49905844879471101</v>
      </c>
      <c r="CN64">
        <v>-0.49641714269751802</v>
      </c>
      <c r="CO64">
        <v>-0.28210104479416498</v>
      </c>
      <c r="CP64">
        <v>-0.45715745288787701</v>
      </c>
      <c r="CQ64">
        <v>-0.48078640126549799</v>
      </c>
      <c r="CR64">
        <v>-0.49128445435616702</v>
      </c>
      <c r="CS64">
        <v>-0.47267425497423099</v>
      </c>
      <c r="CT64">
        <v>-0.496658790659181</v>
      </c>
      <c r="CU64">
        <v>-0.121653721427809</v>
      </c>
      <c r="CV64">
        <v>-0.123811878384176</v>
      </c>
      <c r="CW64">
        <v>-0.48770296934988</v>
      </c>
      <c r="CX64">
        <v>-0.40611686576661798</v>
      </c>
      <c r="CY64">
        <v>-0.49938842640407399</v>
      </c>
      <c r="CZ64">
        <v>-0.49855757852882199</v>
      </c>
      <c r="DA64">
        <v>-0.47256977345581103</v>
      </c>
      <c r="DB64">
        <v>-0.45357258166458803</v>
      </c>
      <c r="DC64">
        <v>-8.5714979289190904E-2</v>
      </c>
      <c r="DD64">
        <v>-0.50002771639314303</v>
      </c>
      <c r="DE64">
        <v>-0.455184900291626</v>
      </c>
      <c r="DF64">
        <v>0.19249137833702601</v>
      </c>
      <c r="DG64">
        <v>-0.48140109087896699</v>
      </c>
      <c r="DH64">
        <v>1.70156498283095</v>
      </c>
      <c r="DI64">
        <v>5.5763121717553803</v>
      </c>
      <c r="DJ64">
        <v>-0.48664493216728599</v>
      </c>
      <c r="DK64">
        <v>0.392024663526019</v>
      </c>
      <c r="DL64">
        <v>-0.49683309405896903</v>
      </c>
      <c r="DM64">
        <v>-0.46234916146407401</v>
      </c>
      <c r="DN64">
        <v>-0.38233728338929801</v>
      </c>
      <c r="DO64">
        <v>-0.16013072980748799</v>
      </c>
      <c r="DP64">
        <v>0.98194576612043205</v>
      </c>
      <c r="DQ64">
        <v>-0.35702023380455</v>
      </c>
      <c r="DR64">
        <v>-0.407487099290606</v>
      </c>
      <c r="DS64">
        <v>-0.48607283681827101</v>
      </c>
      <c r="DT64">
        <v>-0.50257566479955296</v>
      </c>
      <c r="DU64">
        <v>-0.37649345214248098</v>
      </c>
      <c r="DV64">
        <v>-0.25716462803103701</v>
      </c>
      <c r="DW64">
        <v>-0.24936838228666799</v>
      </c>
      <c r="DX64">
        <v>-0.50536793645004896</v>
      </c>
      <c r="DY64">
        <v>0.97036385818848903</v>
      </c>
      <c r="DZ64">
        <v>-0.48873355864418599</v>
      </c>
      <c r="EA64">
        <v>-0.49345211204211498</v>
      </c>
      <c r="EB64">
        <v>-0.20120745110348201</v>
      </c>
      <c r="EC64" t="s">
        <v>150</v>
      </c>
    </row>
    <row r="65" spans="1:133">
      <c r="A65" t="s">
        <v>259</v>
      </c>
      <c r="B65" t="s">
        <v>237</v>
      </c>
      <c r="C65" t="s">
        <v>274</v>
      </c>
      <c r="D65" t="s">
        <v>238</v>
      </c>
      <c r="E65" t="s">
        <v>144</v>
      </c>
      <c r="F65" t="s">
        <v>275</v>
      </c>
      <c r="G65" t="s">
        <v>238</v>
      </c>
      <c r="H65" t="s">
        <v>147</v>
      </c>
      <c r="I65" t="s">
        <v>158</v>
      </c>
      <c r="J65" t="s">
        <v>276</v>
      </c>
      <c r="K65">
        <v>-0.54073050964220604</v>
      </c>
      <c r="L65">
        <v>-0.54376108118029098</v>
      </c>
      <c r="M65">
        <v>-0.45442076250972602</v>
      </c>
      <c r="N65">
        <v>-0.53558008477959196</v>
      </c>
      <c r="O65">
        <v>-0.53818609840764398</v>
      </c>
      <c r="P65">
        <v>0.26479329302870702</v>
      </c>
      <c r="Q65">
        <v>-2.6368144721441899E-2</v>
      </c>
      <c r="R65">
        <v>-0.52840011628136097</v>
      </c>
      <c r="S65">
        <v>-0.47316034337787499</v>
      </c>
      <c r="T65">
        <v>1.8629177203632501</v>
      </c>
      <c r="U65">
        <v>-0.38158656633918803</v>
      </c>
      <c r="V65">
        <v>1.95385327675012</v>
      </c>
      <c r="W65">
        <v>-0.39480157486510797</v>
      </c>
      <c r="X65">
        <v>-0.31526076479217302</v>
      </c>
      <c r="Y65">
        <v>-0.53744153054691202</v>
      </c>
      <c r="Z65">
        <v>-0.513804538442026</v>
      </c>
      <c r="AA65">
        <v>-0.52128783216068997</v>
      </c>
      <c r="AB65">
        <v>-0.166351011063962</v>
      </c>
      <c r="AC65">
        <v>-0.33344728836587301</v>
      </c>
      <c r="AD65">
        <v>-0.46082717519718702</v>
      </c>
      <c r="AE65">
        <v>-0.52827399754390902</v>
      </c>
      <c r="AF65">
        <v>-0.47079846539458398</v>
      </c>
      <c r="AG65">
        <v>0.26479329302870702</v>
      </c>
      <c r="AH65">
        <v>-0.20945417702543101</v>
      </c>
      <c r="AI65">
        <v>-0.53641946807778496</v>
      </c>
      <c r="AJ65">
        <v>-0.18539505276315801</v>
      </c>
      <c r="AK65">
        <v>-0.52941896284846601</v>
      </c>
      <c r="AL65">
        <v>-0.53136735926231204</v>
      </c>
      <c r="AM65">
        <v>0.28020748883129198</v>
      </c>
      <c r="AN65">
        <v>-0.31197590821270299</v>
      </c>
      <c r="AO65">
        <v>-0.27370009119307298</v>
      </c>
      <c r="AP65">
        <v>-0.20917143156492701</v>
      </c>
      <c r="AQ65">
        <v>-0.18589094028470199</v>
      </c>
      <c r="AR65">
        <v>-0.54210519887845998</v>
      </c>
      <c r="AS65">
        <v>0.43851347463401702</v>
      </c>
      <c r="AT65">
        <v>9.7530089286686203E-2</v>
      </c>
      <c r="AU65">
        <v>-0.101610019855591</v>
      </c>
      <c r="AV65">
        <v>-0.54135005263818303</v>
      </c>
      <c r="AW65">
        <v>-0.14621121802708101</v>
      </c>
      <c r="AX65">
        <v>-0.51913643190535796</v>
      </c>
      <c r="AY65">
        <v>-0.34803933755031802</v>
      </c>
      <c r="AZ65">
        <v>1.1491301415648301</v>
      </c>
      <c r="BA65">
        <v>-0.527719487854592</v>
      </c>
      <c r="BB65">
        <v>-0.53924811588559496</v>
      </c>
      <c r="BC65">
        <v>-0.517740802729869</v>
      </c>
      <c r="BD65">
        <v>-0.517740802729869</v>
      </c>
      <c r="BE65">
        <v>0.29743705861354502</v>
      </c>
      <c r="BF65">
        <v>1.7389793227828301</v>
      </c>
      <c r="BG65">
        <v>-0.50743033895970002</v>
      </c>
      <c r="BH65">
        <v>-0.43796098983825099</v>
      </c>
      <c r="BI65">
        <v>-0.45120093331657202</v>
      </c>
      <c r="BJ65">
        <v>-0.48808610568778099</v>
      </c>
      <c r="BK65">
        <v>-0.380253545883184</v>
      </c>
      <c r="BL65">
        <v>1.3355937789787999</v>
      </c>
      <c r="BM65">
        <v>-0.34227042631007498</v>
      </c>
      <c r="BN65">
        <v>-0.50840075920258798</v>
      </c>
      <c r="BO65">
        <v>1.91621613606283</v>
      </c>
      <c r="BP65">
        <v>1.90506126175507</v>
      </c>
      <c r="BQ65">
        <v>-2.77661284691611E-2</v>
      </c>
      <c r="BR65">
        <v>0.77934435686444103</v>
      </c>
      <c r="BS65">
        <v>-0.44630665249224499</v>
      </c>
      <c r="BT65">
        <v>0.52443064679614004</v>
      </c>
      <c r="BU65">
        <v>2.0246729833566999</v>
      </c>
      <c r="BV65">
        <v>1.2242587134426199</v>
      </c>
      <c r="BW65">
        <v>-0.43796098983825099</v>
      </c>
      <c r="BX65">
        <v>-0.47354042736770502</v>
      </c>
      <c r="BY65">
        <v>1.20850687678419</v>
      </c>
      <c r="BZ65">
        <v>1.78548662382223</v>
      </c>
      <c r="CA65">
        <v>1.0516541285549901</v>
      </c>
      <c r="CB65">
        <v>-0.42272556111263998</v>
      </c>
      <c r="CC65">
        <v>-3.1949233688137499E-2</v>
      </c>
      <c r="CD65">
        <v>0.73534423994986298</v>
      </c>
      <c r="CE65">
        <v>1.1101616176870299</v>
      </c>
      <c r="CF65">
        <v>-0.50467366509755895</v>
      </c>
      <c r="CG65">
        <v>0.12534914804874001</v>
      </c>
      <c r="CH65">
        <v>-0.36857157627548498</v>
      </c>
      <c r="CI65">
        <v>-0.52155446768779601</v>
      </c>
      <c r="CJ65">
        <v>7.3004669644571196</v>
      </c>
      <c r="CK65">
        <v>-0.54263314930635698</v>
      </c>
      <c r="CL65">
        <v>-0.27655646530245398</v>
      </c>
      <c r="CM65">
        <v>-0.50027765480962205</v>
      </c>
      <c r="CN65">
        <v>-0.44507876752347603</v>
      </c>
      <c r="CO65">
        <v>-0.54263383170496404</v>
      </c>
      <c r="CP65">
        <v>-0.48109315124444502</v>
      </c>
      <c r="CQ65">
        <v>-0.34754881655049202</v>
      </c>
      <c r="CR65">
        <v>-0.50981176991047095</v>
      </c>
      <c r="CS65">
        <v>-0.48360673508524998</v>
      </c>
      <c r="CT65">
        <v>-0.458755870316706</v>
      </c>
      <c r="CU65">
        <v>-0.41638546715466701</v>
      </c>
      <c r="CV65">
        <v>-0.39745025469978401</v>
      </c>
      <c r="CW65">
        <v>-0.42301552452702201</v>
      </c>
      <c r="CX65">
        <v>-0.29886683970646599</v>
      </c>
      <c r="CY65">
        <v>-0.42322866572191897</v>
      </c>
      <c r="CZ65">
        <v>-0.484738556347455</v>
      </c>
      <c r="DA65">
        <v>-0.50323181026406905</v>
      </c>
      <c r="DB65">
        <v>-0.44220247162243798</v>
      </c>
      <c r="DC65">
        <v>-0.53786539609641804</v>
      </c>
      <c r="DD65">
        <v>-0.53802058020947396</v>
      </c>
      <c r="DE65">
        <v>0.33011107730859202</v>
      </c>
      <c r="DF65">
        <v>-0.46548883720086398</v>
      </c>
      <c r="DG65">
        <v>-0.483850202732309</v>
      </c>
      <c r="DH65">
        <v>0.59381120912633201</v>
      </c>
      <c r="DI65">
        <v>3.62683575318442</v>
      </c>
      <c r="DJ65">
        <v>-0.440427907115925</v>
      </c>
      <c r="DK65">
        <v>-0.37508211134279301</v>
      </c>
      <c r="DL65">
        <v>-0.54263314930635698</v>
      </c>
      <c r="DM65">
        <v>-0.26250027869831799</v>
      </c>
      <c r="DN65">
        <v>-0.255686989497038</v>
      </c>
      <c r="DO65">
        <v>7.2823195206879798E-2</v>
      </c>
      <c r="DP65">
        <v>1.1205938979719401</v>
      </c>
      <c r="DQ65">
        <v>0.23448739368157101</v>
      </c>
      <c r="DR65">
        <v>-0.47084427034897303</v>
      </c>
      <c r="DS65">
        <v>-0.52811140877470097</v>
      </c>
      <c r="DT65">
        <v>-0.53385218913785804</v>
      </c>
      <c r="DU65">
        <v>-0.46345716760898198</v>
      </c>
      <c r="DV65">
        <v>-0.45195622446389</v>
      </c>
      <c r="DW65">
        <v>-0.29416886798396102</v>
      </c>
      <c r="DX65">
        <v>-0.53984230041950898</v>
      </c>
      <c r="DY65">
        <v>0.19503043136898299</v>
      </c>
      <c r="DZ65">
        <v>-0.36637084484371801</v>
      </c>
      <c r="EA65">
        <v>-0.39499509075682598</v>
      </c>
      <c r="EB65">
        <v>0.26270857116884999</v>
      </c>
      <c r="EC65" t="s">
        <v>150</v>
      </c>
    </row>
    <row r="66" spans="1:133" hidden="1">
      <c r="A66" t="s">
        <v>259</v>
      </c>
      <c r="B66" t="s">
        <v>237</v>
      </c>
      <c r="C66" t="s">
        <v>263</v>
      </c>
      <c r="D66" t="s">
        <v>238</v>
      </c>
      <c r="E66" t="s">
        <v>137</v>
      </c>
      <c r="F66" t="s">
        <v>277</v>
      </c>
      <c r="G66" t="s">
        <v>238</v>
      </c>
      <c r="H66" t="s">
        <v>140</v>
      </c>
      <c r="I66" t="s">
        <v>148</v>
      </c>
      <c r="J66" t="s">
        <v>278</v>
      </c>
      <c r="K66">
        <v>-0.48079850364842103</v>
      </c>
      <c r="L66">
        <v>-9.4765685615668602E-2</v>
      </c>
      <c r="M66">
        <v>-0.22428572737783301</v>
      </c>
      <c r="N66">
        <v>-0.45202102191921201</v>
      </c>
      <c r="O66">
        <v>-0.46184561730815499</v>
      </c>
      <c r="P66">
        <v>-0.310403318803947</v>
      </c>
      <c r="Q66">
        <v>0.1398989825535</v>
      </c>
      <c r="R66">
        <v>-0.48117173796361801</v>
      </c>
      <c r="S66">
        <v>-0.39523945694001</v>
      </c>
      <c r="T66">
        <v>0.860835786831886</v>
      </c>
      <c r="U66">
        <v>-0.204195788611617</v>
      </c>
      <c r="V66">
        <v>1.8645628517819901</v>
      </c>
      <c r="W66">
        <v>-0.371094267597947</v>
      </c>
      <c r="X66">
        <v>-0.35304835510551702</v>
      </c>
      <c r="Y66">
        <v>-0.32346327644141298</v>
      </c>
      <c r="Z66">
        <v>-0.42950437852249901</v>
      </c>
      <c r="AA66">
        <v>-0.48015969175737599</v>
      </c>
      <c r="AB66">
        <v>-0.10139105248242</v>
      </c>
      <c r="AC66">
        <v>-0.45420773209308901</v>
      </c>
      <c r="AD66">
        <v>-0.330886205358081</v>
      </c>
      <c r="AE66">
        <v>-0.463548986995861</v>
      </c>
      <c r="AF66">
        <v>-0.47272407158171498</v>
      </c>
      <c r="AG66">
        <v>-0.310403318803947</v>
      </c>
      <c r="AH66">
        <v>-0.29614237657578901</v>
      </c>
      <c r="AI66">
        <v>-0.46322696280425302</v>
      </c>
      <c r="AJ66">
        <v>-0.404430775913867</v>
      </c>
      <c r="AK66">
        <v>-0.20864160449823199</v>
      </c>
      <c r="AL66">
        <v>-0.465269206501434</v>
      </c>
      <c r="AM66">
        <v>-0.41067840198711097</v>
      </c>
      <c r="AN66">
        <v>-0.19929351132032799</v>
      </c>
      <c r="AO66">
        <v>-0.36497809209371002</v>
      </c>
      <c r="AP66">
        <v>-0.29364368050717998</v>
      </c>
      <c r="AQ66">
        <v>-0.36206590926751298</v>
      </c>
      <c r="AR66">
        <v>-0.478283576808684</v>
      </c>
      <c r="AS66">
        <v>0.40847504411691199</v>
      </c>
      <c r="AT66">
        <v>8.1189129335049001E-2</v>
      </c>
      <c r="AU66">
        <v>-0.25551739152428599</v>
      </c>
      <c r="AV66">
        <v>-0.47630277712083002</v>
      </c>
      <c r="AW66">
        <v>-0.16980244218071899</v>
      </c>
      <c r="AX66">
        <v>-0.47786609994201601</v>
      </c>
      <c r="AY66">
        <v>-0.18429421985628999</v>
      </c>
      <c r="AZ66">
        <v>1.5637718491662</v>
      </c>
      <c r="BA66">
        <v>-0.46503289391519997</v>
      </c>
      <c r="BB66">
        <v>-0.47163965801366903</v>
      </c>
      <c r="BC66">
        <v>-0.31416919898129397</v>
      </c>
      <c r="BD66">
        <v>-0.31416919898129397</v>
      </c>
      <c r="BE66">
        <v>1.2609351128738</v>
      </c>
      <c r="BF66">
        <v>0.37787859491078901</v>
      </c>
      <c r="BG66">
        <v>-0.41979930637262602</v>
      </c>
      <c r="BH66">
        <v>-0.30248419363691698</v>
      </c>
      <c r="BI66">
        <v>-0.38570139481885302</v>
      </c>
      <c r="BJ66">
        <v>-0.37249937892301999</v>
      </c>
      <c r="BK66">
        <v>-8.2285906610692197E-2</v>
      </c>
      <c r="BL66">
        <v>1.1330188171953399</v>
      </c>
      <c r="BM66">
        <v>-0.35889339209205701</v>
      </c>
      <c r="BN66">
        <v>-0.42984203554626199</v>
      </c>
      <c r="BO66">
        <v>0.26261654503255299</v>
      </c>
      <c r="BP66">
        <v>1.0504645210849499</v>
      </c>
      <c r="BQ66">
        <v>0.10109046451301699</v>
      </c>
      <c r="BR66">
        <v>-0.38899088735724002</v>
      </c>
      <c r="BS66">
        <v>-0.156415449187738</v>
      </c>
      <c r="BT66">
        <v>0.19488548478821399</v>
      </c>
      <c r="BU66">
        <v>2.7550588811049601</v>
      </c>
      <c r="BV66">
        <v>0.89218959441910906</v>
      </c>
      <c r="BW66">
        <v>-0.30248419363691698</v>
      </c>
      <c r="BX66">
        <v>-0.14107922679184301</v>
      </c>
      <c r="BY66">
        <v>-0.12909148147416999</v>
      </c>
      <c r="BZ66">
        <v>1.87419901663252</v>
      </c>
      <c r="CA66">
        <v>0.86911969726924898</v>
      </c>
      <c r="CB66">
        <v>-0.297596443546502</v>
      </c>
      <c r="CC66">
        <v>0.16627614753839801</v>
      </c>
      <c r="CD66">
        <v>-0.34441969294660302</v>
      </c>
      <c r="CE66">
        <v>2.6978318941114598</v>
      </c>
      <c r="CF66">
        <v>-0.48144275730442598</v>
      </c>
      <c r="CG66">
        <v>-0.33870569679147899</v>
      </c>
      <c r="CH66">
        <v>-0.121813890945114</v>
      </c>
      <c r="CI66">
        <v>-0.46144321018536399</v>
      </c>
      <c r="CJ66">
        <v>3.8213804549682902</v>
      </c>
      <c r="CK66">
        <v>-0.479245061667945</v>
      </c>
      <c r="CL66">
        <v>-0.44383956441078998</v>
      </c>
      <c r="CM66">
        <v>-0.46526168088916903</v>
      </c>
      <c r="CN66">
        <v>-0.46647107819748601</v>
      </c>
      <c r="CO66">
        <v>-0.39097194576300398</v>
      </c>
      <c r="CP66">
        <v>-0.39989629420455403</v>
      </c>
      <c r="CQ66">
        <v>-0.41500680713928101</v>
      </c>
      <c r="CR66">
        <v>-0.42264242850112699</v>
      </c>
      <c r="CS66">
        <v>-0.42883944543937003</v>
      </c>
      <c r="CT66">
        <v>-0.46284801886091598</v>
      </c>
      <c r="CU66">
        <v>-3.2341884213097902E-2</v>
      </c>
      <c r="CV66">
        <v>3.4302306718672198E-4</v>
      </c>
      <c r="CW66">
        <v>-0.42689138459061698</v>
      </c>
      <c r="CX66">
        <v>0.22972753809379201</v>
      </c>
      <c r="CY66">
        <v>-0.33909575954149002</v>
      </c>
      <c r="CZ66">
        <v>-0.33551790151160699</v>
      </c>
      <c r="DA66">
        <v>-0.46399491519375202</v>
      </c>
      <c r="DB66">
        <v>-0.45381969071678102</v>
      </c>
      <c r="DC66">
        <v>-0.46239243294232102</v>
      </c>
      <c r="DD66">
        <v>-0.476642494398202</v>
      </c>
      <c r="DE66">
        <v>-0.296608407382707</v>
      </c>
      <c r="DF66">
        <v>-0.29634730078617799</v>
      </c>
      <c r="DG66">
        <v>-0.29278933842293098</v>
      </c>
      <c r="DH66">
        <v>-0.165501302561403</v>
      </c>
      <c r="DI66">
        <v>7.4941128640798196</v>
      </c>
      <c r="DJ66">
        <v>-0.44776181994692599</v>
      </c>
      <c r="DK66">
        <v>-2.5794619537618899E-2</v>
      </c>
      <c r="DL66">
        <v>-0.479245061667945</v>
      </c>
      <c r="DM66">
        <v>-0.42439511112441303</v>
      </c>
      <c r="DN66">
        <v>-0.35017786668413098</v>
      </c>
      <c r="DO66">
        <v>-4.3411389618843998E-2</v>
      </c>
      <c r="DP66">
        <v>1.62423958378452</v>
      </c>
      <c r="DQ66">
        <v>-0.32725395407312902</v>
      </c>
      <c r="DR66">
        <v>-0.346888720042829</v>
      </c>
      <c r="DS66">
        <v>-0.46136658844553202</v>
      </c>
      <c r="DT66">
        <v>-0.47977007677635503</v>
      </c>
      <c r="DU66">
        <v>-0.35153565449728202</v>
      </c>
      <c r="DV66">
        <v>-0.37141414025606001</v>
      </c>
      <c r="DW66">
        <v>-0.21302123480993901</v>
      </c>
      <c r="DX66">
        <v>-0.45303692520865202</v>
      </c>
      <c r="DY66">
        <v>0.187524272968559</v>
      </c>
      <c r="DZ66">
        <v>-0.373266061116454</v>
      </c>
      <c r="EA66">
        <v>-0.35453634799599099</v>
      </c>
      <c r="EB66">
        <v>1.7938092688046201</v>
      </c>
      <c r="EC66" t="s">
        <v>150</v>
      </c>
    </row>
    <row r="67" spans="1:133">
      <c r="A67" t="s">
        <v>259</v>
      </c>
      <c r="B67" t="s">
        <v>237</v>
      </c>
      <c r="C67" t="s">
        <v>263</v>
      </c>
      <c r="D67" t="s">
        <v>238</v>
      </c>
      <c r="E67" t="s">
        <v>144</v>
      </c>
      <c r="F67" t="s">
        <v>279</v>
      </c>
      <c r="G67" t="s">
        <v>238</v>
      </c>
      <c r="H67" t="s">
        <v>147</v>
      </c>
      <c r="I67" t="s">
        <v>148</v>
      </c>
      <c r="J67" t="s">
        <v>280</v>
      </c>
      <c r="K67">
        <v>-0.39814289921563401</v>
      </c>
      <c r="L67">
        <v>-7.0117885499156193E-2</v>
      </c>
      <c r="M67">
        <v>-0.396365804743262</v>
      </c>
      <c r="N67">
        <v>-0.41127439308359898</v>
      </c>
      <c r="O67">
        <v>-0.40095321444844401</v>
      </c>
      <c r="P67">
        <v>-0.40143490306917901</v>
      </c>
      <c r="Q67">
        <v>0.102214989666168</v>
      </c>
      <c r="R67">
        <v>-0.42644659774055699</v>
      </c>
      <c r="S67">
        <v>-0.408614529920036</v>
      </c>
      <c r="T67">
        <v>0.39509380986509002</v>
      </c>
      <c r="U67">
        <v>-0.30039947064088302</v>
      </c>
      <c r="V67">
        <v>2.88052641999704</v>
      </c>
      <c r="W67">
        <v>-0.23910633654153399</v>
      </c>
      <c r="X67">
        <v>-0.35793617085236301</v>
      </c>
      <c r="Y67">
        <v>-0.42186963982782</v>
      </c>
      <c r="Z67">
        <v>-0.40932964405176597</v>
      </c>
      <c r="AA67">
        <v>-0.43063442456231599</v>
      </c>
      <c r="AB67">
        <v>-0.40273706801423598</v>
      </c>
      <c r="AC67">
        <v>-0.41144735870343202</v>
      </c>
      <c r="AD67">
        <v>-0.22275202144905801</v>
      </c>
      <c r="AE67">
        <v>-0.34360127077075098</v>
      </c>
      <c r="AF67">
        <v>-0.42605875110057001</v>
      </c>
      <c r="AG67">
        <v>-0.40143490306917901</v>
      </c>
      <c r="AH67">
        <v>-0.41262586622486602</v>
      </c>
      <c r="AI67">
        <v>-0.39204211788358001</v>
      </c>
      <c r="AJ67">
        <v>-0.42482739794543301</v>
      </c>
      <c r="AK67">
        <v>-0.42680893651958102</v>
      </c>
      <c r="AL67">
        <v>-0.419696234524707</v>
      </c>
      <c r="AM67">
        <v>-0.419323609563578</v>
      </c>
      <c r="AN67">
        <v>-0.25698454486573502</v>
      </c>
      <c r="AO67">
        <v>0.14090288683017199</v>
      </c>
      <c r="AP67">
        <v>-0.30518203069642902</v>
      </c>
      <c r="AQ67">
        <v>-0.426117286033243</v>
      </c>
      <c r="AR67">
        <v>-0.419697059032625</v>
      </c>
      <c r="AS67">
        <v>0.13129752309642001</v>
      </c>
      <c r="AT67">
        <v>-0.112371551593634</v>
      </c>
      <c r="AU67">
        <v>1.0182363613381</v>
      </c>
      <c r="AV67">
        <v>-0.43106664771499398</v>
      </c>
      <c r="AW67">
        <v>-0.34935808104546801</v>
      </c>
      <c r="AX67">
        <v>-0.34003443563696301</v>
      </c>
      <c r="AY67">
        <v>-0.16261998045652501</v>
      </c>
      <c r="AZ67">
        <v>0.42506239208702001</v>
      </c>
      <c r="BA67">
        <v>-0.40515833292805598</v>
      </c>
      <c r="BB67">
        <v>-0.42460958727658499</v>
      </c>
      <c r="BC67">
        <v>-0.28570054286670699</v>
      </c>
      <c r="BD67">
        <v>-0.28570054286670699</v>
      </c>
      <c r="BE67">
        <v>0.32882998785223999</v>
      </c>
      <c r="BF67">
        <v>0.16542329341249001</v>
      </c>
      <c r="BG67">
        <v>-0.40250172269057599</v>
      </c>
      <c r="BH67">
        <v>-0.35619231712349497</v>
      </c>
      <c r="BI67">
        <v>-0.30872220096522401</v>
      </c>
      <c r="BJ67">
        <v>-5.18457840640935E-2</v>
      </c>
      <c r="BK67">
        <v>1.03654725096494</v>
      </c>
      <c r="BL67">
        <v>0.324718628471452</v>
      </c>
      <c r="BM67">
        <v>-0.324212115792051</v>
      </c>
      <c r="BN67">
        <v>-0.39642824591610798</v>
      </c>
      <c r="BO67">
        <v>-0.322185889641603</v>
      </c>
      <c r="BP67">
        <v>0.98962451140229102</v>
      </c>
      <c r="BQ67">
        <v>-0.15423843303483301</v>
      </c>
      <c r="BR67">
        <v>-0.42579608700502197</v>
      </c>
      <c r="BS67">
        <v>8.8681319296176606E-2</v>
      </c>
      <c r="BT67">
        <v>-0.18534873090874801</v>
      </c>
      <c r="BU67">
        <v>1.67632415643194</v>
      </c>
      <c r="BV67">
        <v>-0.18530002128425299</v>
      </c>
      <c r="BW67">
        <v>-0.35619231712349497</v>
      </c>
      <c r="BX67">
        <v>-5.1242021941121499E-2</v>
      </c>
      <c r="BY67">
        <v>-0.25621724167564502</v>
      </c>
      <c r="BZ67">
        <v>0.57911588392692004</v>
      </c>
      <c r="CA67">
        <v>-1.4545827908836999E-3</v>
      </c>
      <c r="CB67">
        <v>-4.0791787778966901E-2</v>
      </c>
      <c r="CC67">
        <v>0.30122458955623899</v>
      </c>
      <c r="CD67">
        <v>0.75719279325031197</v>
      </c>
      <c r="CE67">
        <v>2.9389938118710099</v>
      </c>
      <c r="CF67">
        <v>-0.42428006650601802</v>
      </c>
      <c r="CG67">
        <v>-0.32985695094114797</v>
      </c>
      <c r="CH67">
        <v>-0.28209176419141402</v>
      </c>
      <c r="CI67">
        <v>-0.43303491897722401</v>
      </c>
      <c r="CJ67">
        <v>5.4636846115400504</v>
      </c>
      <c r="CK67">
        <v>-0.42165950845045702</v>
      </c>
      <c r="CL67">
        <v>-0.43168095458678601</v>
      </c>
      <c r="CM67">
        <v>-0.40372705642512702</v>
      </c>
      <c r="CN67">
        <v>-0.428942804069807</v>
      </c>
      <c r="CO67">
        <v>-0.39090628945786399</v>
      </c>
      <c r="CP67">
        <v>-0.39190053200168901</v>
      </c>
      <c r="CQ67">
        <v>-0.31853425050105999</v>
      </c>
      <c r="CR67">
        <v>-0.41017074297048101</v>
      </c>
      <c r="CS67">
        <v>-0.41853030795089002</v>
      </c>
      <c r="CT67">
        <v>-0.428545301025897</v>
      </c>
      <c r="CU67">
        <v>-0.39902702022523101</v>
      </c>
      <c r="CV67">
        <v>-0.40161743705048603</v>
      </c>
      <c r="CW67">
        <v>-0.42382705746921101</v>
      </c>
      <c r="CX67">
        <v>-0.27592491592894902</v>
      </c>
      <c r="CY67">
        <v>-0.37030323579475799</v>
      </c>
      <c r="CZ67">
        <v>-0.42704221634050998</v>
      </c>
      <c r="DA67">
        <v>-0.41763629777817102</v>
      </c>
      <c r="DB67">
        <v>-0.41458485369582199</v>
      </c>
      <c r="DC67">
        <v>-0.416757039288015</v>
      </c>
      <c r="DD67">
        <v>-0.43032506714692498</v>
      </c>
      <c r="DE67">
        <v>-0.41755816591981498</v>
      </c>
      <c r="DF67">
        <v>-0.28090208916684101</v>
      </c>
      <c r="DG67">
        <v>-0.40589993635267002</v>
      </c>
      <c r="DH67">
        <v>-0.22373406691634801</v>
      </c>
      <c r="DI67">
        <v>5.6222948018799199</v>
      </c>
      <c r="DJ67">
        <v>-0.40107681669039502</v>
      </c>
      <c r="DK67">
        <v>-6.5122082151462396E-2</v>
      </c>
      <c r="DL67">
        <v>-0.42165950845045702</v>
      </c>
      <c r="DM67">
        <v>-0.38231632954911099</v>
      </c>
      <c r="DN67">
        <v>-0.22174094134240499</v>
      </c>
      <c r="DO67">
        <v>2.9150776490060801</v>
      </c>
      <c r="DP67">
        <v>2.8154444554854798</v>
      </c>
      <c r="DQ67">
        <v>-0.202399557099569</v>
      </c>
      <c r="DR67">
        <v>-0.338266044958769</v>
      </c>
      <c r="DS67">
        <v>-0.38035883178732899</v>
      </c>
      <c r="DT67">
        <v>-0.43258751558991598</v>
      </c>
      <c r="DU67">
        <v>-0.39466737198107898</v>
      </c>
      <c r="DV67">
        <v>-0.376178077804111</v>
      </c>
      <c r="DW67">
        <v>-0.36482416865823503</v>
      </c>
      <c r="DX67">
        <v>-0.43076304968533802</v>
      </c>
      <c r="DY67">
        <v>0.12355416894002499</v>
      </c>
      <c r="DZ67">
        <v>-0.231353548262593</v>
      </c>
      <c r="EA67">
        <v>-0.39737777686923698</v>
      </c>
      <c r="EB67">
        <v>2.4388777445573502</v>
      </c>
      <c r="EC67" t="s">
        <v>150</v>
      </c>
    </row>
    <row r="68" spans="1:133" hidden="1">
      <c r="A68" t="s">
        <v>259</v>
      </c>
      <c r="B68" t="s">
        <v>237</v>
      </c>
      <c r="C68" t="s">
        <v>274</v>
      </c>
      <c r="D68" t="s">
        <v>238</v>
      </c>
      <c r="E68" t="s">
        <v>144</v>
      </c>
      <c r="F68" t="s">
        <v>281</v>
      </c>
      <c r="G68" t="s">
        <v>238</v>
      </c>
      <c r="H68" t="s">
        <v>140</v>
      </c>
      <c r="I68" t="s">
        <v>148</v>
      </c>
      <c r="J68" t="s">
        <v>282</v>
      </c>
      <c r="K68">
        <v>-0.45998346101156501</v>
      </c>
      <c r="L68">
        <v>-0.31596260698814099</v>
      </c>
      <c r="M68">
        <v>-0.116440091673427</v>
      </c>
      <c r="N68">
        <v>-0.46126379643791399</v>
      </c>
      <c r="O68">
        <v>-0.40200856777328797</v>
      </c>
      <c r="P68">
        <v>-0.41292121633388901</v>
      </c>
      <c r="Q68">
        <v>0.67433277667719604</v>
      </c>
      <c r="R68">
        <v>-0.392847501603167</v>
      </c>
      <c r="S68">
        <v>-0.32890924798888899</v>
      </c>
      <c r="T68">
        <v>0.11153199311283001</v>
      </c>
      <c r="U68">
        <v>-0.147015052271249</v>
      </c>
      <c r="V68">
        <v>2.9512024461503898</v>
      </c>
      <c r="W68">
        <v>-0.42050623948195698</v>
      </c>
      <c r="X68">
        <v>-0.36018567465747697</v>
      </c>
      <c r="Y68">
        <v>-0.40215008950125097</v>
      </c>
      <c r="Z68">
        <v>-0.176452816091037</v>
      </c>
      <c r="AA68">
        <v>-0.44183526087840302</v>
      </c>
      <c r="AB68">
        <v>-0.42124201079638002</v>
      </c>
      <c r="AC68">
        <v>-0.290627254423521</v>
      </c>
      <c r="AD68">
        <v>-0.30655529843716101</v>
      </c>
      <c r="AE68">
        <v>-0.36918032005942703</v>
      </c>
      <c r="AF68">
        <v>-0.39164113230986403</v>
      </c>
      <c r="AG68">
        <v>-0.41292121633388901</v>
      </c>
      <c r="AH68">
        <v>-0.466567208554097</v>
      </c>
      <c r="AI68">
        <v>-0.41866315100407098</v>
      </c>
      <c r="AJ68">
        <v>-0.452069860276689</v>
      </c>
      <c r="AK68">
        <v>-0.45188511782964402</v>
      </c>
      <c r="AL68">
        <v>-0.41915175245507702</v>
      </c>
      <c r="AM68">
        <v>-0.45029680976804198</v>
      </c>
      <c r="AN68">
        <v>0.20806688269686699</v>
      </c>
      <c r="AO68">
        <v>-0.103814814031831</v>
      </c>
      <c r="AP68">
        <v>-0.46082423723812299</v>
      </c>
      <c r="AQ68">
        <v>-0.32369761453293</v>
      </c>
      <c r="AR68">
        <v>-0.45971959331555701</v>
      </c>
      <c r="AS68">
        <v>0.47978392117447199</v>
      </c>
      <c r="AT68">
        <v>0.23174870567554701</v>
      </c>
      <c r="AU68">
        <v>-0.30485168464801099</v>
      </c>
      <c r="AV68">
        <v>-0.46255342334864102</v>
      </c>
      <c r="AW68">
        <v>-7.2610396926668999E-2</v>
      </c>
      <c r="AX68">
        <v>-0.46498109308860303</v>
      </c>
      <c r="AY68">
        <v>4.8446788609466402</v>
      </c>
      <c r="AZ68">
        <v>2.0167793769321301</v>
      </c>
      <c r="BA68">
        <v>-0.44440338324009898</v>
      </c>
      <c r="BB68">
        <v>-0.42782429116496001</v>
      </c>
      <c r="BC68">
        <v>-2.82765974713216E-2</v>
      </c>
      <c r="BD68">
        <v>-2.82765974713216E-2</v>
      </c>
      <c r="BE68">
        <v>1.9034819791619599</v>
      </c>
      <c r="BF68">
        <v>-0.37449565606227397</v>
      </c>
      <c r="BG68">
        <v>-0.393551024147057</v>
      </c>
      <c r="BH68">
        <v>-0.22242408138523601</v>
      </c>
      <c r="BI68">
        <v>-0.319872832025964</v>
      </c>
      <c r="BJ68">
        <v>-0.313222278381038</v>
      </c>
      <c r="BK68">
        <v>0.16871227735400299</v>
      </c>
      <c r="BL68">
        <v>0.46725614618165501</v>
      </c>
      <c r="BM68">
        <v>0.30983167260335298</v>
      </c>
      <c r="BN68">
        <v>-0.30437588685103401</v>
      </c>
      <c r="BO68">
        <v>-0.407470223206025</v>
      </c>
      <c r="BP68">
        <v>-0.360384128667951</v>
      </c>
      <c r="BQ68">
        <v>1.4226233999701801</v>
      </c>
      <c r="BR68">
        <v>-0.23298574395143001</v>
      </c>
      <c r="BS68">
        <v>-0.147268067608575</v>
      </c>
      <c r="BT68">
        <v>-5.9979446465966403E-2</v>
      </c>
      <c r="BU68">
        <v>0.54217459934480905</v>
      </c>
      <c r="BV68">
        <v>0.58196841464465099</v>
      </c>
      <c r="BW68">
        <v>-0.22242408138523601</v>
      </c>
      <c r="BX68">
        <v>0.14836251818898499</v>
      </c>
      <c r="BY68">
        <v>0.371731522894304</v>
      </c>
      <c r="BZ68">
        <v>5.8979696661987902</v>
      </c>
      <c r="CA68">
        <v>6.3612675032097998E-2</v>
      </c>
      <c r="CB68">
        <v>0.93217304911946797</v>
      </c>
      <c r="CC68">
        <v>0.33609593392668802</v>
      </c>
      <c r="CD68">
        <v>-0.42133228751656898</v>
      </c>
      <c r="CE68">
        <v>5.0159113193339699</v>
      </c>
      <c r="CF68">
        <v>-0.45821208641559702</v>
      </c>
      <c r="CG68">
        <v>0.49384222206559603</v>
      </c>
      <c r="CH68">
        <v>-2.3794162811401499E-3</v>
      </c>
      <c r="CI68">
        <v>-0.45537579456827898</v>
      </c>
      <c r="CJ68">
        <v>1.9537438044667101E-2</v>
      </c>
      <c r="CK68">
        <v>-0.45184475787698303</v>
      </c>
      <c r="CL68">
        <v>-0.27115087610794197</v>
      </c>
      <c r="CM68">
        <v>-0.433969255844737</v>
      </c>
      <c r="CN68">
        <v>-0.43942586356570401</v>
      </c>
      <c r="CO68">
        <v>-0.148231589388161</v>
      </c>
      <c r="CP68">
        <v>-0.34041224404452702</v>
      </c>
      <c r="CQ68">
        <v>-0.44398887424345201</v>
      </c>
      <c r="CR68">
        <v>-0.45992950315795</v>
      </c>
      <c r="CS68">
        <v>-0.42229569756980501</v>
      </c>
      <c r="CT68">
        <v>-0.440036289330969</v>
      </c>
      <c r="CU68">
        <v>-0.44127965270813402</v>
      </c>
      <c r="CV68">
        <v>-0.44689441414396702</v>
      </c>
      <c r="CW68">
        <v>-0.43469653856896101</v>
      </c>
      <c r="CX68">
        <v>-0.39127382364421898</v>
      </c>
      <c r="CY68">
        <v>-0.38026241656563398</v>
      </c>
      <c r="CZ68">
        <v>-0.45942524405567797</v>
      </c>
      <c r="DA68">
        <v>-0.43339949676726502</v>
      </c>
      <c r="DB68">
        <v>-0.38231125795739401</v>
      </c>
      <c r="DC68">
        <v>-0.41378116903443901</v>
      </c>
      <c r="DD68">
        <v>-0.45831092284014102</v>
      </c>
      <c r="DE68">
        <v>-0.45485634308866302</v>
      </c>
      <c r="DF68">
        <v>-4.7809873584895503E-2</v>
      </c>
      <c r="DG68">
        <v>-0.45918670485402402</v>
      </c>
      <c r="DH68">
        <v>-0.43213267901892399</v>
      </c>
      <c r="DI68">
        <v>-0.291034466116176</v>
      </c>
      <c r="DJ68">
        <v>-0.41253525360565202</v>
      </c>
      <c r="DK68">
        <v>1.2423541921244601</v>
      </c>
      <c r="DL68">
        <v>-0.45184475787698303</v>
      </c>
      <c r="DM68">
        <v>-0.31304145457972699</v>
      </c>
      <c r="DN68">
        <v>8.3384723332615707E-2</v>
      </c>
      <c r="DO68">
        <v>-0.40665184629279</v>
      </c>
      <c r="DP68">
        <v>1.1312287505504599</v>
      </c>
      <c r="DQ68">
        <v>-1.12254791342228E-2</v>
      </c>
      <c r="DR68">
        <v>-0.21167455242601499</v>
      </c>
      <c r="DS68">
        <v>-0.39527247368818302</v>
      </c>
      <c r="DT68">
        <v>-0.44321408307719701</v>
      </c>
      <c r="DU68">
        <v>-0.413416354342452</v>
      </c>
      <c r="DV68">
        <v>-0.36431251067463799</v>
      </c>
      <c r="DW68">
        <v>-0.35049887725533502</v>
      </c>
      <c r="DX68">
        <v>-0.46213815140528403</v>
      </c>
      <c r="DY68">
        <v>0.33479958866578602</v>
      </c>
      <c r="DZ68">
        <v>-0.312233991754781</v>
      </c>
      <c r="EA68">
        <v>-0.43645947280951303</v>
      </c>
      <c r="EB68">
        <v>-0.25584832276611302</v>
      </c>
      <c r="EC68" t="s">
        <v>150</v>
      </c>
    </row>
    <row r="69" spans="1:133">
      <c r="A69" t="s">
        <v>259</v>
      </c>
      <c r="B69" t="s">
        <v>237</v>
      </c>
      <c r="C69" t="s">
        <v>263</v>
      </c>
      <c r="D69" t="s">
        <v>238</v>
      </c>
      <c r="E69" t="s">
        <v>144</v>
      </c>
      <c r="F69" t="s">
        <v>283</v>
      </c>
      <c r="G69" t="s">
        <v>238</v>
      </c>
      <c r="H69" t="s">
        <v>147</v>
      </c>
      <c r="I69" t="s">
        <v>148</v>
      </c>
      <c r="J69" t="s">
        <v>284</v>
      </c>
      <c r="K69">
        <v>-0.35512305674525702</v>
      </c>
      <c r="L69">
        <v>-0.286922249867051</v>
      </c>
      <c r="M69">
        <v>-0.27848875293786601</v>
      </c>
      <c r="N69">
        <v>-0.32184925545239201</v>
      </c>
      <c r="O69">
        <v>-0.251389946419042</v>
      </c>
      <c r="P69">
        <v>0.29840698383048903</v>
      </c>
      <c r="Q69">
        <v>-0.113544832447877</v>
      </c>
      <c r="R69">
        <v>-0.34869712337137498</v>
      </c>
      <c r="S69">
        <v>-0.34769638640258999</v>
      </c>
      <c r="T69">
        <v>0.78030321947706205</v>
      </c>
      <c r="U69">
        <v>-0.20898659820489501</v>
      </c>
      <c r="V69">
        <v>2.0751444290583501</v>
      </c>
      <c r="W69">
        <v>-0.315529739940277</v>
      </c>
      <c r="X69">
        <v>-0.30700272358877501</v>
      </c>
      <c r="Y69">
        <v>-0.34155516066062303</v>
      </c>
      <c r="Z69">
        <v>-0.30652027818788702</v>
      </c>
      <c r="AA69">
        <v>-0.33567469922415399</v>
      </c>
      <c r="AB69">
        <v>-0.297022745954235</v>
      </c>
      <c r="AC69">
        <v>-0.250834353874548</v>
      </c>
      <c r="AD69">
        <v>-0.28753260670562097</v>
      </c>
      <c r="AE69">
        <v>-0.34574663790203197</v>
      </c>
      <c r="AF69">
        <v>-0.34509578553190101</v>
      </c>
      <c r="AG69">
        <v>0.29840698383048903</v>
      </c>
      <c r="AH69">
        <v>-0.35529346233140902</v>
      </c>
      <c r="AI69">
        <v>-0.33576213955956202</v>
      </c>
      <c r="AJ69">
        <v>-0.33941176847510302</v>
      </c>
      <c r="AK69">
        <v>-0.287771029517709</v>
      </c>
      <c r="AL69">
        <v>-0.337397833526145</v>
      </c>
      <c r="AM69">
        <v>-9.0626961477576803E-2</v>
      </c>
      <c r="AN69">
        <v>0.108033006693681</v>
      </c>
      <c r="AO69">
        <v>-0.25694663159215603</v>
      </c>
      <c r="AP69">
        <v>-0.345430739739159</v>
      </c>
      <c r="AQ69">
        <v>-0.146871664753873</v>
      </c>
      <c r="AR69">
        <v>-0.352859633416511</v>
      </c>
      <c r="AS69">
        <v>0.52380170798180004</v>
      </c>
      <c r="AT69">
        <v>9.6802990554477997E-2</v>
      </c>
      <c r="AU69">
        <v>-6.9356633351859695E-2</v>
      </c>
      <c r="AV69">
        <v>-0.35585754636877198</v>
      </c>
      <c r="AW69">
        <v>-0.29190012584313602</v>
      </c>
      <c r="AX69">
        <v>-0.34683669867169198</v>
      </c>
      <c r="AY69">
        <v>0.79250693926492299</v>
      </c>
      <c r="AZ69">
        <v>3.54736117124754E-2</v>
      </c>
      <c r="BA69">
        <v>-0.34846960895242302</v>
      </c>
      <c r="BB69">
        <v>-0.345314875406324</v>
      </c>
      <c r="BC69">
        <v>-0.19712837330923499</v>
      </c>
      <c r="BD69">
        <v>-0.19712837330923499</v>
      </c>
      <c r="BE69">
        <v>0.95193482424430997</v>
      </c>
      <c r="BF69">
        <v>-0.282322798850492</v>
      </c>
      <c r="BG69">
        <v>-0.28492719765713798</v>
      </c>
      <c r="BH69">
        <v>-9.06364983356438E-2</v>
      </c>
      <c r="BI69">
        <v>-0.29886865659677903</v>
      </c>
      <c r="BJ69">
        <v>-0.27535315018459799</v>
      </c>
      <c r="BK69">
        <v>0.31518144168353202</v>
      </c>
      <c r="BL69">
        <v>0.45505942631219098</v>
      </c>
      <c r="BM69">
        <v>-0.239597610486396</v>
      </c>
      <c r="BN69">
        <v>-0.32341677038812799</v>
      </c>
      <c r="BO69">
        <v>-0.332026306106734</v>
      </c>
      <c r="BP69">
        <v>-0.34273901044170502</v>
      </c>
      <c r="BQ69">
        <v>-8.8812891113529399E-2</v>
      </c>
      <c r="BR69">
        <v>-0.21036187119064401</v>
      </c>
      <c r="BS69">
        <v>6.9290850475281995E-2</v>
      </c>
      <c r="BT69">
        <v>-0.199518501783638</v>
      </c>
      <c r="BU69">
        <v>0.98913213745823703</v>
      </c>
      <c r="BV69">
        <v>0.38538358575812998</v>
      </c>
      <c r="BW69">
        <v>-9.06364983356438E-2</v>
      </c>
      <c r="BX69">
        <v>0.23100234405249301</v>
      </c>
      <c r="BY69">
        <v>-0.28845787430035802</v>
      </c>
      <c r="BZ69">
        <v>2.23412417087739</v>
      </c>
      <c r="CA69">
        <v>0.389850747259602</v>
      </c>
      <c r="CB69">
        <v>-8.4851642290445395E-2</v>
      </c>
      <c r="CC69">
        <v>-0.133182212598324</v>
      </c>
      <c r="CD69">
        <v>-0.24079340274181399</v>
      </c>
      <c r="CE69">
        <v>3.6380289495423601</v>
      </c>
      <c r="CF69">
        <v>-0.35536869128481902</v>
      </c>
      <c r="CG69">
        <v>-4.1682435695507003E-2</v>
      </c>
      <c r="CH69">
        <v>-0.18149038013860599</v>
      </c>
      <c r="CI69">
        <v>-0.35406046037313599</v>
      </c>
      <c r="CJ69">
        <v>0.36123814592119002</v>
      </c>
      <c r="CK69">
        <v>-0.35310099626039998</v>
      </c>
      <c r="CL69">
        <v>-0.34571800863700902</v>
      </c>
      <c r="CM69">
        <v>-0.34970024941011102</v>
      </c>
      <c r="CN69">
        <v>-0.32003734444533399</v>
      </c>
      <c r="CO69">
        <v>-0.29839953870552799</v>
      </c>
      <c r="CP69">
        <v>-0.27928478234708398</v>
      </c>
      <c r="CQ69">
        <v>-0.34469286181206199</v>
      </c>
      <c r="CR69">
        <v>-0.34641058974461902</v>
      </c>
      <c r="CS69">
        <v>-0.340716758652023</v>
      </c>
      <c r="CT69">
        <v>-0.34829105350620898</v>
      </c>
      <c r="CU69">
        <v>-0.33648537773364801</v>
      </c>
      <c r="CV69">
        <v>-0.341529531453719</v>
      </c>
      <c r="CW69">
        <v>-0.342359676442615</v>
      </c>
      <c r="CX69">
        <v>-0.29495133271430102</v>
      </c>
      <c r="CY69">
        <v>-0.317195702303672</v>
      </c>
      <c r="CZ69">
        <v>-0.35291314202200802</v>
      </c>
      <c r="DA69">
        <v>-0.339774051777047</v>
      </c>
      <c r="DB69">
        <v>-0.320930789422194</v>
      </c>
      <c r="DC69">
        <v>-0.33202308881928799</v>
      </c>
      <c r="DD69">
        <v>-0.35237166360819999</v>
      </c>
      <c r="DE69">
        <v>-0.35440729522401099</v>
      </c>
      <c r="DF69">
        <v>-0.16381502206627199</v>
      </c>
      <c r="DG69">
        <v>-0.35441077180719099</v>
      </c>
      <c r="DH69">
        <v>-0.33961584498166397</v>
      </c>
      <c r="DI69">
        <v>3.6822667799254201</v>
      </c>
      <c r="DJ69">
        <v>-0.34893463870466301</v>
      </c>
      <c r="DK69">
        <v>-0.22351612347422201</v>
      </c>
      <c r="DL69">
        <v>-0.35310099626039998</v>
      </c>
      <c r="DM69">
        <v>-0.15176302307533501</v>
      </c>
      <c r="DN69">
        <v>-0.27973089396730799</v>
      </c>
      <c r="DO69">
        <v>-0.22697190657604599</v>
      </c>
      <c r="DP69">
        <v>0.91134521773107602</v>
      </c>
      <c r="DQ69">
        <v>-0.24980803877119301</v>
      </c>
      <c r="DR69">
        <v>-0.34418853970247099</v>
      </c>
      <c r="DS69">
        <v>-0.35330961584871901</v>
      </c>
      <c r="DT69">
        <v>-0.35275315082511199</v>
      </c>
      <c r="DU69">
        <v>-0.31004318115336499</v>
      </c>
      <c r="DV69">
        <v>-0.32715366121487999</v>
      </c>
      <c r="DW69">
        <v>-0.27572723961050799</v>
      </c>
      <c r="DX69">
        <v>-0.35233557184233</v>
      </c>
      <c r="DY69">
        <v>8.4251959903594695</v>
      </c>
      <c r="DZ69">
        <v>-0.33862590807023601</v>
      </c>
      <c r="EA69">
        <v>-0.34832046163917002</v>
      </c>
      <c r="EB69">
        <v>4.21858345420945E-2</v>
      </c>
      <c r="EC69" t="s">
        <v>150</v>
      </c>
    </row>
    <row r="70" spans="1:133" hidden="1">
      <c r="A70" t="s">
        <v>259</v>
      </c>
      <c r="B70" t="s">
        <v>237</v>
      </c>
      <c r="C70" t="s">
        <v>263</v>
      </c>
      <c r="D70" t="s">
        <v>238</v>
      </c>
      <c r="E70" t="s">
        <v>144</v>
      </c>
      <c r="F70" t="s">
        <v>285</v>
      </c>
      <c r="G70" t="s">
        <v>238</v>
      </c>
      <c r="H70" t="s">
        <v>140</v>
      </c>
      <c r="I70" t="s">
        <v>148</v>
      </c>
      <c r="J70" t="s">
        <v>286</v>
      </c>
      <c r="K70">
        <v>-0.61885783648598003</v>
      </c>
      <c r="L70">
        <v>-0.44116573248535201</v>
      </c>
      <c r="M70">
        <v>-0.15942887236869199</v>
      </c>
      <c r="N70">
        <v>-0.48364373269195698</v>
      </c>
      <c r="O70">
        <v>-0.56231030813378202</v>
      </c>
      <c r="P70">
        <v>-0.57947906047306397</v>
      </c>
      <c r="Q70">
        <v>5.3173372894910899E-2</v>
      </c>
      <c r="R70">
        <v>-0.58514332540940595</v>
      </c>
      <c r="S70">
        <v>-0.44941544848698201</v>
      </c>
      <c r="T70">
        <v>2.4162685116978699</v>
      </c>
      <c r="U70">
        <v>-0.13625946106319001</v>
      </c>
      <c r="V70">
        <v>3.0161673181008202</v>
      </c>
      <c r="W70">
        <v>-0.41263251738363799</v>
      </c>
      <c r="X70">
        <v>-0.41447436539806498</v>
      </c>
      <c r="Y70">
        <v>-0.59663223838502499</v>
      </c>
      <c r="Z70">
        <v>-0.53450578080160405</v>
      </c>
      <c r="AA70">
        <v>-0.61917987632388505</v>
      </c>
      <c r="AB70">
        <v>0.46347995012555798</v>
      </c>
      <c r="AC70">
        <v>-0.54103294361082999</v>
      </c>
      <c r="AD70">
        <v>-0.49474173496014401</v>
      </c>
      <c r="AE70">
        <v>-0.61034610311266901</v>
      </c>
      <c r="AF70">
        <v>-0.47440678622101601</v>
      </c>
      <c r="AG70">
        <v>-0.57947906047306397</v>
      </c>
      <c r="AH70">
        <v>-0.52977670791152398</v>
      </c>
      <c r="AI70">
        <v>-0.60720791698259302</v>
      </c>
      <c r="AJ70">
        <v>-0.60724969772791404</v>
      </c>
      <c r="AK70">
        <v>-0.60292926729879504</v>
      </c>
      <c r="AL70">
        <v>-0.54471728290071597</v>
      </c>
      <c r="AM70">
        <v>-0.59196722183383499</v>
      </c>
      <c r="AN70">
        <v>0.28996639946261499</v>
      </c>
      <c r="AO70">
        <v>-0.46637036253751102</v>
      </c>
      <c r="AP70">
        <v>-0.29695887185054298</v>
      </c>
      <c r="AQ70">
        <v>-0.60324254601667404</v>
      </c>
      <c r="AR70">
        <v>-0.61771656985127799</v>
      </c>
      <c r="AS70">
        <v>1.30538164248171</v>
      </c>
      <c r="AT70">
        <v>0.90036013914260005</v>
      </c>
      <c r="AU70">
        <v>-0.23720864930820801</v>
      </c>
      <c r="AV70">
        <v>-0.61278134610892399</v>
      </c>
      <c r="AW70">
        <v>-0.32075103497847302</v>
      </c>
      <c r="AX70">
        <v>-0.61921558811453503</v>
      </c>
      <c r="AY70">
        <v>-0.454563521503001</v>
      </c>
      <c r="AZ70">
        <v>-5.2410766065119997E-2</v>
      </c>
      <c r="BA70">
        <v>-0.59055381613622004</v>
      </c>
      <c r="BB70">
        <v>-0.59974539810984695</v>
      </c>
      <c r="BC70">
        <v>-2.6364413057663599E-2</v>
      </c>
      <c r="BD70">
        <v>-2.6364413057663599E-2</v>
      </c>
      <c r="BE70">
        <v>1.4277297835284499</v>
      </c>
      <c r="BF70">
        <v>-0.37458918387927798</v>
      </c>
      <c r="BG70">
        <v>-0.39926126199828199</v>
      </c>
      <c r="BH70">
        <v>0.47250198509234698</v>
      </c>
      <c r="BI70">
        <v>-0.56914620126742299</v>
      </c>
      <c r="BJ70">
        <v>-0.41443048108333702</v>
      </c>
      <c r="BK70">
        <v>3.1293826498050702E-2</v>
      </c>
      <c r="BL70">
        <v>2.2844265704482498</v>
      </c>
      <c r="BM70">
        <v>-0.56338548632852203</v>
      </c>
      <c r="BN70">
        <v>-0.55604765054774197</v>
      </c>
      <c r="BO70">
        <v>-0.33639238621429002</v>
      </c>
      <c r="BP70">
        <v>1.23400594094414</v>
      </c>
      <c r="BQ70">
        <v>1.9760928839901799</v>
      </c>
      <c r="BR70">
        <v>2.8965583438986302</v>
      </c>
      <c r="BS70">
        <v>-0.30880301478264399</v>
      </c>
      <c r="BT70">
        <v>2.2159810398478301</v>
      </c>
      <c r="BU70">
        <v>2.03579971557197</v>
      </c>
      <c r="BV70">
        <v>1.69092603363281</v>
      </c>
      <c r="BW70">
        <v>0.47250198509234698</v>
      </c>
      <c r="BX70">
        <v>-0.44426271135333201</v>
      </c>
      <c r="BY70">
        <v>0.60815636040404497</v>
      </c>
      <c r="BZ70">
        <v>3.5824190951325798</v>
      </c>
      <c r="CA70">
        <v>2.07710117910728</v>
      </c>
      <c r="CB70">
        <v>4.0074649081133798E-2</v>
      </c>
      <c r="CC70">
        <v>0.61500438814999503</v>
      </c>
      <c r="CD70">
        <v>-0.60598462063596203</v>
      </c>
      <c r="CE70">
        <v>4.3486350469775799</v>
      </c>
      <c r="CF70">
        <v>-0.61793803476950404</v>
      </c>
      <c r="CG70">
        <v>-0.386814320879663</v>
      </c>
      <c r="CH70">
        <v>3.5287088072344201E-2</v>
      </c>
      <c r="CI70">
        <v>-0.56033467748960097</v>
      </c>
      <c r="CJ70">
        <v>1.57862344482252</v>
      </c>
      <c r="CK70">
        <v>-0.616918894763822</v>
      </c>
      <c r="CL70">
        <v>-0.555321185712918</v>
      </c>
      <c r="CM70">
        <v>-0.58662627618124996</v>
      </c>
      <c r="CN70">
        <v>-0.59651837812140995</v>
      </c>
      <c r="CO70">
        <v>-0.56896280663292398</v>
      </c>
      <c r="CP70">
        <v>-0.49638013387264801</v>
      </c>
      <c r="CQ70">
        <v>-0.55764763035350495</v>
      </c>
      <c r="CR70">
        <v>-0.49671959856216902</v>
      </c>
      <c r="CS70">
        <v>-0.54349571693686405</v>
      </c>
      <c r="CT70">
        <v>-0.60825939251177497</v>
      </c>
      <c r="CU70">
        <v>0.357341474524215</v>
      </c>
      <c r="CV70">
        <v>0.50397104660491798</v>
      </c>
      <c r="CW70">
        <v>-0.54333777603716704</v>
      </c>
      <c r="CX70">
        <v>-0.17602082168546601</v>
      </c>
      <c r="CY70">
        <v>-0.31565807872754797</v>
      </c>
      <c r="CZ70">
        <v>-0.59727434399589996</v>
      </c>
      <c r="DA70">
        <v>-0.51873183670786005</v>
      </c>
      <c r="DB70">
        <v>-0.51670942746442905</v>
      </c>
      <c r="DC70">
        <v>-0.48389778874956801</v>
      </c>
      <c r="DD70">
        <v>-0.61465792065208702</v>
      </c>
      <c r="DE70">
        <v>-0.56455316012999301</v>
      </c>
      <c r="DF70">
        <v>0.88018525688745697</v>
      </c>
      <c r="DG70">
        <v>-0.58350615125966399</v>
      </c>
      <c r="DH70">
        <v>-0.50991773094311599</v>
      </c>
      <c r="DI70">
        <v>2.0513206501751702</v>
      </c>
      <c r="DJ70">
        <v>-0.54786556282130405</v>
      </c>
      <c r="DK70">
        <v>0.96292329298235602</v>
      </c>
      <c r="DL70">
        <v>-0.616918894763822</v>
      </c>
      <c r="DM70">
        <v>0.167033692127186</v>
      </c>
      <c r="DN70">
        <v>-0.59990132069878199</v>
      </c>
      <c r="DO70">
        <v>-0.56055295694630702</v>
      </c>
      <c r="DP70">
        <v>-0.44497459431102798</v>
      </c>
      <c r="DQ70">
        <v>-0.56198577945206396</v>
      </c>
      <c r="DR70">
        <v>-0.44500452846605099</v>
      </c>
      <c r="DS70">
        <v>-0.59601268236134797</v>
      </c>
      <c r="DT70">
        <v>-0.61781591897587096</v>
      </c>
      <c r="DU70">
        <v>-0.47122936891441097</v>
      </c>
      <c r="DV70">
        <v>-0.56725431303442497</v>
      </c>
      <c r="DW70">
        <v>-0.34333932087063301</v>
      </c>
      <c r="DX70">
        <v>-0.59165092334421598</v>
      </c>
      <c r="DY70">
        <v>0.89782636468728905</v>
      </c>
      <c r="DZ70">
        <v>-0.48186527742903601</v>
      </c>
      <c r="EA70">
        <v>-0.43435745412188098</v>
      </c>
      <c r="EB70">
        <v>-0.51805391882493201</v>
      </c>
      <c r="EC70" t="s">
        <v>143</v>
      </c>
    </row>
    <row r="71" spans="1:133">
      <c r="A71" t="s">
        <v>259</v>
      </c>
      <c r="B71" t="s">
        <v>237</v>
      </c>
      <c r="C71" t="s">
        <v>260</v>
      </c>
      <c r="D71" t="s">
        <v>238</v>
      </c>
      <c r="E71" t="s">
        <v>144</v>
      </c>
      <c r="F71" t="s">
        <v>287</v>
      </c>
      <c r="G71" t="s">
        <v>238</v>
      </c>
      <c r="H71" t="s">
        <v>147</v>
      </c>
      <c r="I71" t="s">
        <v>148</v>
      </c>
      <c r="J71" t="s">
        <v>288</v>
      </c>
      <c r="K71">
        <v>-0.42940165702729999</v>
      </c>
      <c r="L71">
        <v>-0.236795128944537</v>
      </c>
      <c r="M71">
        <v>0.91539672766383495</v>
      </c>
      <c r="N71">
        <v>-0.41403536693634702</v>
      </c>
      <c r="O71">
        <v>-0.32701661533512999</v>
      </c>
      <c r="P71">
        <v>0.29931285281346998</v>
      </c>
      <c r="Q71">
        <v>0.154431885930745</v>
      </c>
      <c r="R71">
        <v>-0.37083298393758302</v>
      </c>
      <c r="S71">
        <v>-0.40632380484693598</v>
      </c>
      <c r="T71">
        <v>1.2440137671880301E-3</v>
      </c>
      <c r="U71">
        <v>-0.18396113536122199</v>
      </c>
      <c r="V71">
        <v>1.34565864904338</v>
      </c>
      <c r="W71">
        <v>-0.41492722644799901</v>
      </c>
      <c r="X71">
        <v>-0.37191751195004502</v>
      </c>
      <c r="Y71">
        <v>-0.388144347410952</v>
      </c>
      <c r="Z71">
        <v>-0.33721022328112099</v>
      </c>
      <c r="AA71">
        <v>-0.433444999112647</v>
      </c>
      <c r="AB71">
        <v>-0.33048407275960301</v>
      </c>
      <c r="AC71">
        <v>-4.4697405246474801E-2</v>
      </c>
      <c r="AD71">
        <v>-0.32545413919393901</v>
      </c>
      <c r="AE71">
        <v>-0.38987954338584102</v>
      </c>
      <c r="AF71">
        <v>-0.41335975899147798</v>
      </c>
      <c r="AG71">
        <v>0.29931285281346998</v>
      </c>
      <c r="AH71">
        <v>-0.42595331751252702</v>
      </c>
      <c r="AI71">
        <v>-0.407219655772742</v>
      </c>
      <c r="AJ71">
        <v>-0.33584281246561998</v>
      </c>
      <c r="AK71">
        <v>-0.42265607582847398</v>
      </c>
      <c r="AL71">
        <v>-0.38856817002680799</v>
      </c>
      <c r="AM71">
        <v>0.28746852039873</v>
      </c>
      <c r="AN71">
        <v>0.32052473356339101</v>
      </c>
      <c r="AO71">
        <v>-0.25641537501839701</v>
      </c>
      <c r="AP71">
        <v>-0.41453858956872602</v>
      </c>
      <c r="AQ71">
        <v>-0.25686980033172602</v>
      </c>
      <c r="AR71">
        <v>-0.43240358804455098</v>
      </c>
      <c r="AS71">
        <v>0.58402074712305097</v>
      </c>
      <c r="AT71">
        <v>0.23974691876687301</v>
      </c>
      <c r="AU71">
        <v>-0.19947908731298</v>
      </c>
      <c r="AV71">
        <v>-0.430794330071262</v>
      </c>
      <c r="AW71">
        <v>-0.17885890703187601</v>
      </c>
      <c r="AX71">
        <v>-0.417409206087546</v>
      </c>
      <c r="AY71">
        <v>2.4132255452668301</v>
      </c>
      <c r="AZ71">
        <v>0.22424766154043699</v>
      </c>
      <c r="BA71">
        <v>-0.426703207278123</v>
      </c>
      <c r="BB71">
        <v>-0.42948834532709701</v>
      </c>
      <c r="BC71">
        <v>-0.19721831206656501</v>
      </c>
      <c r="BD71">
        <v>-0.19721831206656501</v>
      </c>
      <c r="BE71">
        <v>0.50661620114823802</v>
      </c>
      <c r="BF71">
        <v>4.4597132817774803</v>
      </c>
      <c r="BG71">
        <v>-0.38687856497226802</v>
      </c>
      <c r="BH71">
        <v>-0.24158327145177</v>
      </c>
      <c r="BI71">
        <v>-0.397839696964426</v>
      </c>
      <c r="BJ71">
        <v>-0.17463443915342</v>
      </c>
      <c r="BK71">
        <v>0.55455570556423295</v>
      </c>
      <c r="BL71">
        <v>3.3265356979965001E-2</v>
      </c>
      <c r="BM71">
        <v>0.100082806266829</v>
      </c>
      <c r="BN71">
        <v>-0.33571618049965402</v>
      </c>
      <c r="BO71">
        <v>-0.41954218620160899</v>
      </c>
      <c r="BP71">
        <v>-0.34301411349420102</v>
      </c>
      <c r="BQ71">
        <v>1.9440321666912501E-2</v>
      </c>
      <c r="BR71">
        <v>-0.334425394072279</v>
      </c>
      <c r="BS71">
        <v>0.17069572055867499</v>
      </c>
      <c r="BT71">
        <v>-0.328336584003392</v>
      </c>
      <c r="BU71">
        <v>-0.18753334401747701</v>
      </c>
      <c r="BV71">
        <v>0.37507419806349301</v>
      </c>
      <c r="BW71">
        <v>-0.24158327145177</v>
      </c>
      <c r="BX71">
        <v>-1.1349803173426201E-2</v>
      </c>
      <c r="BY71">
        <v>-0.22976318043775801</v>
      </c>
      <c r="BZ71">
        <v>2.5628398707159299</v>
      </c>
      <c r="CA71">
        <v>0.13255448843485099</v>
      </c>
      <c r="CB71">
        <v>3.9717792707768797E-2</v>
      </c>
      <c r="CC71">
        <v>-0.21169031110365499</v>
      </c>
      <c r="CD71">
        <v>-0.14050219959348301</v>
      </c>
      <c r="CE71">
        <v>3.9858576507259298</v>
      </c>
      <c r="CF71">
        <v>-0.432892418420675</v>
      </c>
      <c r="CG71">
        <v>0.36644180196882797</v>
      </c>
      <c r="CH71">
        <v>-0.213806747467228</v>
      </c>
      <c r="CI71">
        <v>-0.420795974607307</v>
      </c>
      <c r="CJ71">
        <v>0.42024833745601098</v>
      </c>
      <c r="CK71">
        <v>-0.42553523941610899</v>
      </c>
      <c r="CL71">
        <v>-0.415282560354575</v>
      </c>
      <c r="CM71">
        <v>-0.430726503344534</v>
      </c>
      <c r="CN71">
        <v>-0.36191632802656898</v>
      </c>
      <c r="CO71">
        <v>-0.43060478903077798</v>
      </c>
      <c r="CP71">
        <v>-0.38908562812277597</v>
      </c>
      <c r="CQ71">
        <v>-0.414130675848217</v>
      </c>
      <c r="CR71">
        <v>-0.41358891423642602</v>
      </c>
      <c r="CS71">
        <v>-0.40999111890289502</v>
      </c>
      <c r="CT71">
        <v>-0.42224715220764197</v>
      </c>
      <c r="CU71">
        <v>-0.38665301280227699</v>
      </c>
      <c r="CV71">
        <v>-0.38288532151451399</v>
      </c>
      <c r="CW71">
        <v>-0.42716333656427702</v>
      </c>
      <c r="CX71">
        <v>-0.27205139878637902</v>
      </c>
      <c r="CY71">
        <v>-0.42999675407700899</v>
      </c>
      <c r="CZ71">
        <v>-0.43228589487602298</v>
      </c>
      <c r="DA71">
        <v>-0.33867694024260397</v>
      </c>
      <c r="DB71">
        <v>-0.36076345414024202</v>
      </c>
      <c r="DC71">
        <v>-0.37289672856285599</v>
      </c>
      <c r="DD71">
        <v>-0.43205362244024997</v>
      </c>
      <c r="DE71">
        <v>-0.432344741207912</v>
      </c>
      <c r="DF71">
        <v>0.16544311124194599</v>
      </c>
      <c r="DG71">
        <v>-0.43009708850480199</v>
      </c>
      <c r="DH71">
        <v>0.260645295557551</v>
      </c>
      <c r="DI71">
        <v>7.4383676013695599</v>
      </c>
      <c r="DJ71">
        <v>-0.414007809996009</v>
      </c>
      <c r="DK71">
        <v>5.2724750978276596E-3</v>
      </c>
      <c r="DL71">
        <v>-0.42553523941610899</v>
      </c>
      <c r="DM71">
        <v>0.16348947915079401</v>
      </c>
      <c r="DN71">
        <v>-0.25520241560673201</v>
      </c>
      <c r="DO71">
        <v>-0.104334923475536</v>
      </c>
      <c r="DP71">
        <v>0.23439491597811801</v>
      </c>
      <c r="DQ71">
        <v>-0.10236252407603</v>
      </c>
      <c r="DR71">
        <v>-0.25725035915908501</v>
      </c>
      <c r="DS71">
        <v>-0.35050272159315299</v>
      </c>
      <c r="DT71">
        <v>-0.421301553178346</v>
      </c>
      <c r="DU71">
        <v>-0.34984596047834099</v>
      </c>
      <c r="DV71">
        <v>-0.39356232059742502</v>
      </c>
      <c r="DW71">
        <v>-0.25997123451327597</v>
      </c>
      <c r="DX71">
        <v>-0.42908850097783802</v>
      </c>
      <c r="DY71">
        <v>1.23799343228829</v>
      </c>
      <c r="DZ71">
        <v>-0.30614301223850299</v>
      </c>
      <c r="EA71">
        <v>-0.40203279279191001</v>
      </c>
      <c r="EB71">
        <v>-0.34777168903612099</v>
      </c>
      <c r="EC71" t="s">
        <v>143</v>
      </c>
    </row>
    <row r="72" spans="1:133">
      <c r="A72" t="s">
        <v>259</v>
      </c>
      <c r="B72" t="s">
        <v>237</v>
      </c>
      <c r="C72" t="s">
        <v>260</v>
      </c>
      <c r="D72" t="s">
        <v>238</v>
      </c>
      <c r="E72" t="s">
        <v>137</v>
      </c>
      <c r="F72" t="s">
        <v>289</v>
      </c>
      <c r="G72" t="s">
        <v>238</v>
      </c>
      <c r="H72" t="s">
        <v>147</v>
      </c>
      <c r="I72" t="s">
        <v>148</v>
      </c>
      <c r="J72" t="s">
        <v>290</v>
      </c>
      <c r="K72">
        <v>-0.39821134153772603</v>
      </c>
      <c r="L72">
        <v>5.5822911128154198E-2</v>
      </c>
      <c r="M72">
        <v>-0.36497316918710498</v>
      </c>
      <c r="N72">
        <v>-0.38540381600641699</v>
      </c>
      <c r="O72">
        <v>-0.38288464594599603</v>
      </c>
      <c r="P72">
        <v>-0.233485376851258</v>
      </c>
      <c r="Q72">
        <v>-0.16914882708152401</v>
      </c>
      <c r="R72">
        <v>-0.39941615215791898</v>
      </c>
      <c r="S72">
        <v>-0.385022178532887</v>
      </c>
      <c r="T72">
        <v>0.84511623371262101</v>
      </c>
      <c r="U72">
        <v>-0.30218648085008998</v>
      </c>
      <c r="V72">
        <v>1.78316621063905</v>
      </c>
      <c r="W72">
        <v>-0.24298367062024101</v>
      </c>
      <c r="X72">
        <v>-0.28691955061160601</v>
      </c>
      <c r="Y72">
        <v>-0.39721170563671598</v>
      </c>
      <c r="Z72">
        <v>-0.38966610116999501</v>
      </c>
      <c r="AA72">
        <v>-0.39892781025924601</v>
      </c>
      <c r="AB72">
        <v>-0.25862801182119599</v>
      </c>
      <c r="AC72">
        <v>-0.37793269997753898</v>
      </c>
      <c r="AD72">
        <v>-0.20074813057876401</v>
      </c>
      <c r="AE72">
        <v>-0.39701885235996898</v>
      </c>
      <c r="AF72">
        <v>-0.37836108091763798</v>
      </c>
      <c r="AG72">
        <v>-0.233485376851258</v>
      </c>
      <c r="AH72">
        <v>-0.38818811182674801</v>
      </c>
      <c r="AI72">
        <v>-0.391240673742837</v>
      </c>
      <c r="AJ72">
        <v>-0.28324155082888602</v>
      </c>
      <c r="AK72">
        <v>-0.37639849462719399</v>
      </c>
      <c r="AL72">
        <v>-0.39044022617451102</v>
      </c>
      <c r="AM72">
        <v>-0.21015262686414299</v>
      </c>
      <c r="AN72">
        <v>-0.230401697918139</v>
      </c>
      <c r="AO72">
        <v>-0.15473058155585101</v>
      </c>
      <c r="AP72">
        <v>-0.31766910369330198</v>
      </c>
      <c r="AQ72">
        <v>-0.164382368214396</v>
      </c>
      <c r="AR72">
        <v>-0.39237280654258699</v>
      </c>
      <c r="AS72">
        <v>0.13534379866212401</v>
      </c>
      <c r="AT72">
        <v>-5.97770712923507E-2</v>
      </c>
      <c r="AU72">
        <v>0.99578260856959799</v>
      </c>
      <c r="AV72">
        <v>-0.39755341591962401</v>
      </c>
      <c r="AW72">
        <v>-0.33069471926976102</v>
      </c>
      <c r="AX72">
        <v>-0.38409972668421699</v>
      </c>
      <c r="AY72">
        <v>-0.324696492683196</v>
      </c>
      <c r="AZ72">
        <v>-0.29081436635534502</v>
      </c>
      <c r="BA72">
        <v>-0.37218260695421002</v>
      </c>
      <c r="BB72">
        <v>-0.39618548766259098</v>
      </c>
      <c r="BC72">
        <v>-0.350724505342425</v>
      </c>
      <c r="BD72">
        <v>-0.350724505342425</v>
      </c>
      <c r="BE72">
        <v>-6.7139624782741797E-2</v>
      </c>
      <c r="BF72">
        <v>6.28118770723332</v>
      </c>
      <c r="BG72">
        <v>-0.377320682348809</v>
      </c>
      <c r="BH72">
        <v>-0.37665681953553198</v>
      </c>
      <c r="BI72">
        <v>-0.369630385504364</v>
      </c>
      <c r="BJ72">
        <v>-0.232213144806803</v>
      </c>
      <c r="BK72">
        <v>0.42087415418994201</v>
      </c>
      <c r="BL72">
        <v>0.706786983878257</v>
      </c>
      <c r="BM72">
        <v>-0.30596597233850897</v>
      </c>
      <c r="BN72">
        <v>-0.32963048950160301</v>
      </c>
      <c r="BO72">
        <v>-0.168623973915414</v>
      </c>
      <c r="BP72">
        <v>0.477568149559427</v>
      </c>
      <c r="BQ72">
        <v>-0.12718358650973799</v>
      </c>
      <c r="BR72">
        <v>-0.37429248066489201</v>
      </c>
      <c r="BS72">
        <v>0.23697448419778899</v>
      </c>
      <c r="BT72">
        <v>-0.26017973757451002</v>
      </c>
      <c r="BU72">
        <v>0.66842335219743498</v>
      </c>
      <c r="BV72">
        <v>3.24889907875393E-2</v>
      </c>
      <c r="BW72">
        <v>-0.37665681953553198</v>
      </c>
      <c r="BX72">
        <v>-9.9376463474517202E-2</v>
      </c>
      <c r="BY72">
        <v>-0.31244396434726801</v>
      </c>
      <c r="BZ72">
        <v>0.37069567653069002</v>
      </c>
      <c r="CA72">
        <v>0.41469878767114399</v>
      </c>
      <c r="CB72">
        <v>-0.33962069991719501</v>
      </c>
      <c r="CC72">
        <v>1.2177148703620899</v>
      </c>
      <c r="CD72">
        <v>0.77169943473332403</v>
      </c>
      <c r="CE72">
        <v>1.5099268283949401</v>
      </c>
      <c r="CF72">
        <v>-0.39851385654052401</v>
      </c>
      <c r="CG72">
        <v>-0.28618769372330299</v>
      </c>
      <c r="CH72">
        <v>-0.31543718266704002</v>
      </c>
      <c r="CI72">
        <v>-0.39601628286097301</v>
      </c>
      <c r="CJ72">
        <v>0.26076091383272298</v>
      </c>
      <c r="CK72">
        <v>-0.39226334944498698</v>
      </c>
      <c r="CL72">
        <v>-0.39593796103280798</v>
      </c>
      <c r="CM72">
        <v>-0.39559797334316599</v>
      </c>
      <c r="CN72">
        <v>-0.36407680941098403</v>
      </c>
      <c r="CO72">
        <v>-0.35399307770237198</v>
      </c>
      <c r="CP72">
        <v>-0.37905348567651298</v>
      </c>
      <c r="CQ72">
        <v>-0.37586875759703797</v>
      </c>
      <c r="CR72">
        <v>-0.37629729355279201</v>
      </c>
      <c r="CS72">
        <v>-0.37285931111998</v>
      </c>
      <c r="CT72">
        <v>-0.391362502576036</v>
      </c>
      <c r="CU72">
        <v>-0.34350132904061298</v>
      </c>
      <c r="CV72">
        <v>-0.34586734181117401</v>
      </c>
      <c r="CW72">
        <v>-0.32825877891248301</v>
      </c>
      <c r="CX72">
        <v>-0.27489052406806302</v>
      </c>
      <c r="CY72">
        <v>-0.19693569302112099</v>
      </c>
      <c r="CZ72">
        <v>-0.26666349302606901</v>
      </c>
      <c r="DA72">
        <v>-0.34185736913721299</v>
      </c>
      <c r="DB72">
        <v>-0.35982691011632301</v>
      </c>
      <c r="DC72">
        <v>-0.38359825760182298</v>
      </c>
      <c r="DD72">
        <v>-0.397058261420006</v>
      </c>
      <c r="DE72">
        <v>-0.311499022038151</v>
      </c>
      <c r="DF72">
        <v>-0.13414932301506599</v>
      </c>
      <c r="DG72">
        <v>-0.32937288474354498</v>
      </c>
      <c r="DH72">
        <v>2.98263658083577</v>
      </c>
      <c r="DI72">
        <v>6.8058538640643702</v>
      </c>
      <c r="DJ72">
        <v>-0.328682677630248</v>
      </c>
      <c r="DK72">
        <v>0.151833237144922</v>
      </c>
      <c r="DL72">
        <v>-0.39226334944498698</v>
      </c>
      <c r="DM72">
        <v>-0.30738771986034702</v>
      </c>
      <c r="DN72">
        <v>-0.22608931359835699</v>
      </c>
      <c r="DO72">
        <v>-0.32258648508511301</v>
      </c>
      <c r="DP72">
        <v>0.94263935218744999</v>
      </c>
      <c r="DQ72">
        <v>0.70283686355224895</v>
      </c>
      <c r="DR72">
        <v>-0.37799386611611602</v>
      </c>
      <c r="DS72">
        <v>-0.39259204464898401</v>
      </c>
      <c r="DT72">
        <v>-0.38513348522346802</v>
      </c>
      <c r="DU72">
        <v>-0.35131550550438401</v>
      </c>
      <c r="DV72">
        <v>-0.37231714097094998</v>
      </c>
      <c r="DW72">
        <v>-0.296311540720674</v>
      </c>
      <c r="DX72">
        <v>-0.37535731106832898</v>
      </c>
      <c r="DY72">
        <v>1.00713544806014</v>
      </c>
      <c r="DZ72">
        <v>-0.32701102401259102</v>
      </c>
      <c r="EA72">
        <v>-0.32271717018742302</v>
      </c>
      <c r="EB72">
        <v>1.46295688035433</v>
      </c>
      <c r="EC72" t="s">
        <v>150</v>
      </c>
    </row>
    <row r="73" spans="1:133">
      <c r="A73" t="s">
        <v>259</v>
      </c>
      <c r="B73" t="s">
        <v>237</v>
      </c>
      <c r="C73" t="s">
        <v>274</v>
      </c>
      <c r="D73" t="s">
        <v>238</v>
      </c>
      <c r="E73" t="s">
        <v>144</v>
      </c>
      <c r="F73" t="s">
        <v>291</v>
      </c>
      <c r="G73" t="s">
        <v>238</v>
      </c>
      <c r="H73" t="s">
        <v>147</v>
      </c>
      <c r="I73" t="s">
        <v>148</v>
      </c>
      <c r="J73" t="s">
        <v>292</v>
      </c>
      <c r="K73">
        <v>-0.49384267657123998</v>
      </c>
      <c r="L73">
        <v>-2.2521211303888899E-2</v>
      </c>
      <c r="M73">
        <v>-0.41202060465053297</v>
      </c>
      <c r="N73">
        <v>-0.49148693302358998</v>
      </c>
      <c r="O73">
        <v>-0.47203790884417601</v>
      </c>
      <c r="P73">
        <v>-0.234486687595335</v>
      </c>
      <c r="Q73">
        <v>0.141956782012962</v>
      </c>
      <c r="R73">
        <v>-0.49507969797642598</v>
      </c>
      <c r="S73">
        <v>-0.47016428031819102</v>
      </c>
      <c r="T73">
        <v>1.6950878492224699</v>
      </c>
      <c r="U73">
        <v>-0.30740443545811402</v>
      </c>
      <c r="V73">
        <v>2.0030792811494802</v>
      </c>
      <c r="W73">
        <v>-0.19906705638729999</v>
      </c>
      <c r="X73">
        <v>-0.34806457198410001</v>
      </c>
      <c r="Y73">
        <v>-0.49340732564237799</v>
      </c>
      <c r="Z73">
        <v>-0.47600972702605199</v>
      </c>
      <c r="AA73">
        <v>-0.49392228834315599</v>
      </c>
      <c r="AB73">
        <v>-0.27749869379819703</v>
      </c>
      <c r="AC73">
        <v>-0.475564701326888</v>
      </c>
      <c r="AD73">
        <v>-0.49265867869262497</v>
      </c>
      <c r="AE73">
        <v>-0.48938602502294998</v>
      </c>
      <c r="AF73">
        <v>-0.45403734911103599</v>
      </c>
      <c r="AG73">
        <v>-0.234486687595335</v>
      </c>
      <c r="AH73">
        <v>-0.46193079808285797</v>
      </c>
      <c r="AI73">
        <v>-0.49001624932270499</v>
      </c>
      <c r="AJ73">
        <v>0.25469914660179099</v>
      </c>
      <c r="AK73">
        <v>-0.49184345432733401</v>
      </c>
      <c r="AL73">
        <v>-0.46902372331605402</v>
      </c>
      <c r="AM73">
        <v>-0.21919069000890301</v>
      </c>
      <c r="AN73">
        <v>-0.251966735071319</v>
      </c>
      <c r="AO73">
        <v>-8.5178548478259605E-2</v>
      </c>
      <c r="AP73">
        <v>-0.40409390313056598</v>
      </c>
      <c r="AQ73">
        <v>-0.32962702099345897</v>
      </c>
      <c r="AR73">
        <v>-0.49305096845382501</v>
      </c>
      <c r="AS73">
        <v>0.101352970080932</v>
      </c>
      <c r="AT73">
        <v>-0.126844689577467</v>
      </c>
      <c r="AU73">
        <v>0.84309277344700795</v>
      </c>
      <c r="AV73">
        <v>-0.49146668973867003</v>
      </c>
      <c r="AW73">
        <v>-0.42544492854881899</v>
      </c>
      <c r="AX73">
        <v>-0.174043479112163</v>
      </c>
      <c r="AY73">
        <v>-0.48939263542119399</v>
      </c>
      <c r="AZ73">
        <v>-0.42338039065365701</v>
      </c>
      <c r="BA73">
        <v>-0.48453781810008401</v>
      </c>
      <c r="BB73">
        <v>-0.49284880367469802</v>
      </c>
      <c r="BC73">
        <v>-0.44805516752476399</v>
      </c>
      <c r="BD73">
        <v>-0.44805516752476399</v>
      </c>
      <c r="BE73">
        <v>-4.7426887844512003E-3</v>
      </c>
      <c r="BF73">
        <v>5.8759776278568401</v>
      </c>
      <c r="BG73">
        <v>-0.45916181465066302</v>
      </c>
      <c r="BH73">
        <v>-0.38651243728555301</v>
      </c>
      <c r="BI73">
        <v>-0.48637942378509302</v>
      </c>
      <c r="BJ73">
        <v>-0.252025841865825</v>
      </c>
      <c r="BK73">
        <v>0.82026235089686095</v>
      </c>
      <c r="BL73">
        <v>0.36420263768241201</v>
      </c>
      <c r="BM73">
        <v>-0.25393236846581102</v>
      </c>
      <c r="BN73">
        <v>-0.44142119844310101</v>
      </c>
      <c r="BO73">
        <v>-0.268387562612453</v>
      </c>
      <c r="BP73">
        <v>0.91707283909392101</v>
      </c>
      <c r="BQ73">
        <v>5.81368405483862E-2</v>
      </c>
      <c r="BR73">
        <v>0.64968760787687696</v>
      </c>
      <c r="BS73">
        <v>-0.16879210341788001</v>
      </c>
      <c r="BT73">
        <v>0.45706592369027399</v>
      </c>
      <c r="BU73">
        <v>1.64028209852186</v>
      </c>
      <c r="BV73">
        <v>1.0260532713027799</v>
      </c>
      <c r="BW73">
        <v>-0.38651243728555301</v>
      </c>
      <c r="BX73">
        <v>-0.34656085894733402</v>
      </c>
      <c r="BY73">
        <v>0.67151835181131103</v>
      </c>
      <c r="BZ73">
        <v>1.2627687332216699</v>
      </c>
      <c r="CA73">
        <v>1.6894021602517699</v>
      </c>
      <c r="CB73">
        <v>-0.33442708846507502</v>
      </c>
      <c r="CC73">
        <v>1.4982705632905899</v>
      </c>
      <c r="CD73">
        <v>-0.217249372580813</v>
      </c>
      <c r="CE73">
        <v>1.46494653085918</v>
      </c>
      <c r="CF73">
        <v>-0.49335098838247798</v>
      </c>
      <c r="CG73">
        <v>-0.35328001860740799</v>
      </c>
      <c r="CH73">
        <v>-0.407746642030203</v>
      </c>
      <c r="CI73">
        <v>-0.48674403186542903</v>
      </c>
      <c r="CJ73">
        <v>1.27975736465779</v>
      </c>
      <c r="CK73">
        <v>-0.48884801453701299</v>
      </c>
      <c r="CL73">
        <v>-0.419834033499424</v>
      </c>
      <c r="CM73">
        <v>-0.49182249883611501</v>
      </c>
      <c r="CN73">
        <v>-0.38201244512879101</v>
      </c>
      <c r="CO73">
        <v>-0.46774078555642301</v>
      </c>
      <c r="CP73">
        <v>-0.46843323909349499</v>
      </c>
      <c r="CQ73">
        <v>-0.468585620353555</v>
      </c>
      <c r="CR73">
        <v>-0.47342665070587397</v>
      </c>
      <c r="CS73">
        <v>-0.41124277627125599</v>
      </c>
      <c r="CT73">
        <v>-0.48291343028175199</v>
      </c>
      <c r="CU73">
        <v>0.23390417107032099</v>
      </c>
      <c r="CV73">
        <v>0.211108242220063</v>
      </c>
      <c r="CW73">
        <v>-0.40283599929976599</v>
      </c>
      <c r="CX73">
        <v>-0.39875829088002201</v>
      </c>
      <c r="CY73">
        <v>-0.40469845592181197</v>
      </c>
      <c r="CZ73">
        <v>-0.49289687043136798</v>
      </c>
      <c r="DA73">
        <v>-0.44978537149888398</v>
      </c>
      <c r="DB73">
        <v>-0.36421453057861503</v>
      </c>
      <c r="DC73">
        <v>-0.45495003331734701</v>
      </c>
      <c r="DD73">
        <v>-0.48846372029423402</v>
      </c>
      <c r="DE73">
        <v>-0.32914832282873302</v>
      </c>
      <c r="DF73">
        <v>-0.30840183352710399</v>
      </c>
      <c r="DG73">
        <v>-0.41734185463754803</v>
      </c>
      <c r="DH73">
        <v>4.2811501695085799</v>
      </c>
      <c r="DI73">
        <v>5.21436600124298</v>
      </c>
      <c r="DJ73">
        <v>-0.37721781241463198</v>
      </c>
      <c r="DK73">
        <v>-0.26327895397925899</v>
      </c>
      <c r="DL73">
        <v>-0.48884801453701299</v>
      </c>
      <c r="DM73">
        <v>-0.37726576148785701</v>
      </c>
      <c r="DN73">
        <v>-0.12160406298395</v>
      </c>
      <c r="DO73">
        <v>-0.25143058477597802</v>
      </c>
      <c r="DP73">
        <v>0.29605226020488501</v>
      </c>
      <c r="DQ73">
        <v>-6.5456708499132599E-2</v>
      </c>
      <c r="DR73">
        <v>-0.48888141385258999</v>
      </c>
      <c r="DS73">
        <v>-0.47244392842636301</v>
      </c>
      <c r="DT73">
        <v>-0.49349646786421097</v>
      </c>
      <c r="DU73">
        <v>-0.45469001887232902</v>
      </c>
      <c r="DV73">
        <v>-5.7208752557192502E-2</v>
      </c>
      <c r="DW73">
        <v>-0.159904072265275</v>
      </c>
      <c r="DX73">
        <v>-0.49362506160799602</v>
      </c>
      <c r="DY73">
        <v>-0.18560716139939001</v>
      </c>
      <c r="DZ73">
        <v>-0.38718053422798399</v>
      </c>
      <c r="EA73">
        <v>-0.44448745408786899</v>
      </c>
      <c r="EB73">
        <v>0.97809327220236797</v>
      </c>
      <c r="EC73" t="s">
        <v>150</v>
      </c>
    </row>
    <row r="74" spans="1:133" hidden="1">
      <c r="A74" t="s">
        <v>259</v>
      </c>
      <c r="B74" t="s">
        <v>237</v>
      </c>
      <c r="C74" t="s">
        <v>263</v>
      </c>
      <c r="D74" t="s">
        <v>238</v>
      </c>
      <c r="E74" t="s">
        <v>144</v>
      </c>
      <c r="F74" t="s">
        <v>293</v>
      </c>
      <c r="G74" t="s">
        <v>238</v>
      </c>
      <c r="H74" t="s">
        <v>140</v>
      </c>
      <c r="I74" t="s">
        <v>141</v>
      </c>
      <c r="J74" t="s">
        <v>294</v>
      </c>
      <c r="K74">
        <v>-0.37083933783441497</v>
      </c>
      <c r="L74">
        <v>-4.5172988502071597E-2</v>
      </c>
      <c r="M74">
        <v>7.5953904145805606E-2</v>
      </c>
      <c r="N74">
        <v>-0.28156683700982099</v>
      </c>
      <c r="O74">
        <v>-0.347942025955156</v>
      </c>
      <c r="P74">
        <v>-0.20734008255162301</v>
      </c>
      <c r="Q74">
        <v>-6.2961699318473299E-2</v>
      </c>
      <c r="R74">
        <v>-0.35230827614396398</v>
      </c>
      <c r="S74">
        <v>-0.35290859336320901</v>
      </c>
      <c r="T74">
        <v>1.16766254470747</v>
      </c>
      <c r="U74">
        <v>-0.26674367418732098</v>
      </c>
      <c r="V74">
        <v>0.44562970336983498</v>
      </c>
      <c r="W74">
        <v>-0.34369624709199498</v>
      </c>
      <c r="X74">
        <v>-0.229951327116756</v>
      </c>
      <c r="Y74">
        <v>-0.192660192007859</v>
      </c>
      <c r="Z74">
        <v>-0.33513171936700498</v>
      </c>
      <c r="AA74">
        <v>-0.37132382732765801</v>
      </c>
      <c r="AB74">
        <v>-4.4507023580529499E-2</v>
      </c>
      <c r="AC74">
        <v>-0.32780206068253998</v>
      </c>
      <c r="AD74">
        <v>-0.31873249597523401</v>
      </c>
      <c r="AE74">
        <v>-0.36354979537195298</v>
      </c>
      <c r="AF74">
        <v>-0.36640543585552998</v>
      </c>
      <c r="AG74">
        <v>-0.20734008255162301</v>
      </c>
      <c r="AH74">
        <v>-0.337405445417155</v>
      </c>
      <c r="AI74">
        <v>-0.34486363749777699</v>
      </c>
      <c r="AJ74">
        <v>-0.36355548196976001</v>
      </c>
      <c r="AK74">
        <v>-0.363410625648036</v>
      </c>
      <c r="AL74">
        <v>-0.35076368808938801</v>
      </c>
      <c r="AM74">
        <v>-0.325847837210061</v>
      </c>
      <c r="AN74">
        <v>-9.2672487151871902E-2</v>
      </c>
      <c r="AO74">
        <v>-0.150654230288159</v>
      </c>
      <c r="AP74">
        <v>-0.13009501495354001</v>
      </c>
      <c r="AQ74">
        <v>-0.340309499945458</v>
      </c>
      <c r="AR74">
        <v>-0.35450896268134802</v>
      </c>
      <c r="AS74">
        <v>0.70102927117444402</v>
      </c>
      <c r="AT74">
        <v>0.367580732969776</v>
      </c>
      <c r="AU74">
        <v>-4.58708352245909E-2</v>
      </c>
      <c r="AV74">
        <v>-0.370547174730885</v>
      </c>
      <c r="AW74">
        <v>-0.26796065071180802</v>
      </c>
      <c r="AX74">
        <v>-0.37056446601703902</v>
      </c>
      <c r="AY74">
        <v>-2.1103208221337901E-2</v>
      </c>
      <c r="AZ74">
        <v>0.255786333848397</v>
      </c>
      <c r="BA74">
        <v>-0.36599823361255401</v>
      </c>
      <c r="BB74">
        <v>-0.36250443332214599</v>
      </c>
      <c r="BC74">
        <v>-0.214132094842965</v>
      </c>
      <c r="BD74">
        <v>-0.214132094842965</v>
      </c>
      <c r="BE74">
        <v>0.27690898988311102</v>
      </c>
      <c r="BF74">
        <v>-0.25778000655550698</v>
      </c>
      <c r="BG74">
        <v>-0.31692771791223601</v>
      </c>
      <c r="BH74">
        <v>-8.9514810408700601E-2</v>
      </c>
      <c r="BI74">
        <v>-0.33690012853736101</v>
      </c>
      <c r="BJ74">
        <v>-0.190050739925648</v>
      </c>
      <c r="BK74">
        <v>0.12676538518834299</v>
      </c>
      <c r="BL74">
        <v>1.1202213436106201</v>
      </c>
      <c r="BM74">
        <v>0.61820164770173303</v>
      </c>
      <c r="BN74">
        <v>-0.30442302911152502</v>
      </c>
      <c r="BO74">
        <v>-0.240500273707907</v>
      </c>
      <c r="BP74">
        <v>-0.36258113618056498</v>
      </c>
      <c r="BQ74">
        <v>1.02080072151481</v>
      </c>
      <c r="BR74">
        <v>0.25712809113867202</v>
      </c>
      <c r="BS74">
        <v>-7.8177911252991103E-2</v>
      </c>
      <c r="BT74">
        <v>-0.17127308098677901</v>
      </c>
      <c r="BU74">
        <v>0.249559306664213</v>
      </c>
      <c r="BV74">
        <v>0.45804936430315901</v>
      </c>
      <c r="BW74">
        <v>-8.9514810408700601E-2</v>
      </c>
      <c r="BX74">
        <v>-5.0290127497974103E-2</v>
      </c>
      <c r="BY74">
        <v>-3.8818461072718503E-2</v>
      </c>
      <c r="BZ74">
        <v>2.3634918546682102</v>
      </c>
      <c r="CA74">
        <v>0.88160272669085404</v>
      </c>
      <c r="CB74">
        <v>0.243910514479353</v>
      </c>
      <c r="CC74">
        <v>-0.26371669669236297</v>
      </c>
      <c r="CD74">
        <v>-0.36043886660888103</v>
      </c>
      <c r="CE74">
        <v>3.0674144276456201</v>
      </c>
      <c r="CF74">
        <v>-0.37012651739764502</v>
      </c>
      <c r="CG74">
        <v>-0.242932758110455</v>
      </c>
      <c r="CH74">
        <v>-0.12797953799860501</v>
      </c>
      <c r="CI74">
        <v>-0.36199676667645198</v>
      </c>
      <c r="CJ74">
        <v>0.29916329165073702</v>
      </c>
      <c r="CK74">
        <v>-0.36651855661494998</v>
      </c>
      <c r="CL74">
        <v>-0.32152478764009301</v>
      </c>
      <c r="CM74">
        <v>-0.37118116108403698</v>
      </c>
      <c r="CN74">
        <v>-0.364389820695245</v>
      </c>
      <c r="CO74">
        <v>-0.14580639569575901</v>
      </c>
      <c r="CP74">
        <v>-0.21708020867201899</v>
      </c>
      <c r="CQ74">
        <v>-0.34950234510546702</v>
      </c>
      <c r="CR74">
        <v>-0.35578174364076498</v>
      </c>
      <c r="CS74">
        <v>-0.33627492339029802</v>
      </c>
      <c r="CT74">
        <v>-0.35352053707187298</v>
      </c>
      <c r="CU74">
        <v>-0.260969444495456</v>
      </c>
      <c r="CV74">
        <v>-0.245426714832429</v>
      </c>
      <c r="CW74">
        <v>-0.34918526586870102</v>
      </c>
      <c r="CX74">
        <v>-0.29901355192756601</v>
      </c>
      <c r="CY74">
        <v>-0.34205136982706202</v>
      </c>
      <c r="CZ74">
        <v>-0.36530385698491502</v>
      </c>
      <c r="DA74">
        <v>-0.335328066501625</v>
      </c>
      <c r="DB74">
        <v>-0.28340818996968897</v>
      </c>
      <c r="DC74">
        <v>-0.340576420288913</v>
      </c>
      <c r="DD74">
        <v>-0.35823414330652398</v>
      </c>
      <c r="DE74">
        <v>-0.35730817727185099</v>
      </c>
      <c r="DF74">
        <v>-0.193599637176047</v>
      </c>
      <c r="DG74">
        <v>-0.35625604875046402</v>
      </c>
      <c r="DH74">
        <v>-0.276798004493443</v>
      </c>
      <c r="DI74">
        <v>3.7595477790406102</v>
      </c>
      <c r="DJ74">
        <v>-0.30814543935132699</v>
      </c>
      <c r="DK74">
        <v>-0.20725996156951601</v>
      </c>
      <c r="DL74">
        <v>-0.36651855661494998</v>
      </c>
      <c r="DM74">
        <v>-3.4328682476548397E-2</v>
      </c>
      <c r="DN74">
        <v>-0.31856679670716398</v>
      </c>
      <c r="DO74">
        <v>-0.17090360697767301</v>
      </c>
      <c r="DP74">
        <v>0.16986368850695399</v>
      </c>
      <c r="DQ74">
        <v>-0.231707292171972</v>
      </c>
      <c r="DR74">
        <v>-2.5440827478200801E-2</v>
      </c>
      <c r="DS74">
        <v>-0.27136275441169599</v>
      </c>
      <c r="DT74">
        <v>-0.366409698805651</v>
      </c>
      <c r="DU74">
        <v>-0.27845948226691503</v>
      </c>
      <c r="DV74">
        <v>-0.32927820621561998</v>
      </c>
      <c r="DW74">
        <v>-0.12455413808068801</v>
      </c>
      <c r="DX74">
        <v>-0.369760447825077</v>
      </c>
      <c r="DY74">
        <v>8.7916333927520594</v>
      </c>
      <c r="DZ74">
        <v>-0.243043572328699</v>
      </c>
      <c r="EA74">
        <v>-0.28035136455949</v>
      </c>
      <c r="EB74">
        <v>-0.2170476152918</v>
      </c>
      <c r="EC74" t="s">
        <v>150</v>
      </c>
    </row>
    <row r="75" spans="1:133" hidden="1">
      <c r="A75" t="s">
        <v>295</v>
      </c>
      <c r="B75" t="s">
        <v>134</v>
      </c>
      <c r="C75" t="s">
        <v>296</v>
      </c>
      <c r="D75" t="s">
        <v>136</v>
      </c>
      <c r="E75" t="s">
        <v>137</v>
      </c>
      <c r="F75" t="s">
        <v>297</v>
      </c>
      <c r="G75" t="s">
        <v>210</v>
      </c>
      <c r="H75" t="s">
        <v>140</v>
      </c>
      <c r="I75" t="s">
        <v>148</v>
      </c>
      <c r="J75" t="s">
        <v>298</v>
      </c>
      <c r="K75">
        <v>-0.24695587635913099</v>
      </c>
      <c r="L75">
        <v>-0.119414919115385</v>
      </c>
      <c r="M75">
        <v>-0.23048340587954599</v>
      </c>
      <c r="N75">
        <v>-0.24661229358818099</v>
      </c>
      <c r="O75">
        <v>-0.24406862204743099</v>
      </c>
      <c r="P75">
        <v>-0.20470855015825801</v>
      </c>
      <c r="Q75">
        <v>-0.10690751745141</v>
      </c>
      <c r="R75">
        <v>-0.247550375333494</v>
      </c>
      <c r="S75">
        <v>-0.24359616973914899</v>
      </c>
      <c r="T75">
        <v>0.47970689239234299</v>
      </c>
      <c r="U75">
        <v>-0.20107193669720899</v>
      </c>
      <c r="V75">
        <v>0.89236476197865799</v>
      </c>
      <c r="W75">
        <v>-0.18756601756210201</v>
      </c>
      <c r="X75">
        <v>-9.6382623129509001E-2</v>
      </c>
      <c r="Y75">
        <v>-0.24278650223836901</v>
      </c>
      <c r="Z75">
        <v>-0.239105333384732</v>
      </c>
      <c r="AA75">
        <v>-0.24921618096659201</v>
      </c>
      <c r="AB75">
        <v>-0.16161595810302801</v>
      </c>
      <c r="AC75">
        <v>-0.23274776553319099</v>
      </c>
      <c r="AD75">
        <v>-0.24374936568425701</v>
      </c>
      <c r="AE75">
        <v>-0.244425133557753</v>
      </c>
      <c r="AF75">
        <v>-0.23234749814054501</v>
      </c>
      <c r="AG75">
        <v>-0.20470855015825801</v>
      </c>
      <c r="AH75">
        <v>-0.24051411188560401</v>
      </c>
      <c r="AI75">
        <v>-0.24720958657078501</v>
      </c>
      <c r="AJ75">
        <v>-0.19984243537122101</v>
      </c>
      <c r="AK75">
        <v>-0.248923156413937</v>
      </c>
      <c r="AL75">
        <v>-0.24095497570452601</v>
      </c>
      <c r="AM75">
        <v>-0.23122268473223601</v>
      </c>
      <c r="AN75">
        <v>-0.15714773548768399</v>
      </c>
      <c r="AO75">
        <v>0.380093370640467</v>
      </c>
      <c r="AP75">
        <v>-0.20569094065425</v>
      </c>
      <c r="AQ75">
        <v>-0.21394355281083099</v>
      </c>
      <c r="AR75">
        <v>-0.24900330647607799</v>
      </c>
      <c r="AS75">
        <v>0.37286666599351997</v>
      </c>
      <c r="AT75">
        <v>0.174603039451595</v>
      </c>
      <c r="AU75">
        <v>-6.0596771448004398E-2</v>
      </c>
      <c r="AV75">
        <v>-0.246524952535907</v>
      </c>
      <c r="AW75">
        <v>-0.22674352142479101</v>
      </c>
      <c r="AX75">
        <v>-0.24465643383635599</v>
      </c>
      <c r="AY75">
        <v>-0.2464252564229</v>
      </c>
      <c r="AZ75">
        <v>-0.21922241282579999</v>
      </c>
      <c r="BA75">
        <v>-0.24433050402817499</v>
      </c>
      <c r="BB75">
        <v>-0.24843699923182</v>
      </c>
      <c r="BC75">
        <v>-0.22272172462543299</v>
      </c>
      <c r="BD75">
        <v>-0.22272172462543299</v>
      </c>
      <c r="BE75">
        <v>0.14589386015370001</v>
      </c>
      <c r="BF75">
        <v>10.1806662738227</v>
      </c>
      <c r="BG75">
        <v>-0.200267865804375</v>
      </c>
      <c r="BH75">
        <v>-0.221822430447008</v>
      </c>
      <c r="BI75">
        <v>-0.24044225824445201</v>
      </c>
      <c r="BJ75">
        <v>-0.207673133085436</v>
      </c>
      <c r="BK75">
        <v>-0.19177660116367301</v>
      </c>
      <c r="BL75">
        <v>0.53299104958696297</v>
      </c>
      <c r="BM75">
        <v>-0.21845527020090499</v>
      </c>
      <c r="BN75">
        <v>-0.23601107115905601</v>
      </c>
      <c r="BO75">
        <v>-0.242102740681018</v>
      </c>
      <c r="BP75">
        <v>0.28891234435131802</v>
      </c>
      <c r="BQ75">
        <v>-0.19351636965139099</v>
      </c>
      <c r="BR75">
        <v>-0.24300543498910299</v>
      </c>
      <c r="BS75">
        <v>4.2482288139575296E-3</v>
      </c>
      <c r="BT75">
        <v>-0.12596190784070199</v>
      </c>
      <c r="BU75">
        <v>1.2267460901204299</v>
      </c>
      <c r="BV75">
        <v>0.15006791821622101</v>
      </c>
      <c r="BW75">
        <v>-0.221822430447008</v>
      </c>
      <c r="BX75">
        <v>-0.240717971359068</v>
      </c>
      <c r="BY75">
        <v>-6.2658725092674103E-2</v>
      </c>
      <c r="BZ75">
        <v>0.53840862531037503</v>
      </c>
      <c r="CA75">
        <v>0.26039536997551399</v>
      </c>
      <c r="CB75">
        <v>-0.232505796541225</v>
      </c>
      <c r="CC75">
        <v>0.65491237450523399</v>
      </c>
      <c r="CD75">
        <v>0.57117372033089897</v>
      </c>
      <c r="CE75">
        <v>0.67440078075149601</v>
      </c>
      <c r="CF75">
        <v>-0.248653263034015</v>
      </c>
      <c r="CG75">
        <v>-0.197548271154424</v>
      </c>
      <c r="CH75">
        <v>-0.17925794734248299</v>
      </c>
      <c r="CI75">
        <v>-0.24759311669912801</v>
      </c>
      <c r="CJ75">
        <v>0.34747462199944601</v>
      </c>
      <c r="CK75">
        <v>-0.24813137779907499</v>
      </c>
      <c r="CL75">
        <v>-0.24447383662581099</v>
      </c>
      <c r="CM75">
        <v>-0.24915608927348001</v>
      </c>
      <c r="CN75">
        <v>-0.246912566678232</v>
      </c>
      <c r="CO75">
        <v>-0.24547333538871799</v>
      </c>
      <c r="CP75">
        <v>-0.24011244098781101</v>
      </c>
      <c r="CQ75">
        <v>-0.239620028260498</v>
      </c>
      <c r="CR75">
        <v>-0.24492202388734</v>
      </c>
      <c r="CS75">
        <v>-0.24420228431013999</v>
      </c>
      <c r="CT75">
        <v>-0.246464435670324</v>
      </c>
      <c r="CU75">
        <v>-0.17358463967141999</v>
      </c>
      <c r="CV75">
        <v>-0.17356269384578299</v>
      </c>
      <c r="CW75">
        <v>-0.23425179802860699</v>
      </c>
      <c r="CX75">
        <v>-0.23333834868889</v>
      </c>
      <c r="CY75">
        <v>-0.21032297989616899</v>
      </c>
      <c r="CZ75">
        <v>-0.197453074122346</v>
      </c>
      <c r="DA75">
        <v>-0.24718152994136799</v>
      </c>
      <c r="DB75">
        <v>-0.241844410394745</v>
      </c>
      <c r="DC75">
        <v>-0.24655561116521699</v>
      </c>
      <c r="DD75">
        <v>-0.245933956550279</v>
      </c>
      <c r="DE75">
        <v>-0.14982333806220399</v>
      </c>
      <c r="DF75">
        <v>-0.243021478584179</v>
      </c>
      <c r="DG75">
        <v>-0.24084719084369399</v>
      </c>
      <c r="DH75">
        <v>2.62284726182485</v>
      </c>
      <c r="DI75">
        <v>4.6501176827242599E-2</v>
      </c>
      <c r="DJ75">
        <v>-0.225169658566615</v>
      </c>
      <c r="DK75">
        <v>-2.3040651949224899E-2</v>
      </c>
      <c r="DL75">
        <v>-0.24813137779907499</v>
      </c>
      <c r="DM75">
        <v>-0.22934223082250799</v>
      </c>
      <c r="DN75">
        <v>-0.160166604728921</v>
      </c>
      <c r="DO75">
        <v>-0.20420797907521199</v>
      </c>
      <c r="DP75">
        <v>0.807926823061063</v>
      </c>
      <c r="DQ75">
        <v>-0.17450529476908999</v>
      </c>
      <c r="DR75">
        <v>-0.22286642608014101</v>
      </c>
      <c r="DS75">
        <v>-0.24380037523172601</v>
      </c>
      <c r="DT75">
        <v>-0.247052409672048</v>
      </c>
      <c r="DU75">
        <v>-0.20997264473808699</v>
      </c>
      <c r="DV75">
        <v>-0.232766183969639</v>
      </c>
      <c r="DW75">
        <v>-0.21061500832096999</v>
      </c>
      <c r="DX75">
        <v>-0.225434405861237</v>
      </c>
      <c r="DY75">
        <v>-0.19608817982003099</v>
      </c>
      <c r="DZ75">
        <v>-0.23212920066137999</v>
      </c>
      <c r="EA75">
        <v>-0.17729206688619201</v>
      </c>
      <c r="EB75">
        <v>0.19121490439685401</v>
      </c>
      <c r="EC75" t="s">
        <v>150</v>
      </c>
    </row>
    <row r="76" spans="1:133" hidden="1">
      <c r="A76" t="s">
        <v>295</v>
      </c>
      <c r="B76" t="s">
        <v>134</v>
      </c>
      <c r="C76" t="s">
        <v>296</v>
      </c>
      <c r="D76" t="s">
        <v>152</v>
      </c>
      <c r="E76" t="s">
        <v>144</v>
      </c>
      <c r="F76" t="s">
        <v>299</v>
      </c>
      <c r="G76" t="s">
        <v>210</v>
      </c>
      <c r="H76" t="s">
        <v>140</v>
      </c>
      <c r="I76" t="s">
        <v>148</v>
      </c>
      <c r="J76" t="s">
        <v>300</v>
      </c>
      <c r="K76">
        <v>-0.38244346990692402</v>
      </c>
      <c r="L76">
        <v>-0.259817006583414</v>
      </c>
      <c r="M76">
        <v>-0.21688590570396099</v>
      </c>
      <c r="N76">
        <v>-0.324955014917928</v>
      </c>
      <c r="O76">
        <v>-0.28645296746404902</v>
      </c>
      <c r="P76">
        <v>-0.32469931597075302</v>
      </c>
      <c r="Q76">
        <v>-0.103779786497929</v>
      </c>
      <c r="R76">
        <v>-0.33283674917516498</v>
      </c>
      <c r="S76">
        <v>-0.36477930820439702</v>
      </c>
      <c r="T76">
        <v>5.2726418571699303E-3</v>
      </c>
      <c r="U76">
        <v>-0.28650196925663401</v>
      </c>
      <c r="V76">
        <v>1.60849524659576</v>
      </c>
      <c r="W76">
        <v>-0.35621091351622097</v>
      </c>
      <c r="X76">
        <v>-0.28810217733120302</v>
      </c>
      <c r="Y76">
        <v>-0.36256818074835001</v>
      </c>
      <c r="Z76">
        <v>-0.27007256325809798</v>
      </c>
      <c r="AA76">
        <v>-0.262074536801984</v>
      </c>
      <c r="AB76">
        <v>-0.34668357601810201</v>
      </c>
      <c r="AC76">
        <v>-0.26225852889582002</v>
      </c>
      <c r="AD76">
        <v>-0.361721064987021</v>
      </c>
      <c r="AE76">
        <v>-0.37529050049467799</v>
      </c>
      <c r="AF76">
        <v>-0.34343135638421801</v>
      </c>
      <c r="AG76">
        <v>-0.32469931597075302</v>
      </c>
      <c r="AH76">
        <v>-0.38552148391829799</v>
      </c>
      <c r="AI76">
        <v>-0.37834056525655102</v>
      </c>
      <c r="AJ76">
        <v>0.25588125937631501</v>
      </c>
      <c r="AK76">
        <v>-0.34135486154360001</v>
      </c>
      <c r="AL76">
        <v>-0.34174110953211601</v>
      </c>
      <c r="AM76">
        <v>-0.31979194572640302</v>
      </c>
      <c r="AN76">
        <v>0.29278465758536598</v>
      </c>
      <c r="AO76">
        <v>-0.14759900799398101</v>
      </c>
      <c r="AP76">
        <v>-0.37986602820153798</v>
      </c>
      <c r="AQ76">
        <v>-0.37213469695518098</v>
      </c>
      <c r="AR76">
        <v>-0.38514034129881602</v>
      </c>
      <c r="AS76">
        <v>1.27432507598671</v>
      </c>
      <c r="AT76">
        <v>0.67841369986618705</v>
      </c>
      <c r="AU76">
        <v>-0.19422235934274301</v>
      </c>
      <c r="AV76">
        <v>-0.38073394922919601</v>
      </c>
      <c r="AW76">
        <v>-0.21506031165023601</v>
      </c>
      <c r="AX76">
        <v>-0.382342485299068</v>
      </c>
      <c r="AY76">
        <v>0.39072406563407103</v>
      </c>
      <c r="AZ76">
        <v>-0.38583058671717602</v>
      </c>
      <c r="BA76">
        <v>-0.375263360151876</v>
      </c>
      <c r="BB76">
        <v>-0.37551077032725699</v>
      </c>
      <c r="BC76">
        <v>4.7118212735652601E-2</v>
      </c>
      <c r="BD76">
        <v>4.7118212735652601E-2</v>
      </c>
      <c r="BE76">
        <v>6.2372809505989801</v>
      </c>
      <c r="BF76">
        <v>-0.218729443511083</v>
      </c>
      <c r="BG76">
        <v>-0.35027696633396899</v>
      </c>
      <c r="BH76">
        <v>-2.38252557271319E-2</v>
      </c>
      <c r="BI76">
        <v>-0.37028214762454897</v>
      </c>
      <c r="BJ76">
        <v>-0.32418621470264702</v>
      </c>
      <c r="BK76">
        <v>-5.3241583307993501E-2</v>
      </c>
      <c r="BL76">
        <v>1.0147834956855699</v>
      </c>
      <c r="BM76">
        <v>0.25862053140050201</v>
      </c>
      <c r="BN76">
        <v>-0.37382953957958198</v>
      </c>
      <c r="BO76">
        <v>-0.34172852907342399</v>
      </c>
      <c r="BP76">
        <v>-0.362605324338442</v>
      </c>
      <c r="BQ76">
        <v>0.41193033143867402</v>
      </c>
      <c r="BR76">
        <v>0.11050728336901799</v>
      </c>
      <c r="BS76">
        <v>-9.4865798676505297E-2</v>
      </c>
      <c r="BT76">
        <v>-0.247384993754939</v>
      </c>
      <c r="BU76">
        <v>-0.19024360555075401</v>
      </c>
      <c r="BV76">
        <v>0.271110374382182</v>
      </c>
      <c r="BW76">
        <v>-2.38252557271319E-2</v>
      </c>
      <c r="BX76">
        <v>-0.36420787018845902</v>
      </c>
      <c r="BY76">
        <v>-5.01111031107613E-2</v>
      </c>
      <c r="BZ76">
        <v>4.08256134727519</v>
      </c>
      <c r="CA76">
        <v>0.42159141320219001</v>
      </c>
      <c r="CB76">
        <v>-0.32334130947902201</v>
      </c>
      <c r="CC76">
        <v>-0.197360117874229</v>
      </c>
      <c r="CD76">
        <v>-0.36273560069659799</v>
      </c>
      <c r="CE76">
        <v>4.7076254800209201</v>
      </c>
      <c r="CF76">
        <v>-0.38375878496034899</v>
      </c>
      <c r="CG76">
        <v>-0.14734642269996101</v>
      </c>
      <c r="CH76">
        <v>0.43237528253146701</v>
      </c>
      <c r="CI76">
        <v>-0.37847765655412302</v>
      </c>
      <c r="CJ76">
        <v>0.25435614234066001</v>
      </c>
      <c r="CK76">
        <v>-0.38409135993643101</v>
      </c>
      <c r="CL76">
        <v>-0.36419530111616799</v>
      </c>
      <c r="CM76">
        <v>-0.35499767980339297</v>
      </c>
      <c r="CN76">
        <v>-0.37716235475425602</v>
      </c>
      <c r="CO76">
        <v>-0.34252716545123801</v>
      </c>
      <c r="CP76">
        <v>-0.29556387136462298</v>
      </c>
      <c r="CQ76">
        <v>-0.37280212974763299</v>
      </c>
      <c r="CR76">
        <v>-0.37666744766126797</v>
      </c>
      <c r="CS76">
        <v>-0.34744551891125502</v>
      </c>
      <c r="CT76">
        <v>-0.37673213859469201</v>
      </c>
      <c r="CU76">
        <v>-0.37054763996134199</v>
      </c>
      <c r="CV76">
        <v>-0.37053639311889502</v>
      </c>
      <c r="CW76">
        <v>-0.37984932422147299</v>
      </c>
      <c r="CX76">
        <v>-0.31918474103129302</v>
      </c>
      <c r="CY76">
        <v>-0.35413193171723301</v>
      </c>
      <c r="CZ76">
        <v>-0.38021926161421798</v>
      </c>
      <c r="DA76">
        <v>-0.335002836699482</v>
      </c>
      <c r="DB76">
        <v>-0.30228960577335701</v>
      </c>
      <c r="DC76">
        <v>-0.32696907497168098</v>
      </c>
      <c r="DD76">
        <v>-0.37212200593244099</v>
      </c>
      <c r="DE76">
        <v>-0.38280101257371302</v>
      </c>
      <c r="DF76">
        <v>-0.27250843918143602</v>
      </c>
      <c r="DG76">
        <v>-0.37620923243986598</v>
      </c>
      <c r="DH76">
        <v>-0.35353729698002401</v>
      </c>
      <c r="DI76">
        <v>5.0805055459500998</v>
      </c>
      <c r="DJ76">
        <v>-0.36678696656069698</v>
      </c>
      <c r="DK76">
        <v>-0.17479873941027699</v>
      </c>
      <c r="DL76">
        <v>-0.38409135993643101</v>
      </c>
      <c r="DM76">
        <v>-6.0717555991996297E-2</v>
      </c>
      <c r="DN76">
        <v>-7.3744016583510194E-2</v>
      </c>
      <c r="DO76">
        <v>0.46202055312893298</v>
      </c>
      <c r="DP76">
        <v>0.34379788507956099</v>
      </c>
      <c r="DQ76">
        <v>-0.118035347465514</v>
      </c>
      <c r="DR76">
        <v>-0.14766704774134101</v>
      </c>
      <c r="DS76">
        <v>-0.32610140343269101</v>
      </c>
      <c r="DT76">
        <v>-0.363639906352826</v>
      </c>
      <c r="DU76">
        <v>-0.33527550807690698</v>
      </c>
      <c r="DV76">
        <v>-0.33870832548726398</v>
      </c>
      <c r="DW76">
        <v>-0.25092945228876401</v>
      </c>
      <c r="DX76">
        <v>-0.378145803531656</v>
      </c>
      <c r="DY76">
        <v>0.74646345355218402</v>
      </c>
      <c r="DZ76">
        <v>-0.101196363130411</v>
      </c>
      <c r="EA76">
        <v>-0.36061869529697099</v>
      </c>
      <c r="EB76">
        <v>-0.18803129278104699</v>
      </c>
      <c r="EC76" t="s">
        <v>150</v>
      </c>
    </row>
    <row r="77" spans="1:133" hidden="1">
      <c r="A77" t="s">
        <v>295</v>
      </c>
      <c r="B77" t="s">
        <v>134</v>
      </c>
      <c r="C77" t="s">
        <v>296</v>
      </c>
      <c r="D77" t="s">
        <v>152</v>
      </c>
      <c r="E77" t="s">
        <v>144</v>
      </c>
      <c r="F77" t="s">
        <v>301</v>
      </c>
      <c r="G77" t="s">
        <v>158</v>
      </c>
      <c r="H77" t="s">
        <v>140</v>
      </c>
      <c r="I77" t="s">
        <v>141</v>
      </c>
      <c r="J77" t="s">
        <v>302</v>
      </c>
      <c r="K77">
        <v>-0.40434376414233397</v>
      </c>
      <c r="L77">
        <v>-9.1120146201915803E-2</v>
      </c>
      <c r="M77">
        <v>-0.30595187564572801</v>
      </c>
      <c r="N77">
        <v>-0.40695761359848598</v>
      </c>
      <c r="O77">
        <v>-0.35069053854919102</v>
      </c>
      <c r="P77">
        <v>2.1672651236400099E-2</v>
      </c>
      <c r="Q77">
        <v>-4.1351742019557297E-2</v>
      </c>
      <c r="R77">
        <v>-0.39222610055662899</v>
      </c>
      <c r="S77">
        <v>-0.37780872429893603</v>
      </c>
      <c r="T77">
        <v>1.2097320179792099</v>
      </c>
      <c r="U77">
        <v>-0.28475298232360302</v>
      </c>
      <c r="V77">
        <v>2.0480956497987801</v>
      </c>
      <c r="W77">
        <v>-0.33361496331103702</v>
      </c>
      <c r="X77">
        <v>-0.20713461346826401</v>
      </c>
      <c r="Y77">
        <v>-0.38180768050153702</v>
      </c>
      <c r="Z77">
        <v>-0.31757699790753002</v>
      </c>
      <c r="AA77">
        <v>-0.41027140446818999</v>
      </c>
      <c r="AB77">
        <v>-0.36466450238084702</v>
      </c>
      <c r="AC77">
        <v>-0.36168237286562899</v>
      </c>
      <c r="AD77">
        <v>-0.34142935530465301</v>
      </c>
      <c r="AE77">
        <v>-0.37571262742411299</v>
      </c>
      <c r="AF77">
        <v>-0.399384933558177</v>
      </c>
      <c r="AG77">
        <v>2.1672651236400099E-2</v>
      </c>
      <c r="AH77">
        <v>-0.411170866322847</v>
      </c>
      <c r="AI77">
        <v>-0.344066908915514</v>
      </c>
      <c r="AJ77">
        <v>-0.39663346654211101</v>
      </c>
      <c r="AK77">
        <v>-0.36663945520646102</v>
      </c>
      <c r="AL77">
        <v>-0.38227909506369401</v>
      </c>
      <c r="AM77">
        <v>-0.25464901050268401</v>
      </c>
      <c r="AN77">
        <v>-3.7072421082427601E-2</v>
      </c>
      <c r="AO77">
        <v>-0.30484567008491498</v>
      </c>
      <c r="AP77">
        <v>-0.37416008964644698</v>
      </c>
      <c r="AQ77">
        <v>-0.39713014699114901</v>
      </c>
      <c r="AR77">
        <v>-0.41102314260435202</v>
      </c>
      <c r="AS77">
        <v>1.0915589288527401</v>
      </c>
      <c r="AT77">
        <v>0.53269743762453903</v>
      </c>
      <c r="AU77">
        <v>0.27377374528100201</v>
      </c>
      <c r="AV77">
        <v>-0.41028493629850099</v>
      </c>
      <c r="AW77">
        <v>-0.30020209454556901</v>
      </c>
      <c r="AX77">
        <v>-0.410020495678454</v>
      </c>
      <c r="AY77">
        <v>1.6664022944003199E-2</v>
      </c>
      <c r="AZ77">
        <v>-0.27508116472879501</v>
      </c>
      <c r="BA77">
        <v>-0.39992017479267999</v>
      </c>
      <c r="BB77">
        <v>-0.40819619218000902</v>
      </c>
      <c r="BC77">
        <v>-0.29705867528279301</v>
      </c>
      <c r="BD77">
        <v>-0.29705867528279301</v>
      </c>
      <c r="BE77">
        <v>0.86479795288333405</v>
      </c>
      <c r="BF77">
        <v>-0.14848447045389901</v>
      </c>
      <c r="BG77">
        <v>-0.282465662114952</v>
      </c>
      <c r="BH77">
        <v>5.1380866981534802E-2</v>
      </c>
      <c r="BI77">
        <v>-0.40644255722207601</v>
      </c>
      <c r="BJ77">
        <v>-0.37053225959778002</v>
      </c>
      <c r="BK77">
        <v>-7.2900259477792606E-2</v>
      </c>
      <c r="BL77">
        <v>1.1075894474880801</v>
      </c>
      <c r="BM77">
        <v>-0.33999475365343101</v>
      </c>
      <c r="BN77">
        <v>-0.37556819959379101</v>
      </c>
      <c r="BO77">
        <v>-0.31629587759497901</v>
      </c>
      <c r="BP77">
        <v>-0.395803078851304</v>
      </c>
      <c r="BQ77">
        <v>1.86677361319625</v>
      </c>
      <c r="BR77">
        <v>-0.35755290796918299</v>
      </c>
      <c r="BS77">
        <v>-0.22700286304351</v>
      </c>
      <c r="BT77">
        <v>0.17296172793759701</v>
      </c>
      <c r="BU77">
        <v>2.0383448954680001</v>
      </c>
      <c r="BV77">
        <v>-0.100765734315667</v>
      </c>
      <c r="BW77">
        <v>5.1380866981534802E-2</v>
      </c>
      <c r="BX77">
        <v>-0.38540211014067499</v>
      </c>
      <c r="BY77">
        <v>0.85405952702941501</v>
      </c>
      <c r="BZ77">
        <v>3.22064178272309</v>
      </c>
      <c r="CA77">
        <v>0.491421351948089</v>
      </c>
      <c r="CB77">
        <v>3.2699746081429303E-2</v>
      </c>
      <c r="CC77">
        <v>0.14129378733175499</v>
      </c>
      <c r="CD77">
        <v>-0.26012778131199499</v>
      </c>
      <c r="CE77">
        <v>4.8295998760437699</v>
      </c>
      <c r="CF77">
        <v>-0.40981995514486302</v>
      </c>
      <c r="CG77">
        <v>-0.227154249839156</v>
      </c>
      <c r="CH77">
        <v>-0.14443329816474801</v>
      </c>
      <c r="CI77">
        <v>-0.40382843326164503</v>
      </c>
      <c r="CJ77">
        <v>0.46248361308100699</v>
      </c>
      <c r="CK77">
        <v>-0.408669484340352</v>
      </c>
      <c r="CL77">
        <v>-0.37988809088625902</v>
      </c>
      <c r="CM77">
        <v>-0.37818342513483399</v>
      </c>
      <c r="CN77">
        <v>-0.40350254351387399</v>
      </c>
      <c r="CO77">
        <v>-0.29834751286515099</v>
      </c>
      <c r="CP77">
        <v>-0.37272389640888698</v>
      </c>
      <c r="CQ77">
        <v>-0.40549759150189701</v>
      </c>
      <c r="CR77">
        <v>-0.40081644615618001</v>
      </c>
      <c r="CS77">
        <v>-0.378013682504168</v>
      </c>
      <c r="CT77">
        <v>-0.40000381226415299</v>
      </c>
      <c r="CU77">
        <v>-3.4177772339760701E-2</v>
      </c>
      <c r="CV77">
        <v>-1.62214457548032E-2</v>
      </c>
      <c r="CW77">
        <v>-0.396139691680305</v>
      </c>
      <c r="CX77">
        <v>-0.306262681210208</v>
      </c>
      <c r="CY77">
        <v>-0.35007704452134802</v>
      </c>
      <c r="CZ77">
        <v>-0.40583249239202501</v>
      </c>
      <c r="DA77">
        <v>-0.39319653430382701</v>
      </c>
      <c r="DB77">
        <v>-0.34423709642150402</v>
      </c>
      <c r="DC77">
        <v>-0.34627374608344103</v>
      </c>
      <c r="DD77">
        <v>-0.405903692298557</v>
      </c>
      <c r="DE77">
        <v>-0.39633483786033302</v>
      </c>
      <c r="DF77">
        <v>-0.30075868956882801</v>
      </c>
      <c r="DG77">
        <v>-0.396669825544955</v>
      </c>
      <c r="DH77">
        <v>-0.30011193787641899</v>
      </c>
      <c r="DI77">
        <v>7.4464152072787702</v>
      </c>
      <c r="DJ77">
        <v>-0.40704067548276901</v>
      </c>
      <c r="DK77">
        <v>-0.27105072233245903</v>
      </c>
      <c r="DL77">
        <v>-0.408669484340352</v>
      </c>
      <c r="DM77">
        <v>-3.51368088429155E-2</v>
      </c>
      <c r="DN77">
        <v>-0.37146915218460702</v>
      </c>
      <c r="DO77">
        <v>-0.33292590771668001</v>
      </c>
      <c r="DP77">
        <v>1.02842512730922</v>
      </c>
      <c r="DQ77">
        <v>-0.28885501212593001</v>
      </c>
      <c r="DR77">
        <v>-0.35938990992213898</v>
      </c>
      <c r="DS77">
        <v>-0.35188623429764998</v>
      </c>
      <c r="DT77">
        <v>-0.40464662826079101</v>
      </c>
      <c r="DU77">
        <v>-0.34606356400007598</v>
      </c>
      <c r="DV77">
        <v>-0.35095876243910701</v>
      </c>
      <c r="DW77">
        <v>-0.31725598325454402</v>
      </c>
      <c r="DX77">
        <v>-0.40791592438333601</v>
      </c>
      <c r="DY77">
        <v>1.2472530858202899</v>
      </c>
      <c r="DZ77">
        <v>-7.5893145851851807E-2</v>
      </c>
      <c r="EA77">
        <v>-0.40007705822138701</v>
      </c>
      <c r="EB77">
        <v>7.4239438582426001E-2</v>
      </c>
      <c r="EC77" t="s">
        <v>150</v>
      </c>
    </row>
    <row r="78" spans="1:133">
      <c r="A78" t="s">
        <v>295</v>
      </c>
      <c r="B78" t="s">
        <v>134</v>
      </c>
      <c r="C78" t="s">
        <v>296</v>
      </c>
      <c r="D78" t="s">
        <v>152</v>
      </c>
      <c r="E78" t="s">
        <v>144</v>
      </c>
      <c r="F78" t="s">
        <v>303</v>
      </c>
      <c r="G78" t="s">
        <v>175</v>
      </c>
      <c r="H78" t="s">
        <v>147</v>
      </c>
      <c r="I78" t="s">
        <v>141</v>
      </c>
      <c r="J78" t="s">
        <v>304</v>
      </c>
      <c r="K78">
        <v>-0.395140966903057</v>
      </c>
      <c r="L78">
        <v>-0.229274715442948</v>
      </c>
      <c r="M78">
        <v>-0.291559310111346</v>
      </c>
      <c r="N78">
        <v>-0.36983614573252699</v>
      </c>
      <c r="O78">
        <v>-0.37535027202967503</v>
      </c>
      <c r="P78">
        <v>-0.36469499542391898</v>
      </c>
      <c r="Q78">
        <v>-0.112642679299891</v>
      </c>
      <c r="R78">
        <v>-0.37667392767072</v>
      </c>
      <c r="S78">
        <v>-0.39078867645295301</v>
      </c>
      <c r="T78">
        <v>1.36250117739105</v>
      </c>
      <c r="U78">
        <v>-0.29375207162563799</v>
      </c>
      <c r="V78">
        <v>2.6763527526384698</v>
      </c>
      <c r="W78">
        <v>-0.28462392125604402</v>
      </c>
      <c r="X78">
        <v>-8.2117534862002503E-2</v>
      </c>
      <c r="Y78">
        <v>-0.38429981695940002</v>
      </c>
      <c r="Z78">
        <v>-0.37938043496864998</v>
      </c>
      <c r="AA78">
        <v>-0.39516974570348901</v>
      </c>
      <c r="AB78">
        <v>-0.218644995229508</v>
      </c>
      <c r="AC78">
        <v>-0.370180147995533</v>
      </c>
      <c r="AD78">
        <v>-0.34141775509025801</v>
      </c>
      <c r="AE78">
        <v>-0.38547291644647702</v>
      </c>
      <c r="AF78">
        <v>-0.35756637799560698</v>
      </c>
      <c r="AG78">
        <v>-0.36469499542391898</v>
      </c>
      <c r="AH78">
        <v>-0.30289561795556003</v>
      </c>
      <c r="AI78">
        <v>-0.39060057672169901</v>
      </c>
      <c r="AJ78">
        <v>-0.27856057605686202</v>
      </c>
      <c r="AK78">
        <v>-0.39027282251763701</v>
      </c>
      <c r="AL78">
        <v>-0.37877338497316498</v>
      </c>
      <c r="AM78">
        <v>-0.36289209943728801</v>
      </c>
      <c r="AN78">
        <v>-0.112511631617535</v>
      </c>
      <c r="AO78">
        <v>-0.360588206834692</v>
      </c>
      <c r="AP78">
        <v>-3.6840390682118598E-2</v>
      </c>
      <c r="AQ78">
        <v>-0.35441643579439702</v>
      </c>
      <c r="AR78">
        <v>-0.38057387842450902</v>
      </c>
      <c r="AS78">
        <v>1.0490696593882101</v>
      </c>
      <c r="AT78">
        <v>0.49627607704513599</v>
      </c>
      <c r="AU78">
        <v>-0.13404507582154099</v>
      </c>
      <c r="AV78">
        <v>-0.38795364430400098</v>
      </c>
      <c r="AW78">
        <v>-0.33679664608545201</v>
      </c>
      <c r="AX78">
        <v>-0.34460523504253499</v>
      </c>
      <c r="AY78">
        <v>-0.32123702111194502</v>
      </c>
      <c r="AZ78">
        <v>9.5634677537552604E-3</v>
      </c>
      <c r="BA78">
        <v>-0.390625755471809</v>
      </c>
      <c r="BB78">
        <v>-0.39344153895762901</v>
      </c>
      <c r="BC78">
        <v>-0.34838303193696801</v>
      </c>
      <c r="BD78">
        <v>-0.34838303193696801</v>
      </c>
      <c r="BE78">
        <v>-1.35396959340548E-2</v>
      </c>
      <c r="BF78">
        <v>4.3829580174720499</v>
      </c>
      <c r="BG78">
        <v>-0.39043226315444801</v>
      </c>
      <c r="BH78">
        <v>-0.37088116531173598</v>
      </c>
      <c r="BI78">
        <v>-0.38668467563338299</v>
      </c>
      <c r="BJ78">
        <v>-8.1425893561009599E-2</v>
      </c>
      <c r="BK78">
        <v>0.45566585118161301</v>
      </c>
      <c r="BL78">
        <v>1.28668978805097</v>
      </c>
      <c r="BM78">
        <v>-0.271311310993048</v>
      </c>
      <c r="BN78">
        <v>-0.37898308074550402</v>
      </c>
      <c r="BO78">
        <v>-0.36495995134175102</v>
      </c>
      <c r="BP78">
        <v>0.55200833614969003</v>
      </c>
      <c r="BQ78">
        <v>5.05169197225478E-2</v>
      </c>
      <c r="BR78">
        <v>-0.38419420251855602</v>
      </c>
      <c r="BS78">
        <v>0.37159672922502501</v>
      </c>
      <c r="BT78">
        <v>-0.257964060300239</v>
      </c>
      <c r="BU78">
        <v>0.67766983495190003</v>
      </c>
      <c r="BV78">
        <v>0.73627973826802195</v>
      </c>
      <c r="BW78">
        <v>-0.37088116531173598</v>
      </c>
      <c r="BX78">
        <v>-0.33637697448993897</v>
      </c>
      <c r="BY78">
        <v>-0.232298414044879</v>
      </c>
      <c r="BZ78">
        <v>1.72013494838017</v>
      </c>
      <c r="CA78">
        <v>2.7683600432664299</v>
      </c>
      <c r="CB78">
        <v>-0.27779057466797202</v>
      </c>
      <c r="CC78">
        <v>-0.14603701717787201</v>
      </c>
      <c r="CD78">
        <v>-0.38683493716648798</v>
      </c>
      <c r="CE78">
        <v>2.8283455634069501</v>
      </c>
      <c r="CF78">
        <v>-0.39544902652885799</v>
      </c>
      <c r="CG78">
        <v>-0.33917223683125303</v>
      </c>
      <c r="CH78">
        <v>-0.32143622759102602</v>
      </c>
      <c r="CI78">
        <v>-0.39429324869176102</v>
      </c>
      <c r="CJ78">
        <v>0.49661740164667001</v>
      </c>
      <c r="CK78">
        <v>-0.39450589178719597</v>
      </c>
      <c r="CL78">
        <v>-0.38498644323954501</v>
      </c>
      <c r="CM78">
        <v>-0.38431755526274403</v>
      </c>
      <c r="CN78">
        <v>-0.38867381262655598</v>
      </c>
      <c r="CO78">
        <v>-0.39488171989411602</v>
      </c>
      <c r="CP78">
        <v>-0.37969468434742998</v>
      </c>
      <c r="CQ78">
        <v>-0.38527666776819097</v>
      </c>
      <c r="CR78">
        <v>-0.38479190965684001</v>
      </c>
      <c r="CS78">
        <v>-0.38832035094995299</v>
      </c>
      <c r="CT78">
        <v>-0.39262181307933097</v>
      </c>
      <c r="CU78">
        <v>-0.26135353783949899</v>
      </c>
      <c r="CV78">
        <v>-0.30155945894316499</v>
      </c>
      <c r="CW78">
        <v>-0.38642993258220798</v>
      </c>
      <c r="CX78">
        <v>-0.374391085203094</v>
      </c>
      <c r="CY78">
        <v>-0.35586959980647098</v>
      </c>
      <c r="CZ78">
        <v>-0.260091927879329</v>
      </c>
      <c r="DA78">
        <v>-0.36154813169146699</v>
      </c>
      <c r="DB78">
        <v>-0.32980006538562501</v>
      </c>
      <c r="DC78">
        <v>-0.38929223729888901</v>
      </c>
      <c r="DD78">
        <v>-0.39255441342594299</v>
      </c>
      <c r="DE78">
        <v>-0.33023224360993703</v>
      </c>
      <c r="DF78">
        <v>0.72489084419500305</v>
      </c>
      <c r="DG78">
        <v>-0.36120458926738902</v>
      </c>
      <c r="DH78">
        <v>1.3654489172861599</v>
      </c>
      <c r="DI78">
        <v>7.4551732031539197</v>
      </c>
      <c r="DJ78">
        <v>-0.26919792467237402</v>
      </c>
      <c r="DK78">
        <v>-0.120792286927628</v>
      </c>
      <c r="DL78">
        <v>-0.39450589178719597</v>
      </c>
      <c r="DM78">
        <v>-0.31059278875844898</v>
      </c>
      <c r="DN78">
        <v>-0.25212474175053001</v>
      </c>
      <c r="DO78">
        <v>-0.345437268415625</v>
      </c>
      <c r="DP78">
        <v>7.6592713421233596E-2</v>
      </c>
      <c r="DQ78">
        <v>-0.30760569699537699</v>
      </c>
      <c r="DR78">
        <v>-0.26251605992317201</v>
      </c>
      <c r="DS78">
        <v>-0.388160743865198</v>
      </c>
      <c r="DT78">
        <v>-0.38149019983974303</v>
      </c>
      <c r="DU78">
        <v>-0.268242352011</v>
      </c>
      <c r="DV78">
        <v>-0.374388655402705</v>
      </c>
      <c r="DW78">
        <v>-0.170007923445265</v>
      </c>
      <c r="DX78">
        <v>-0.39351939765617</v>
      </c>
      <c r="DY78">
        <v>0.34074549401731102</v>
      </c>
      <c r="DZ78">
        <v>-0.23836730874430301</v>
      </c>
      <c r="EA78">
        <v>-0.336910791160415</v>
      </c>
      <c r="EB78">
        <v>0.13142575119116701</v>
      </c>
      <c r="EC78" t="s">
        <v>150</v>
      </c>
    </row>
    <row r="79" spans="1:133" hidden="1">
      <c r="A79" t="s">
        <v>295</v>
      </c>
      <c r="B79" t="s">
        <v>134</v>
      </c>
      <c r="C79" t="s">
        <v>296</v>
      </c>
      <c r="D79" t="s">
        <v>152</v>
      </c>
      <c r="E79" t="s">
        <v>137</v>
      </c>
      <c r="F79" t="s">
        <v>220</v>
      </c>
      <c r="G79" t="s">
        <v>158</v>
      </c>
      <c r="H79" t="s">
        <v>140</v>
      </c>
      <c r="I79" t="s">
        <v>141</v>
      </c>
      <c r="J79" t="s">
        <v>305</v>
      </c>
      <c r="K79">
        <v>-0.48213665937970701</v>
      </c>
      <c r="L79">
        <v>0.64550855046658395</v>
      </c>
      <c r="M79">
        <v>-0.438964939699862</v>
      </c>
      <c r="N79">
        <v>-0.49997872468897703</v>
      </c>
      <c r="O79">
        <v>-0.53490540738164605</v>
      </c>
      <c r="P79">
        <v>0.93163189004248204</v>
      </c>
      <c r="Q79">
        <v>-9.5636002848052307E-2</v>
      </c>
      <c r="R79">
        <v>-0.53634262016160805</v>
      </c>
      <c r="S79">
        <v>-0.54052127201653899</v>
      </c>
      <c r="T79">
        <v>1.0298422897731601</v>
      </c>
      <c r="U79">
        <v>-0.33564266846207702</v>
      </c>
      <c r="V79">
        <v>3.9006469212593</v>
      </c>
      <c r="W79">
        <v>-0.382291294992119</v>
      </c>
      <c r="X79">
        <v>-0.28880629329333302</v>
      </c>
      <c r="Y79">
        <v>-0.54910559752261301</v>
      </c>
      <c r="Z79">
        <v>-0.50612313810390996</v>
      </c>
      <c r="AA79">
        <v>-0.55600027842036703</v>
      </c>
      <c r="AB79">
        <v>-0.49974197865091102</v>
      </c>
      <c r="AC79">
        <v>-0.50164850843971298</v>
      </c>
      <c r="AD79">
        <v>-0.31494364284156401</v>
      </c>
      <c r="AE79">
        <v>-0.48254226446394</v>
      </c>
      <c r="AF79">
        <v>-0.53658826582889896</v>
      </c>
      <c r="AG79">
        <v>0.93163189004248204</v>
      </c>
      <c r="AH79">
        <v>-0.47113957542157497</v>
      </c>
      <c r="AI79">
        <v>-0.48627214815980702</v>
      </c>
      <c r="AJ79">
        <v>-0.52653044013904104</v>
      </c>
      <c r="AK79">
        <v>-0.54640674745369</v>
      </c>
      <c r="AL79">
        <v>-0.54284008277556095</v>
      </c>
      <c r="AM79">
        <v>-0.48224255422518503</v>
      </c>
      <c r="AN79">
        <v>-0.26420178325444499</v>
      </c>
      <c r="AO79">
        <v>-0.102218203768826</v>
      </c>
      <c r="AP79">
        <v>-0.48509787857879899</v>
      </c>
      <c r="AQ79">
        <v>-0.47207930291404199</v>
      </c>
      <c r="AR79">
        <v>-0.53811815233182703</v>
      </c>
      <c r="AS79">
        <v>0.518210928715927</v>
      </c>
      <c r="AT79">
        <v>0.16595406341973501</v>
      </c>
      <c r="AU79">
        <v>-0.36944254386480202</v>
      </c>
      <c r="AV79">
        <v>-0.55692376926389497</v>
      </c>
      <c r="AW79">
        <v>-0.42748079410800999</v>
      </c>
      <c r="AX79">
        <v>-0.55714121263071703</v>
      </c>
      <c r="AY79">
        <v>-0.41707505355107999</v>
      </c>
      <c r="AZ79">
        <v>-8.8046068059800905E-2</v>
      </c>
      <c r="BA79">
        <v>-0.53092796188122604</v>
      </c>
      <c r="BB79">
        <v>-0.552009165945889</v>
      </c>
      <c r="BC79">
        <v>-0.34269572162780998</v>
      </c>
      <c r="BD79">
        <v>-0.34269572162780998</v>
      </c>
      <c r="BE79">
        <v>0.74135332365656503</v>
      </c>
      <c r="BF79">
        <v>-0.50324539549029701</v>
      </c>
      <c r="BG79">
        <v>-0.51055693469077001</v>
      </c>
      <c r="BH79">
        <v>-0.415077913515565</v>
      </c>
      <c r="BI79">
        <v>-0.410802783600765</v>
      </c>
      <c r="BJ79">
        <v>-0.35345054301833201</v>
      </c>
      <c r="BK79">
        <v>0.42742548774607397</v>
      </c>
      <c r="BL79">
        <v>3.0206697952553299</v>
      </c>
      <c r="BM79">
        <v>-0.28888279726973998</v>
      </c>
      <c r="BN79">
        <v>-0.52495160663402496</v>
      </c>
      <c r="BO79">
        <v>-1.00712347658003E-2</v>
      </c>
      <c r="BP79">
        <v>2.6178011333220099</v>
      </c>
      <c r="BQ79">
        <v>-0.19353114005133401</v>
      </c>
      <c r="BR79">
        <v>1.8646085451855099</v>
      </c>
      <c r="BS79">
        <v>-0.256624325078529</v>
      </c>
      <c r="BT79">
        <v>9.3416280791863093E-2</v>
      </c>
      <c r="BU79">
        <v>1.7967910996988199</v>
      </c>
      <c r="BV79">
        <v>0.95169375003683299</v>
      </c>
      <c r="BW79">
        <v>-0.415077913515565</v>
      </c>
      <c r="BX79">
        <v>7.6434424693812703E-2</v>
      </c>
      <c r="BY79">
        <v>0.71655378018069504</v>
      </c>
      <c r="BZ79">
        <v>2.51457936478648</v>
      </c>
      <c r="CA79">
        <v>1.8927076791453099</v>
      </c>
      <c r="CB79">
        <v>-1.5340634514350601E-2</v>
      </c>
      <c r="CC79">
        <v>1.5140502442638599</v>
      </c>
      <c r="CD79">
        <v>0.17608320136324301</v>
      </c>
      <c r="CE79">
        <v>3.2967056456705199</v>
      </c>
      <c r="CF79">
        <v>-0.54550299663662905</v>
      </c>
      <c r="CG79">
        <v>-6.3308582619703804E-2</v>
      </c>
      <c r="CH79">
        <v>-0.263884026061939</v>
      </c>
      <c r="CI79">
        <v>-0.53349472122562602</v>
      </c>
      <c r="CJ79">
        <v>5.2109614462859701</v>
      </c>
      <c r="CK79">
        <v>-0.53576433608210405</v>
      </c>
      <c r="CL79">
        <v>-0.44369192741884</v>
      </c>
      <c r="CM79">
        <v>-0.55212633988227999</v>
      </c>
      <c r="CN79">
        <v>-0.49259638549759099</v>
      </c>
      <c r="CO79">
        <v>-0.41690502778973698</v>
      </c>
      <c r="CP79">
        <v>-0.27221628459036301</v>
      </c>
      <c r="CQ79">
        <v>-0.37319290090583102</v>
      </c>
      <c r="CR79">
        <v>-0.533424652616036</v>
      </c>
      <c r="CS79">
        <v>-0.51513422351279303</v>
      </c>
      <c r="CT79">
        <v>-0.55247182851680099</v>
      </c>
      <c r="CU79">
        <v>-0.50012929529445105</v>
      </c>
      <c r="CV79">
        <v>-0.50669455290701604</v>
      </c>
      <c r="CW79">
        <v>-0.47353710670584898</v>
      </c>
      <c r="CX79">
        <v>-0.28449689188031801</v>
      </c>
      <c r="CY79">
        <v>-0.36230266331563998</v>
      </c>
      <c r="CZ79">
        <v>-0.55099586873418305</v>
      </c>
      <c r="DA79">
        <v>-0.54199271541084004</v>
      </c>
      <c r="DB79">
        <v>-0.47976988451153801</v>
      </c>
      <c r="DC79">
        <v>-0.52490581344227605</v>
      </c>
      <c r="DD79">
        <v>-0.55332778869724797</v>
      </c>
      <c r="DE79">
        <v>-0.42156725398781902</v>
      </c>
      <c r="DF79">
        <v>-0.53360778376875795</v>
      </c>
      <c r="DG79">
        <v>-0.50806804116305404</v>
      </c>
      <c r="DH79">
        <v>-0.53293807176501495</v>
      </c>
      <c r="DI79">
        <v>-0.47035600101881803</v>
      </c>
      <c r="DJ79">
        <v>-0.55695271632652799</v>
      </c>
      <c r="DK79">
        <v>-0.48365127594655399</v>
      </c>
      <c r="DL79">
        <v>-0.53576433608210405</v>
      </c>
      <c r="DM79">
        <v>-0.51750932110746695</v>
      </c>
      <c r="DN79">
        <v>0.50457707059741796</v>
      </c>
      <c r="DO79">
        <v>-0.215831382231809</v>
      </c>
      <c r="DP79">
        <v>1.85597968079917</v>
      </c>
      <c r="DQ79">
        <v>0.42893644223875799</v>
      </c>
      <c r="DR79">
        <v>-0.18922731465855799</v>
      </c>
      <c r="DS79">
        <v>-0.52381958508862903</v>
      </c>
      <c r="DT79">
        <v>-0.54596044101708396</v>
      </c>
      <c r="DU79">
        <v>-0.492760343171388</v>
      </c>
      <c r="DV79">
        <v>-0.39080603252157098</v>
      </c>
      <c r="DW79">
        <v>-0.31840506956617498</v>
      </c>
      <c r="DX79">
        <v>-0.55032626269436302</v>
      </c>
      <c r="DY79">
        <v>1.16598017823597</v>
      </c>
      <c r="DZ79">
        <v>-0.344115079621023</v>
      </c>
      <c r="EA79">
        <v>-0.53170108147884798</v>
      </c>
      <c r="EB79">
        <v>1.62561676072206</v>
      </c>
      <c r="EC79" t="s">
        <v>150</v>
      </c>
    </row>
    <row r="80" spans="1:133">
      <c r="A80" t="s">
        <v>295</v>
      </c>
      <c r="B80" t="s">
        <v>134</v>
      </c>
      <c r="C80" t="s">
        <v>306</v>
      </c>
      <c r="D80" t="s">
        <v>152</v>
      </c>
      <c r="E80" t="s">
        <v>144</v>
      </c>
      <c r="F80" t="s">
        <v>307</v>
      </c>
      <c r="G80" t="s">
        <v>148</v>
      </c>
      <c r="H80" t="s">
        <v>147</v>
      </c>
      <c r="I80" t="s">
        <v>158</v>
      </c>
      <c r="J80" t="s">
        <v>308</v>
      </c>
      <c r="K80">
        <v>-0.414631171395348</v>
      </c>
      <c r="L80">
        <v>-0.13782017382902501</v>
      </c>
      <c r="M80">
        <v>-0.20181599283794199</v>
      </c>
      <c r="N80">
        <v>-0.426510323808789</v>
      </c>
      <c r="O80">
        <v>-0.27709099196819997</v>
      </c>
      <c r="P80">
        <v>-0.30072117508919599</v>
      </c>
      <c r="Q80">
        <v>-4.5794371258171002E-3</v>
      </c>
      <c r="R80">
        <v>-0.37981132588147898</v>
      </c>
      <c r="S80">
        <v>-0.39905429212091598</v>
      </c>
      <c r="T80">
        <v>1.5584029190628801</v>
      </c>
      <c r="U80">
        <v>-0.121767292438448</v>
      </c>
      <c r="V80">
        <v>3.4386756507304401</v>
      </c>
      <c r="W80">
        <v>-0.25708169568477701</v>
      </c>
      <c r="X80">
        <v>-0.35646085703140901</v>
      </c>
      <c r="Y80">
        <v>-0.41199804967963899</v>
      </c>
      <c r="Z80">
        <v>-0.190953205224484</v>
      </c>
      <c r="AA80">
        <v>-0.42729533025505301</v>
      </c>
      <c r="AB80">
        <v>-0.35768751312188402</v>
      </c>
      <c r="AC80">
        <v>-0.29249761908334299</v>
      </c>
      <c r="AD80">
        <v>-0.35483367933326798</v>
      </c>
      <c r="AE80">
        <v>-0.35116053996616398</v>
      </c>
      <c r="AF80">
        <v>-0.40820682773476702</v>
      </c>
      <c r="AG80">
        <v>-0.30072117508919599</v>
      </c>
      <c r="AH80">
        <v>-0.42732831685462203</v>
      </c>
      <c r="AI80">
        <v>-0.38656624579569898</v>
      </c>
      <c r="AJ80">
        <v>-0.41413791800587801</v>
      </c>
      <c r="AK80">
        <v>-0.40334342922465999</v>
      </c>
      <c r="AL80">
        <v>-0.37103261420491601</v>
      </c>
      <c r="AM80">
        <v>-0.41111113528594001</v>
      </c>
      <c r="AN80">
        <v>0.25383205999719499</v>
      </c>
      <c r="AO80">
        <v>-0.318560784526976</v>
      </c>
      <c r="AP80">
        <v>-0.41876294717331503</v>
      </c>
      <c r="AQ80">
        <v>-0.41841902728327202</v>
      </c>
      <c r="AR80">
        <v>-0.425571020519599</v>
      </c>
      <c r="AS80">
        <v>0.96539305660655395</v>
      </c>
      <c r="AT80">
        <v>0.56731500340153296</v>
      </c>
      <c r="AU80">
        <v>-0.346350291932289</v>
      </c>
      <c r="AV80">
        <v>-0.42531958484094801</v>
      </c>
      <c r="AW80">
        <v>-0.13678322047682701</v>
      </c>
      <c r="AX80">
        <v>-0.42576165903487001</v>
      </c>
      <c r="AY80">
        <v>0.35021915116060098</v>
      </c>
      <c r="AZ80">
        <v>-0.42452989303405497</v>
      </c>
      <c r="BA80">
        <v>-0.42195369099863</v>
      </c>
      <c r="BB80">
        <v>-0.42173472978834498</v>
      </c>
      <c r="BC80">
        <v>-0.26485845389610202</v>
      </c>
      <c r="BD80">
        <v>-0.26485845389610202</v>
      </c>
      <c r="BE80">
        <v>4.4229746716336997</v>
      </c>
      <c r="BF80">
        <v>-0.30403173165756497</v>
      </c>
      <c r="BG80">
        <v>-0.35512639650065198</v>
      </c>
      <c r="BH80">
        <v>-0.26747779991114801</v>
      </c>
      <c r="BI80">
        <v>-0.42534661164094101</v>
      </c>
      <c r="BJ80">
        <v>-0.416449313415239</v>
      </c>
      <c r="BK80">
        <v>-0.25742856661135299</v>
      </c>
      <c r="BL80">
        <v>1.5778709670128901</v>
      </c>
      <c r="BM80">
        <v>0.64497399980053305</v>
      </c>
      <c r="BN80">
        <v>-0.349973006886174</v>
      </c>
      <c r="BO80">
        <v>-0.349108207351088</v>
      </c>
      <c r="BP80">
        <v>-0.41647815862946302</v>
      </c>
      <c r="BQ80">
        <v>0.22289502781994999</v>
      </c>
      <c r="BR80">
        <v>0.42784106079070799</v>
      </c>
      <c r="BS80">
        <v>-0.32197904273356098</v>
      </c>
      <c r="BT80">
        <v>0.24155087663963701</v>
      </c>
      <c r="BU80">
        <v>0.17953562831841399</v>
      </c>
      <c r="BV80">
        <v>0.49567370000715899</v>
      </c>
      <c r="BW80">
        <v>-0.26747779991114801</v>
      </c>
      <c r="BX80">
        <v>-0.42012291766284698</v>
      </c>
      <c r="BY80">
        <v>0.283757892587091</v>
      </c>
      <c r="BZ80">
        <v>4.3275909747075696</v>
      </c>
      <c r="CA80">
        <v>0.88059682532271299</v>
      </c>
      <c r="CB80">
        <v>-7.6990173187305904E-3</v>
      </c>
      <c r="CC80">
        <v>0.20737962649112801</v>
      </c>
      <c r="CD80">
        <v>-0.41099228687190298</v>
      </c>
      <c r="CE80">
        <v>5.4171065797154201</v>
      </c>
      <c r="CF80">
        <v>-0.42543589758009198</v>
      </c>
      <c r="CG80">
        <v>0.208544067010525</v>
      </c>
      <c r="CH80">
        <v>0.49145876728181997</v>
      </c>
      <c r="CI80">
        <v>-0.41854641943137</v>
      </c>
      <c r="CJ80">
        <v>-5.9561606507460597E-3</v>
      </c>
      <c r="CK80">
        <v>-0.42796176439797901</v>
      </c>
      <c r="CL80">
        <v>-0.40180003092844402</v>
      </c>
      <c r="CM80">
        <v>-0.426494126510926</v>
      </c>
      <c r="CN80">
        <v>-0.41238766582248998</v>
      </c>
      <c r="CO80">
        <v>-0.42366317141113802</v>
      </c>
      <c r="CP80">
        <v>-0.38095238034364598</v>
      </c>
      <c r="CQ80">
        <v>-0.40427347399246299</v>
      </c>
      <c r="CR80">
        <v>-0.42364310554548601</v>
      </c>
      <c r="CS80">
        <v>-0.38437785962378701</v>
      </c>
      <c r="CT80">
        <v>-0.42211807733073298</v>
      </c>
      <c r="CU80">
        <v>-0.108948198902247</v>
      </c>
      <c r="CV80">
        <v>-0.10383330277144</v>
      </c>
      <c r="CW80">
        <v>-0.421688284260617</v>
      </c>
      <c r="CX80">
        <v>-5.9446242746294703E-2</v>
      </c>
      <c r="CY80">
        <v>0.46648486803190797</v>
      </c>
      <c r="CZ80">
        <v>-0.42420241945977499</v>
      </c>
      <c r="DA80">
        <v>-0.39308015328701901</v>
      </c>
      <c r="DB80">
        <v>-0.35260040932306203</v>
      </c>
      <c r="DC80">
        <v>-0.33690853972874302</v>
      </c>
      <c r="DD80">
        <v>-0.42244557670115901</v>
      </c>
      <c r="DE80">
        <v>-0.42609393135089402</v>
      </c>
      <c r="DF80">
        <v>-0.35643230174726498</v>
      </c>
      <c r="DG80">
        <v>-0.40604666700668002</v>
      </c>
      <c r="DH80">
        <v>-0.37881090166760301</v>
      </c>
      <c r="DI80">
        <v>4.4130691753345204</v>
      </c>
      <c r="DJ80">
        <v>-0.225043437956124</v>
      </c>
      <c r="DK80">
        <v>-0.249481063862312</v>
      </c>
      <c r="DL80">
        <v>-0.42796176439797901</v>
      </c>
      <c r="DM80">
        <v>-0.35665034934059497</v>
      </c>
      <c r="DN80">
        <v>-0.35755775724567301</v>
      </c>
      <c r="DO80">
        <v>-0.17789654567746799</v>
      </c>
      <c r="DP80">
        <v>-3.1875704153837399E-2</v>
      </c>
      <c r="DQ80">
        <v>-0.27729667542886</v>
      </c>
      <c r="DR80">
        <v>-0.39831050102775201</v>
      </c>
      <c r="DS80">
        <v>-0.38034934286125299</v>
      </c>
      <c r="DT80">
        <v>-0.42407269401775699</v>
      </c>
      <c r="DU80">
        <v>-0.37991927311448198</v>
      </c>
      <c r="DV80">
        <v>-0.36557943887907601</v>
      </c>
      <c r="DW80">
        <v>-0.177094908644369</v>
      </c>
      <c r="DX80">
        <v>-0.42197653926413198</v>
      </c>
      <c r="DY80">
        <v>0.98944820379777498</v>
      </c>
      <c r="DZ80">
        <v>-0.413566882004546</v>
      </c>
      <c r="EA80">
        <v>-0.42353085540053198</v>
      </c>
      <c r="EB80">
        <v>-0.32690701488983298</v>
      </c>
      <c r="EC80" t="s">
        <v>162</v>
      </c>
    </row>
    <row r="81" spans="1:133">
      <c r="A81" t="s">
        <v>295</v>
      </c>
      <c r="B81" t="s">
        <v>134</v>
      </c>
      <c r="C81" t="s">
        <v>309</v>
      </c>
      <c r="D81" t="s">
        <v>152</v>
      </c>
      <c r="E81" t="s">
        <v>137</v>
      </c>
      <c r="F81" t="s">
        <v>310</v>
      </c>
      <c r="G81" t="s">
        <v>167</v>
      </c>
      <c r="H81" t="s">
        <v>147</v>
      </c>
      <c r="I81" t="s">
        <v>148</v>
      </c>
      <c r="J81" t="s">
        <v>311</v>
      </c>
      <c r="K81">
        <v>-0.465319747094117</v>
      </c>
      <c r="L81">
        <v>-0.467644613626651</v>
      </c>
      <c r="M81">
        <v>-0.44188812236444902</v>
      </c>
      <c r="N81">
        <v>-0.47807266740090298</v>
      </c>
      <c r="O81">
        <v>-0.46632721377868103</v>
      </c>
      <c r="P81">
        <v>0.35406760232532603</v>
      </c>
      <c r="Q81">
        <v>-0.198000508180387</v>
      </c>
      <c r="R81">
        <v>-0.48189536802368399</v>
      </c>
      <c r="S81">
        <v>-0.44201487828613101</v>
      </c>
      <c r="T81">
        <v>0.746571462779129</v>
      </c>
      <c r="U81">
        <v>-0.42646013600564903</v>
      </c>
      <c r="V81">
        <v>1.6141388108261501</v>
      </c>
      <c r="W81">
        <v>-0.39014217276848001</v>
      </c>
      <c r="X81">
        <v>-0.39322494634606597</v>
      </c>
      <c r="Y81">
        <v>-0.47885797006598901</v>
      </c>
      <c r="Z81">
        <v>-0.468950970716559</v>
      </c>
      <c r="AA81">
        <v>-0.48038398772527002</v>
      </c>
      <c r="AB81">
        <v>-0.246751043910475</v>
      </c>
      <c r="AC81">
        <v>-0.44953941633267902</v>
      </c>
      <c r="AD81">
        <v>-0.312534426986943</v>
      </c>
      <c r="AE81">
        <v>-0.44344245728166698</v>
      </c>
      <c r="AF81">
        <v>-0.40772441960259398</v>
      </c>
      <c r="AG81">
        <v>0.35406760232532603</v>
      </c>
      <c r="AH81">
        <v>-0.47969616812798199</v>
      </c>
      <c r="AI81">
        <v>-0.47346786663725299</v>
      </c>
      <c r="AJ81">
        <v>-0.47179585554509501</v>
      </c>
      <c r="AK81">
        <v>-0.47606657986927098</v>
      </c>
      <c r="AL81">
        <v>-0.45925172795389702</v>
      </c>
      <c r="AM81">
        <v>-0.47622442643775398</v>
      </c>
      <c r="AN81">
        <v>-0.41796483555004599</v>
      </c>
      <c r="AO81">
        <v>-0.25586582424003701</v>
      </c>
      <c r="AP81">
        <v>-0.40378516229379302</v>
      </c>
      <c r="AQ81">
        <v>-0.408793000241506</v>
      </c>
      <c r="AR81">
        <v>-0.47861876628472999</v>
      </c>
      <c r="AS81">
        <v>0.106124511262498</v>
      </c>
      <c r="AT81">
        <v>-0.16421970260840901</v>
      </c>
      <c r="AU81">
        <v>1.65172581398441</v>
      </c>
      <c r="AV81">
        <v>-0.46561348158249799</v>
      </c>
      <c r="AW81">
        <v>-0.407708606166515</v>
      </c>
      <c r="AX81">
        <v>-0.48024016907287798</v>
      </c>
      <c r="AY81">
        <v>-0.47471364357297002</v>
      </c>
      <c r="AZ81">
        <v>-0.42419000561751202</v>
      </c>
      <c r="BA81">
        <v>-0.44218881370899799</v>
      </c>
      <c r="BB81">
        <v>-0.47520020586888401</v>
      </c>
      <c r="BC81">
        <v>-0.43846264202780999</v>
      </c>
      <c r="BD81">
        <v>-0.43846264202780999</v>
      </c>
      <c r="BE81">
        <v>2.9833559354883799E-2</v>
      </c>
      <c r="BF81">
        <v>5.2484806458394404</v>
      </c>
      <c r="BG81">
        <v>-0.33752276594181402</v>
      </c>
      <c r="BH81">
        <v>-0.41369703407136499</v>
      </c>
      <c r="BI81">
        <v>-0.25121927646433301</v>
      </c>
      <c r="BJ81">
        <v>0.13887787840701399</v>
      </c>
      <c r="BK81">
        <v>1.92127532014017</v>
      </c>
      <c r="BL81">
        <v>-0.22972872830818999</v>
      </c>
      <c r="BM81">
        <v>-0.132324773244408</v>
      </c>
      <c r="BN81">
        <v>-0.45459186152780201</v>
      </c>
      <c r="BO81">
        <v>-0.47457863570099101</v>
      </c>
      <c r="BP81">
        <v>1.6883431124764801</v>
      </c>
      <c r="BQ81">
        <v>4.4638274008881504</v>
      </c>
      <c r="BR81">
        <v>0.88056986592494102</v>
      </c>
      <c r="BS81">
        <v>-0.34522862691687101</v>
      </c>
      <c r="BT81">
        <v>2.3400254327813701</v>
      </c>
      <c r="BU81">
        <v>4.3547348166721198</v>
      </c>
      <c r="BV81">
        <v>0.35525043977871501</v>
      </c>
      <c r="BW81">
        <v>-0.41369703407136499</v>
      </c>
      <c r="BX81">
        <v>-0.43244255072919702</v>
      </c>
      <c r="BY81">
        <v>0.98813087928983601</v>
      </c>
      <c r="BZ81">
        <v>1.81213269098131E-2</v>
      </c>
      <c r="CA81">
        <v>0.44162488924132598</v>
      </c>
      <c r="CB81">
        <v>-0.421946348757269</v>
      </c>
      <c r="CC81">
        <v>0.342636118537335</v>
      </c>
      <c r="CD81">
        <v>0.63941250004383199</v>
      </c>
      <c r="CE81">
        <v>2.0972044987815202</v>
      </c>
      <c r="CF81">
        <v>-0.48073273368628699</v>
      </c>
      <c r="CG81">
        <v>-0.34994757034998097</v>
      </c>
      <c r="CH81">
        <v>-0.38294973614546901</v>
      </c>
      <c r="CI81">
        <v>-0.47942599938618202</v>
      </c>
      <c r="CJ81">
        <v>-0.187529071587861</v>
      </c>
      <c r="CK81">
        <v>-0.476053835315494</v>
      </c>
      <c r="CL81">
        <v>-0.45906506222041699</v>
      </c>
      <c r="CM81">
        <v>-0.45913229512252202</v>
      </c>
      <c r="CN81">
        <v>-0.47349815875710499</v>
      </c>
      <c r="CO81">
        <v>-0.466021760711608</v>
      </c>
      <c r="CP81">
        <v>-0.45557946673912397</v>
      </c>
      <c r="CQ81">
        <v>-0.42143591642247602</v>
      </c>
      <c r="CR81">
        <v>-0.47748708091564102</v>
      </c>
      <c r="CS81">
        <v>-0.46834253832575701</v>
      </c>
      <c r="CT81">
        <v>-0.47557416506883099</v>
      </c>
      <c r="CU81">
        <v>-0.45074412146741</v>
      </c>
      <c r="CV81">
        <v>-0.45137942322258101</v>
      </c>
      <c r="CW81">
        <v>-0.36936533666812299</v>
      </c>
      <c r="CX81">
        <v>2.3949533482219598</v>
      </c>
      <c r="CY81">
        <v>-0.46632532962687301</v>
      </c>
      <c r="CZ81">
        <v>-0.47931241799944901</v>
      </c>
      <c r="DA81">
        <v>-0.46984178142411798</v>
      </c>
      <c r="DB81">
        <v>-0.45494433897714798</v>
      </c>
      <c r="DC81">
        <v>-0.47237337831641801</v>
      </c>
      <c r="DD81">
        <v>-0.47840234495174699</v>
      </c>
      <c r="DE81">
        <v>-0.45422247267091898</v>
      </c>
      <c r="DF81">
        <v>-0.45624948946928601</v>
      </c>
      <c r="DG81">
        <v>-0.45821072652851302</v>
      </c>
      <c r="DH81">
        <v>-0.45156774938368799</v>
      </c>
      <c r="DI81">
        <v>0.61593510885178104</v>
      </c>
      <c r="DJ81">
        <v>-0.469478537555234</v>
      </c>
      <c r="DK81">
        <v>-0.368700625494644</v>
      </c>
      <c r="DL81">
        <v>-0.476053835315494</v>
      </c>
      <c r="DM81">
        <v>-0.361800301842644</v>
      </c>
      <c r="DN81">
        <v>0.29687618879606897</v>
      </c>
      <c r="DO81">
        <v>-0.25436036763977798</v>
      </c>
      <c r="DP81">
        <v>1.8773836037523699</v>
      </c>
      <c r="DQ81">
        <v>0.59246678840920897</v>
      </c>
      <c r="DR81">
        <v>-0.29914518691730402</v>
      </c>
      <c r="DS81">
        <v>-0.47451840273958101</v>
      </c>
      <c r="DT81">
        <v>-0.248446240676548</v>
      </c>
      <c r="DU81">
        <v>-0.43132287874435998</v>
      </c>
      <c r="DV81">
        <v>-0.26347352551217101</v>
      </c>
      <c r="DW81">
        <v>-0.40842499716927799</v>
      </c>
      <c r="DX81">
        <v>-0.47574324285363101</v>
      </c>
      <c r="DY81">
        <v>0.28037016908617401</v>
      </c>
      <c r="DZ81">
        <v>-0.33304628209029602</v>
      </c>
      <c r="EA81">
        <v>-0.31467506943392798</v>
      </c>
      <c r="EB81">
        <v>1.6305569274251901</v>
      </c>
      <c r="EC81" t="s">
        <v>150</v>
      </c>
    </row>
    <row r="82" spans="1:133">
      <c r="A82" t="s">
        <v>295</v>
      </c>
      <c r="B82" t="s">
        <v>134</v>
      </c>
      <c r="C82" t="s">
        <v>296</v>
      </c>
      <c r="D82" t="s">
        <v>152</v>
      </c>
      <c r="E82" t="s">
        <v>137</v>
      </c>
      <c r="F82" t="s">
        <v>312</v>
      </c>
      <c r="G82" t="s">
        <v>139</v>
      </c>
      <c r="H82" t="s">
        <v>147</v>
      </c>
      <c r="I82" t="s">
        <v>148</v>
      </c>
      <c r="J82" t="s">
        <v>313</v>
      </c>
      <c r="K82">
        <v>-0.39617331420055202</v>
      </c>
      <c r="L82">
        <v>-0.14977082437556899</v>
      </c>
      <c r="M82">
        <v>-9.2936300818266995E-2</v>
      </c>
      <c r="N82">
        <v>-0.373923442459976</v>
      </c>
      <c r="O82">
        <v>-0.32766443567064901</v>
      </c>
      <c r="P82">
        <v>0.29710514887315498</v>
      </c>
      <c r="Q82">
        <v>0.324206600524513</v>
      </c>
      <c r="R82">
        <v>-0.37645931710873798</v>
      </c>
      <c r="S82">
        <v>-0.37336450451553299</v>
      </c>
      <c r="T82">
        <v>0.26807982866527602</v>
      </c>
      <c r="U82">
        <v>-0.25003704239787</v>
      </c>
      <c r="V82">
        <v>1.4573243321693701</v>
      </c>
      <c r="W82">
        <v>-0.33984043696285099</v>
      </c>
      <c r="X82">
        <v>-0.38133299514681801</v>
      </c>
      <c r="Y82">
        <v>-0.39082382316706099</v>
      </c>
      <c r="Z82">
        <v>-0.32234834964966602</v>
      </c>
      <c r="AA82">
        <v>-0.39621194992153602</v>
      </c>
      <c r="AB82">
        <v>-0.272019945761382</v>
      </c>
      <c r="AC82">
        <v>-0.31886060388161502</v>
      </c>
      <c r="AD82">
        <v>-0.38691094447302798</v>
      </c>
      <c r="AE82">
        <v>-0.37693216878089902</v>
      </c>
      <c r="AF82">
        <v>-0.393915690821806</v>
      </c>
      <c r="AG82">
        <v>0.29710514887315498</v>
      </c>
      <c r="AH82">
        <v>-0.40015404577031499</v>
      </c>
      <c r="AI82">
        <v>-0.36989962138274302</v>
      </c>
      <c r="AJ82">
        <v>-0.372783055702199</v>
      </c>
      <c r="AK82">
        <v>-0.36282860135747103</v>
      </c>
      <c r="AL82">
        <v>-0.36941278139895201</v>
      </c>
      <c r="AM82">
        <v>-0.27138740957388202</v>
      </c>
      <c r="AN82">
        <v>0.36475778006012499</v>
      </c>
      <c r="AO82">
        <v>-0.235842309452275</v>
      </c>
      <c r="AP82">
        <v>-0.38551691605025501</v>
      </c>
      <c r="AQ82">
        <v>-0.27365939397522498</v>
      </c>
      <c r="AR82">
        <v>-0.40020141203735099</v>
      </c>
      <c r="AS82">
        <v>0.117037374030938</v>
      </c>
      <c r="AT82">
        <v>-4.2907837937936302E-2</v>
      </c>
      <c r="AU82">
        <v>-0.16967848430746699</v>
      </c>
      <c r="AV82">
        <v>-0.39717027106125702</v>
      </c>
      <c r="AW82">
        <v>-0.30102008695333998</v>
      </c>
      <c r="AX82">
        <v>-0.40041185182663103</v>
      </c>
      <c r="AY82">
        <v>0.656725427701917</v>
      </c>
      <c r="AZ82">
        <v>0.106143305402789</v>
      </c>
      <c r="BA82">
        <v>-0.37775002745655301</v>
      </c>
      <c r="BB82">
        <v>-0.397677097950703</v>
      </c>
      <c r="BC82">
        <v>-0.243111412359893</v>
      </c>
      <c r="BD82">
        <v>-0.243111412359893</v>
      </c>
      <c r="BE82">
        <v>0.376611037940631</v>
      </c>
      <c r="BF82">
        <v>0.59156312550175105</v>
      </c>
      <c r="BG82">
        <v>-0.30358906120375601</v>
      </c>
      <c r="BH82">
        <v>0.106716426698187</v>
      </c>
      <c r="BI82">
        <v>-0.35090917261264298</v>
      </c>
      <c r="BJ82">
        <v>-0.347353116857474</v>
      </c>
      <c r="BK82">
        <v>9.0570988730800606E-2</v>
      </c>
      <c r="BL82">
        <v>0.17097404734979299</v>
      </c>
      <c r="BM82">
        <v>-0.16453914882519599</v>
      </c>
      <c r="BN82">
        <v>-0.32782551563544299</v>
      </c>
      <c r="BO82">
        <v>-0.36597818238279001</v>
      </c>
      <c r="BP82">
        <v>-0.38195963634359398</v>
      </c>
      <c r="BQ82">
        <v>0.55263298215432499</v>
      </c>
      <c r="BR82">
        <v>0.42186852751085102</v>
      </c>
      <c r="BS82">
        <v>-0.13438217967763799</v>
      </c>
      <c r="BT82">
        <v>1.66516720679759</v>
      </c>
      <c r="BU82">
        <v>1.3807476648685599</v>
      </c>
      <c r="BV82">
        <v>0.31845087156184199</v>
      </c>
      <c r="BW82">
        <v>0.106716426698187</v>
      </c>
      <c r="BX82">
        <v>1.58282138701791E-2</v>
      </c>
      <c r="BY82">
        <v>2.8325973273569598E-2</v>
      </c>
      <c r="BZ82">
        <v>1.22588257013755</v>
      </c>
      <c r="CA82">
        <v>0.23752906305191901</v>
      </c>
      <c r="CB82">
        <v>-6.7553319031221304E-2</v>
      </c>
      <c r="CC82">
        <v>-0.28160918000124602</v>
      </c>
      <c r="CD82">
        <v>-0.36915174824806501</v>
      </c>
      <c r="CE82">
        <v>2.4471825299084502</v>
      </c>
      <c r="CF82">
        <v>-0.39973494282431898</v>
      </c>
      <c r="CG82">
        <v>-7.9584231576206393E-2</v>
      </c>
      <c r="CH82">
        <v>-0.225881000103519</v>
      </c>
      <c r="CI82">
        <v>-0.39548239808513802</v>
      </c>
      <c r="CJ82">
        <v>0.43018792934669797</v>
      </c>
      <c r="CK82">
        <v>-0.395337439886286</v>
      </c>
      <c r="CL82">
        <v>-0.389427574549853</v>
      </c>
      <c r="CM82">
        <v>-0.39183427896225198</v>
      </c>
      <c r="CN82">
        <v>-0.39073919059621698</v>
      </c>
      <c r="CO82">
        <v>-0.27709216506133799</v>
      </c>
      <c r="CP82">
        <v>-0.36791357078964698</v>
      </c>
      <c r="CQ82">
        <v>-0.39466056983204101</v>
      </c>
      <c r="CR82">
        <v>-0.39526282149944603</v>
      </c>
      <c r="CS82">
        <v>-0.37808395064384898</v>
      </c>
      <c r="CT82">
        <v>-0.393486520954344</v>
      </c>
      <c r="CU82">
        <v>-0.39095034562224801</v>
      </c>
      <c r="CV82">
        <v>-0.38542517894382</v>
      </c>
      <c r="CW82">
        <v>-0.39405754392051701</v>
      </c>
      <c r="CX82">
        <v>-0.18688764252874299</v>
      </c>
      <c r="CY82">
        <v>-0.32627176883901099</v>
      </c>
      <c r="CZ82">
        <v>-0.39452796863978601</v>
      </c>
      <c r="DA82">
        <v>-0.37931782318791901</v>
      </c>
      <c r="DB82">
        <v>-0.35264626557755702</v>
      </c>
      <c r="DC82">
        <v>-0.36811427942395297</v>
      </c>
      <c r="DD82">
        <v>-0.397549113768708</v>
      </c>
      <c r="DE82">
        <v>-0.393046831438563</v>
      </c>
      <c r="DF82">
        <v>2.7499604891743799</v>
      </c>
      <c r="DG82">
        <v>-0.35534528758320799</v>
      </c>
      <c r="DH82">
        <v>-0.26825555434867498</v>
      </c>
      <c r="DI82">
        <v>8.7510056272433197</v>
      </c>
      <c r="DJ82">
        <v>-0.24686744243071099</v>
      </c>
      <c r="DK82">
        <v>3.0200499690062901</v>
      </c>
      <c r="DL82">
        <v>-0.395337439886286</v>
      </c>
      <c r="DM82">
        <v>-6.4210411475309204E-2</v>
      </c>
      <c r="DN82">
        <v>-0.35621525491573403</v>
      </c>
      <c r="DO82">
        <v>0.86407569125536099</v>
      </c>
      <c r="DP82">
        <v>-5.0725200950600603E-2</v>
      </c>
      <c r="DQ82">
        <v>-0.283695770850451</v>
      </c>
      <c r="DR82">
        <v>-0.30346640417833998</v>
      </c>
      <c r="DS82">
        <v>-0.38064275335567499</v>
      </c>
      <c r="DT82">
        <v>-0.32960578064693502</v>
      </c>
      <c r="DU82">
        <v>-0.35444954227377901</v>
      </c>
      <c r="DV82">
        <v>-0.38025616777056098</v>
      </c>
      <c r="DW82">
        <v>-0.36621251083130002</v>
      </c>
      <c r="DX82">
        <v>-0.39913649451928201</v>
      </c>
      <c r="DY82">
        <v>7.2772282361068905E-2</v>
      </c>
      <c r="DZ82">
        <v>-0.37139238808549802</v>
      </c>
      <c r="EA82">
        <v>-0.39757102349293999</v>
      </c>
      <c r="EB82">
        <v>-0.33770336604475698</v>
      </c>
      <c r="EC82" t="s">
        <v>150</v>
      </c>
    </row>
    <row r="83" spans="1:133">
      <c r="A83" t="s">
        <v>295</v>
      </c>
      <c r="B83" t="s">
        <v>134</v>
      </c>
      <c r="C83" t="s">
        <v>314</v>
      </c>
      <c r="D83" t="s">
        <v>136</v>
      </c>
      <c r="E83" t="s">
        <v>144</v>
      </c>
      <c r="F83" t="s">
        <v>315</v>
      </c>
      <c r="G83" t="s">
        <v>175</v>
      </c>
      <c r="H83" t="s">
        <v>147</v>
      </c>
      <c r="I83" t="s">
        <v>148</v>
      </c>
      <c r="J83" t="s">
        <v>316</v>
      </c>
      <c r="K83">
        <v>-0.61468569616542401</v>
      </c>
      <c r="L83">
        <v>0.78929676658193504</v>
      </c>
      <c r="M83">
        <v>-0.56977761987592901</v>
      </c>
      <c r="N83">
        <v>-0.54963514671096003</v>
      </c>
      <c r="O83">
        <v>-0.59527168206297398</v>
      </c>
      <c r="P83">
        <v>1.69533691639447</v>
      </c>
      <c r="Q83">
        <v>-0.135812932111254</v>
      </c>
      <c r="R83">
        <v>-0.62045928654011795</v>
      </c>
      <c r="S83">
        <v>-0.59449478549322399</v>
      </c>
      <c r="T83">
        <v>0.99759293062467203</v>
      </c>
      <c r="U83">
        <v>-0.47774321811014497</v>
      </c>
      <c r="V83">
        <v>2.8666080780594099</v>
      </c>
      <c r="W83">
        <v>-0.372455396389755</v>
      </c>
      <c r="X83">
        <v>-0.40811916284952898</v>
      </c>
      <c r="Y83">
        <v>-0.58533866350153396</v>
      </c>
      <c r="Z83">
        <v>-0.58894139969189896</v>
      </c>
      <c r="AA83">
        <v>-0.63185246253660798</v>
      </c>
      <c r="AB83">
        <v>-0.532333831722553</v>
      </c>
      <c r="AC83">
        <v>-0.60235623223702695</v>
      </c>
      <c r="AD83">
        <v>-0.55723448778756501</v>
      </c>
      <c r="AE83">
        <v>-0.576562619382329</v>
      </c>
      <c r="AF83">
        <v>-0.60006212893247002</v>
      </c>
      <c r="AG83">
        <v>1.69533691639447</v>
      </c>
      <c r="AH83">
        <v>-0.27227448865119602</v>
      </c>
      <c r="AI83">
        <v>-0.470582337123434</v>
      </c>
      <c r="AJ83">
        <v>-0.59556121974293996</v>
      </c>
      <c r="AK83">
        <v>-0.62515723750889696</v>
      </c>
      <c r="AL83">
        <v>-0.59927223560058795</v>
      </c>
      <c r="AM83">
        <v>-7.2321223212178806E-2</v>
      </c>
      <c r="AN83">
        <v>-0.32963849394458</v>
      </c>
      <c r="AO83">
        <v>-0.53851667620681798</v>
      </c>
      <c r="AP83">
        <v>0.86360273006061705</v>
      </c>
      <c r="AQ83">
        <v>-0.56889035244838804</v>
      </c>
      <c r="AR83">
        <v>-0.59284228217865498</v>
      </c>
      <c r="AS83">
        <v>0.53176463380118799</v>
      </c>
      <c r="AT83">
        <v>-4.6384771830650803E-2</v>
      </c>
      <c r="AU83">
        <v>1.70223882026085</v>
      </c>
      <c r="AV83">
        <v>-0.61491741009526502</v>
      </c>
      <c r="AW83">
        <v>-0.53988311650835097</v>
      </c>
      <c r="AX83">
        <v>-0.59879469420195797</v>
      </c>
      <c r="AY83">
        <v>-0.10455154379939</v>
      </c>
      <c r="AZ83">
        <v>3.25168704643536</v>
      </c>
      <c r="BA83">
        <v>-0.59768198088047497</v>
      </c>
      <c r="BB83">
        <v>-0.61353189101283201</v>
      </c>
      <c r="BC83">
        <v>-0.56032010619050798</v>
      </c>
      <c r="BD83">
        <v>-0.56032010619050798</v>
      </c>
      <c r="BE83">
        <v>0.14661257851845599</v>
      </c>
      <c r="BF83">
        <v>-0.23432423950866799</v>
      </c>
      <c r="BG83">
        <v>-0.58470130160735401</v>
      </c>
      <c r="BH83">
        <v>-0.400104577670791</v>
      </c>
      <c r="BI83">
        <v>-0.51956529792487305</v>
      </c>
      <c r="BJ83">
        <v>-0.36405704184999799</v>
      </c>
      <c r="BK83">
        <v>1.4828767692621201</v>
      </c>
      <c r="BL83">
        <v>0.184405987727497</v>
      </c>
      <c r="BM83">
        <v>8.4192039612001404E-2</v>
      </c>
      <c r="BN83">
        <v>-0.52734703534550398</v>
      </c>
      <c r="BO83">
        <v>-2.29617185052262E-2</v>
      </c>
      <c r="BP83">
        <v>0.76599706264902201</v>
      </c>
      <c r="BQ83">
        <v>1.7067574518736901</v>
      </c>
      <c r="BR83">
        <v>2.3347061807967702</v>
      </c>
      <c r="BS83">
        <v>-0.474562080075139</v>
      </c>
      <c r="BT83">
        <v>0.41639531212390901</v>
      </c>
      <c r="BU83">
        <v>1.86131149567878</v>
      </c>
      <c r="BV83">
        <v>0.29815004814206902</v>
      </c>
      <c r="BW83">
        <v>-0.400104577670791</v>
      </c>
      <c r="BX83">
        <v>0.30796011667920897</v>
      </c>
      <c r="BY83">
        <v>0.87740677872218598</v>
      </c>
      <c r="BZ83">
        <v>1.5055711231698401</v>
      </c>
      <c r="CA83">
        <v>3.74728555293632</v>
      </c>
      <c r="CB83">
        <v>-6.4448061390236094E-2</v>
      </c>
      <c r="CC83">
        <v>0.96164297384678998</v>
      </c>
      <c r="CD83">
        <v>0.70086716981072195</v>
      </c>
      <c r="CE83">
        <v>2.7216574271604501</v>
      </c>
      <c r="CF83">
        <v>-0.61507700066153703</v>
      </c>
      <c r="CG83">
        <v>-5.3615591730889103E-2</v>
      </c>
      <c r="CH83">
        <v>-0.38011038195788699</v>
      </c>
      <c r="CI83">
        <v>-0.62299631308568604</v>
      </c>
      <c r="CJ83">
        <v>4.7065866425156999</v>
      </c>
      <c r="CK83">
        <v>-0.600991398830379</v>
      </c>
      <c r="CL83">
        <v>-0.49900845043951703</v>
      </c>
      <c r="CM83">
        <v>-0.55025368657119</v>
      </c>
      <c r="CN83">
        <v>-0.55103106644703403</v>
      </c>
      <c r="CO83">
        <v>-0.49794492858908301</v>
      </c>
      <c r="CP83">
        <v>-0.512162232427957</v>
      </c>
      <c r="CQ83">
        <v>-0.58761938329582697</v>
      </c>
      <c r="CR83">
        <v>-0.60896277883065097</v>
      </c>
      <c r="CS83">
        <v>-0.54708167790305795</v>
      </c>
      <c r="CT83">
        <v>-0.61063142027506601</v>
      </c>
      <c r="CU83">
        <v>-0.49245273909688198</v>
      </c>
      <c r="CV83">
        <v>-0.53159751823688195</v>
      </c>
      <c r="CW83">
        <v>-0.58474102890650503</v>
      </c>
      <c r="CX83">
        <v>-0.469333530880714</v>
      </c>
      <c r="CY83">
        <v>-0.60695768613123002</v>
      </c>
      <c r="CZ83">
        <v>-0.28025456292669498</v>
      </c>
      <c r="DA83">
        <v>-0.59168748018304296</v>
      </c>
      <c r="DB83">
        <v>-0.23982857075248801</v>
      </c>
      <c r="DC83">
        <v>-0.60743822142905401</v>
      </c>
      <c r="DD83">
        <v>-0.62600136613242896</v>
      </c>
      <c r="DE83">
        <v>-0.575985715106624</v>
      </c>
      <c r="DF83">
        <v>-0.404825939848519</v>
      </c>
      <c r="DG83">
        <v>-0.58552779462369497</v>
      </c>
      <c r="DH83">
        <v>-0.52557860495285702</v>
      </c>
      <c r="DI83">
        <v>1.1086679158180599</v>
      </c>
      <c r="DJ83">
        <v>-0.60703448091831103</v>
      </c>
      <c r="DK83">
        <v>-0.26983961546626301</v>
      </c>
      <c r="DL83">
        <v>-0.600991398830379</v>
      </c>
      <c r="DM83">
        <v>-0.46418757796780602</v>
      </c>
      <c r="DN83">
        <v>-0.35313275507535102</v>
      </c>
      <c r="DO83">
        <v>-0.371375612904769</v>
      </c>
      <c r="DP83">
        <v>1.1166109835692299</v>
      </c>
      <c r="DQ83">
        <v>1.03000847012316</v>
      </c>
      <c r="DR83">
        <v>-0.26316734287212001</v>
      </c>
      <c r="DS83">
        <v>-0.53001642113541703</v>
      </c>
      <c r="DT83">
        <v>-0.25540275146692598</v>
      </c>
      <c r="DU83">
        <v>-0.52478393545078805</v>
      </c>
      <c r="DV83">
        <v>-0.54212937249525595</v>
      </c>
      <c r="DW83">
        <v>-0.57106281394349101</v>
      </c>
      <c r="DX83">
        <v>-0.62990262650601103</v>
      </c>
      <c r="DY83">
        <v>-0.37472756115994599</v>
      </c>
      <c r="DZ83">
        <v>-0.58005071937119201</v>
      </c>
      <c r="EA83">
        <v>-9.1756941029435393E-2</v>
      </c>
      <c r="EB83">
        <v>1.0368789284753701</v>
      </c>
      <c r="EC83" t="s">
        <v>150</v>
      </c>
    </row>
    <row r="84" spans="1:133" hidden="1">
      <c r="A84" t="s">
        <v>295</v>
      </c>
      <c r="B84" t="s">
        <v>134</v>
      </c>
      <c r="C84" t="s">
        <v>309</v>
      </c>
      <c r="D84" t="s">
        <v>152</v>
      </c>
      <c r="E84" t="s">
        <v>144</v>
      </c>
      <c r="F84" t="s">
        <v>317</v>
      </c>
      <c r="G84" t="s">
        <v>139</v>
      </c>
      <c r="H84" t="s">
        <v>140</v>
      </c>
      <c r="I84" t="s">
        <v>148</v>
      </c>
      <c r="J84" t="s">
        <v>318</v>
      </c>
      <c r="K84">
        <v>-0.39446300093506098</v>
      </c>
      <c r="L84">
        <v>8.7408392394763695E-2</v>
      </c>
      <c r="M84">
        <v>-0.132586451847724</v>
      </c>
      <c r="N84">
        <v>-0.38884053365240401</v>
      </c>
      <c r="O84">
        <v>-0.360941729759442</v>
      </c>
      <c r="P84">
        <v>1.53246694374778</v>
      </c>
      <c r="Q84">
        <v>3.8115964351991397E-2</v>
      </c>
      <c r="R84">
        <v>-0.370190451428625</v>
      </c>
      <c r="S84">
        <v>-0.35986436947397499</v>
      </c>
      <c r="T84">
        <v>1.40721575510414</v>
      </c>
      <c r="U84">
        <v>-0.17800306859770301</v>
      </c>
      <c r="V84">
        <v>1.69150348901723</v>
      </c>
      <c r="W84">
        <v>-0.29590340109702301</v>
      </c>
      <c r="X84">
        <v>-0.200788763073144</v>
      </c>
      <c r="Y84">
        <v>-0.39979845956524401</v>
      </c>
      <c r="Z84">
        <v>-0.30936384285188101</v>
      </c>
      <c r="AA84">
        <v>-0.40905977244314601</v>
      </c>
      <c r="AB84">
        <v>-0.36833923962771298</v>
      </c>
      <c r="AC84">
        <v>-0.35512654156483903</v>
      </c>
      <c r="AD84">
        <v>-0.33933896509507999</v>
      </c>
      <c r="AE84">
        <v>-0.34167035822762798</v>
      </c>
      <c r="AF84">
        <v>-0.38172744977902201</v>
      </c>
      <c r="AG84">
        <v>1.53246694374778</v>
      </c>
      <c r="AH84">
        <v>-0.40819059600265001</v>
      </c>
      <c r="AI84">
        <v>-0.379150395434807</v>
      </c>
      <c r="AJ84">
        <v>-0.34407396964743697</v>
      </c>
      <c r="AK84">
        <v>-0.40266515501222899</v>
      </c>
      <c r="AL84">
        <v>-0.37440641553431803</v>
      </c>
      <c r="AM84">
        <v>-0.29843163882894702</v>
      </c>
      <c r="AN84">
        <v>3.5673758490526203E-2</v>
      </c>
      <c r="AO84">
        <v>-0.22140117983139199</v>
      </c>
      <c r="AP84">
        <v>-0.40160467109262299</v>
      </c>
      <c r="AQ84">
        <v>-0.37238123854564797</v>
      </c>
      <c r="AR84">
        <v>-0.40884970145662303</v>
      </c>
      <c r="AS84">
        <v>0.73316114754899298</v>
      </c>
      <c r="AT84">
        <v>0.34803691177797702</v>
      </c>
      <c r="AU84">
        <v>0.63638667287702899</v>
      </c>
      <c r="AV84">
        <v>-0.40658633211065698</v>
      </c>
      <c r="AW84">
        <v>-0.18743468791363799</v>
      </c>
      <c r="AX84">
        <v>-0.40677858586875598</v>
      </c>
      <c r="AY84">
        <v>-0.35671479008010698</v>
      </c>
      <c r="AZ84">
        <v>0.12597276633437199</v>
      </c>
      <c r="BA84">
        <v>-0.40375817285871801</v>
      </c>
      <c r="BB84">
        <v>-0.405208479790934</v>
      </c>
      <c r="BC84">
        <v>-0.20972225407904599</v>
      </c>
      <c r="BD84">
        <v>-0.20972225407904599</v>
      </c>
      <c r="BE84">
        <v>0.479018330310722</v>
      </c>
      <c r="BF84">
        <v>-0.183993707365808</v>
      </c>
      <c r="BG84">
        <v>-0.37721343236532401</v>
      </c>
      <c r="BH84">
        <v>-0.105085497254189</v>
      </c>
      <c r="BI84">
        <v>-0.40041944827144399</v>
      </c>
      <c r="BJ84">
        <v>-0.245349180662851</v>
      </c>
      <c r="BK84">
        <v>0.29863976036491802</v>
      </c>
      <c r="BL84">
        <v>1.68500073862183</v>
      </c>
      <c r="BM84">
        <v>-0.27562333652855098</v>
      </c>
      <c r="BN84">
        <v>-0.32660882902694899</v>
      </c>
      <c r="BO84">
        <v>-0.34698434353198399</v>
      </c>
      <c r="BP84">
        <v>0.427760306883186</v>
      </c>
      <c r="BQ84">
        <v>0.18456214325493001</v>
      </c>
      <c r="BR84">
        <v>-0.31762536811616598</v>
      </c>
      <c r="BS84">
        <v>0.19375130929668799</v>
      </c>
      <c r="BT84">
        <v>-0.15079167474022501</v>
      </c>
      <c r="BU84">
        <v>0.36262337864192101</v>
      </c>
      <c r="BV84">
        <v>1.1027252745620999</v>
      </c>
      <c r="BW84">
        <v>-0.105085497254189</v>
      </c>
      <c r="BX84">
        <v>-0.16550789048325401</v>
      </c>
      <c r="BY84">
        <v>-0.164354715139859</v>
      </c>
      <c r="BZ84">
        <v>2.4013840993515698</v>
      </c>
      <c r="CA84">
        <v>1.2125954022658401</v>
      </c>
      <c r="CB84">
        <v>0.334998757043594</v>
      </c>
      <c r="CC84">
        <v>-0.23075794994551599</v>
      </c>
      <c r="CD84">
        <v>-7.8555389470655407E-2</v>
      </c>
      <c r="CE84">
        <v>3.2449417709833202</v>
      </c>
      <c r="CF84">
        <v>-0.40963855976014701</v>
      </c>
      <c r="CG84">
        <v>-0.32508028555854701</v>
      </c>
      <c r="CH84">
        <v>-9.8775928409800096E-2</v>
      </c>
      <c r="CI84">
        <v>-0.401024506832453</v>
      </c>
      <c r="CJ84">
        <v>0.18718163361975701</v>
      </c>
      <c r="CK84">
        <v>-0.40662887470774201</v>
      </c>
      <c r="CL84">
        <v>-0.39600701172138703</v>
      </c>
      <c r="CM84">
        <v>-0.403574769059378</v>
      </c>
      <c r="CN84">
        <v>-0.39719362206452802</v>
      </c>
      <c r="CO84">
        <v>-0.32349074270252698</v>
      </c>
      <c r="CP84">
        <v>-0.38150047711475699</v>
      </c>
      <c r="CQ84">
        <v>-0.39838225650772702</v>
      </c>
      <c r="CR84">
        <v>-0.40091123697383302</v>
      </c>
      <c r="CS84">
        <v>-0.37236766200695498</v>
      </c>
      <c r="CT84">
        <v>-0.40495277294785997</v>
      </c>
      <c r="CU84">
        <v>-0.372051336139745</v>
      </c>
      <c r="CV84">
        <v>-0.384729934103549</v>
      </c>
      <c r="CW84">
        <v>-0.40152130533253699</v>
      </c>
      <c r="CX84">
        <v>-0.335713720219255</v>
      </c>
      <c r="CY84">
        <v>-0.343889112246485</v>
      </c>
      <c r="CZ84">
        <v>-0.40188964224248702</v>
      </c>
      <c r="DA84">
        <v>-0.36663761923842397</v>
      </c>
      <c r="DB84">
        <v>-0.31593540045076701</v>
      </c>
      <c r="DC84">
        <v>-0.35203521440597002</v>
      </c>
      <c r="DD84">
        <v>-0.40164421769138697</v>
      </c>
      <c r="DE84">
        <v>-0.380908530660172</v>
      </c>
      <c r="DF84">
        <v>-0.11210884221397301</v>
      </c>
      <c r="DG84">
        <v>-0.39468500898102499</v>
      </c>
      <c r="DH84">
        <v>-0.35353538712208799</v>
      </c>
      <c r="DI84">
        <v>8.7489756452297804</v>
      </c>
      <c r="DJ84">
        <v>-0.40131755894732002</v>
      </c>
      <c r="DK84">
        <v>-0.156300658880098</v>
      </c>
      <c r="DL84">
        <v>-0.40662887470774201</v>
      </c>
      <c r="DM84">
        <v>-0.34669241719869398</v>
      </c>
      <c r="DN84">
        <v>-0.199525534442337</v>
      </c>
      <c r="DO84">
        <v>-0.162268856058149</v>
      </c>
      <c r="DP84">
        <v>0.57827632875827695</v>
      </c>
      <c r="DQ84">
        <v>-0.12385179464675</v>
      </c>
      <c r="DR84">
        <v>-0.32303934225512099</v>
      </c>
      <c r="DS84">
        <v>-0.36594087379258899</v>
      </c>
      <c r="DT84">
        <v>-0.40732934602784199</v>
      </c>
      <c r="DU84">
        <v>-0.32137935531280099</v>
      </c>
      <c r="DV84">
        <v>-0.25387342690736903</v>
      </c>
      <c r="DW84">
        <v>-0.138994086039956</v>
      </c>
      <c r="DX84">
        <v>-0.40807355810718998</v>
      </c>
      <c r="DY84">
        <v>0.55515973522082496</v>
      </c>
      <c r="DZ84">
        <v>-0.34791376304233101</v>
      </c>
      <c r="EA84">
        <v>-0.40576981346653701</v>
      </c>
      <c r="EB84">
        <v>-0.103246945209289</v>
      </c>
      <c r="EC84" t="s">
        <v>150</v>
      </c>
    </row>
    <row r="85" spans="1:133" hidden="1">
      <c r="A85" t="s">
        <v>295</v>
      </c>
      <c r="B85" t="s">
        <v>134</v>
      </c>
      <c r="C85" t="s">
        <v>319</v>
      </c>
      <c r="D85" t="s">
        <v>136</v>
      </c>
      <c r="E85" t="s">
        <v>137</v>
      </c>
      <c r="F85" t="s">
        <v>320</v>
      </c>
      <c r="G85" t="s">
        <v>139</v>
      </c>
      <c r="H85" t="s">
        <v>140</v>
      </c>
      <c r="I85" t="s">
        <v>158</v>
      </c>
      <c r="J85" t="s">
        <v>321</v>
      </c>
      <c r="K85">
        <v>-0.28679489921877599</v>
      </c>
      <c r="L85">
        <v>-0.248378854748453</v>
      </c>
      <c r="M85">
        <v>-0.25473036886092298</v>
      </c>
      <c r="N85">
        <v>-0.27589555268194199</v>
      </c>
      <c r="O85">
        <v>-0.286325799102778</v>
      </c>
      <c r="P85">
        <v>1.20428424097539</v>
      </c>
      <c r="Q85">
        <v>-0.217040827495418</v>
      </c>
      <c r="R85">
        <v>-0.28795108468212999</v>
      </c>
      <c r="S85">
        <v>-0.28499717630701998</v>
      </c>
      <c r="T85">
        <v>0.34751154251275701</v>
      </c>
      <c r="U85">
        <v>-0.245908311677421</v>
      </c>
      <c r="V85">
        <v>0.62331160874424896</v>
      </c>
      <c r="W85">
        <v>-0.25071810714995202</v>
      </c>
      <c r="X85">
        <v>-0.23536869268589</v>
      </c>
      <c r="Y85">
        <v>-0.284451683485063</v>
      </c>
      <c r="Z85">
        <v>-0.28422353053791299</v>
      </c>
      <c r="AA85">
        <v>-0.29195591908511498</v>
      </c>
      <c r="AB85">
        <v>-0.20584356283677999</v>
      </c>
      <c r="AC85">
        <v>-0.27997515080412999</v>
      </c>
      <c r="AD85">
        <v>-0.29027884064271797</v>
      </c>
      <c r="AE85">
        <v>-0.28441357141368201</v>
      </c>
      <c r="AF85">
        <v>-0.276378104093291</v>
      </c>
      <c r="AG85">
        <v>1.20428424097539</v>
      </c>
      <c r="AH85">
        <v>-0.25972424295678598</v>
      </c>
      <c r="AI85">
        <v>-0.29111507957674698</v>
      </c>
      <c r="AJ85">
        <v>-0.20831953040027601</v>
      </c>
      <c r="AK85">
        <v>-0.27112966770591301</v>
      </c>
      <c r="AL85">
        <v>-0.248754083542152</v>
      </c>
      <c r="AM85">
        <v>-0.23859668506159401</v>
      </c>
      <c r="AN85">
        <v>-0.20129632562847399</v>
      </c>
      <c r="AO85">
        <v>-0.26510877826741103</v>
      </c>
      <c r="AP85">
        <v>-0.28233048692353002</v>
      </c>
      <c r="AQ85">
        <v>-0.269288303534302</v>
      </c>
      <c r="AR85">
        <v>-0.29031688304375097</v>
      </c>
      <c r="AS85">
        <v>0.133256861591624</v>
      </c>
      <c r="AT85">
        <v>-4.7083331744214099E-2</v>
      </c>
      <c r="AU85">
        <v>-0.102190793391714</v>
      </c>
      <c r="AV85">
        <v>-0.28662134668256201</v>
      </c>
      <c r="AW85">
        <v>-0.27897005762071803</v>
      </c>
      <c r="AX85">
        <v>-0.213377085949854</v>
      </c>
      <c r="AY85">
        <v>-0.27986575261941699</v>
      </c>
      <c r="AZ85">
        <v>-0.22921002561596801</v>
      </c>
      <c r="BA85">
        <v>-0.28851809377848697</v>
      </c>
      <c r="BB85">
        <v>-0.28776895518775902</v>
      </c>
      <c r="BC85">
        <v>-0.279232785724148</v>
      </c>
      <c r="BD85">
        <v>-0.279232785724148</v>
      </c>
      <c r="BE85">
        <v>-7.5208428453641202E-2</v>
      </c>
      <c r="BF85">
        <v>7.7064187670802102</v>
      </c>
      <c r="BG85">
        <v>-0.28683634752169301</v>
      </c>
      <c r="BH85">
        <v>-0.27120817860862301</v>
      </c>
      <c r="BI85">
        <v>-0.27355332193725501</v>
      </c>
      <c r="BJ85">
        <v>-0.24669407782410799</v>
      </c>
      <c r="BK85">
        <v>-0.100510187082714</v>
      </c>
      <c r="BL85">
        <v>0.12912469672608401</v>
      </c>
      <c r="BM85">
        <v>-0.28015000380081101</v>
      </c>
      <c r="BN85">
        <v>-0.28515605330666899</v>
      </c>
      <c r="BO85">
        <v>-0.28237400680945202</v>
      </c>
      <c r="BP85">
        <v>-0.231498581025218</v>
      </c>
      <c r="BQ85">
        <v>0.203910704699104</v>
      </c>
      <c r="BR85">
        <v>7.0998798409183494E-2</v>
      </c>
      <c r="BS85">
        <v>-0.20557061807066099</v>
      </c>
      <c r="BT85">
        <v>8.5504832841394401E-2</v>
      </c>
      <c r="BU85">
        <v>0.24250912441693101</v>
      </c>
      <c r="BV85">
        <v>1.04556979201054E-2</v>
      </c>
      <c r="BW85">
        <v>-0.27120817860862301</v>
      </c>
      <c r="BX85">
        <v>-0.24522294502066799</v>
      </c>
      <c r="BY85">
        <v>0.40711153920271198</v>
      </c>
      <c r="BZ85">
        <v>0.19616865629025301</v>
      </c>
      <c r="CA85">
        <v>0.76825380934137499</v>
      </c>
      <c r="CB85">
        <v>-0.27508139530795001</v>
      </c>
      <c r="CC85">
        <v>-0.196932961126214</v>
      </c>
      <c r="CD85">
        <v>0.11934403538131</v>
      </c>
      <c r="CE85">
        <v>0.54672760451988101</v>
      </c>
      <c r="CF85">
        <v>-0.28990636974371697</v>
      </c>
      <c r="CG85">
        <v>-0.27411703686502398</v>
      </c>
      <c r="CH85">
        <v>-0.25294960047751203</v>
      </c>
      <c r="CI85">
        <v>-0.29045637118217799</v>
      </c>
      <c r="CJ85">
        <v>1.9855826756368999</v>
      </c>
      <c r="CK85">
        <v>-0.28429251240953801</v>
      </c>
      <c r="CL85">
        <v>-0.244116910561409</v>
      </c>
      <c r="CM85">
        <v>-0.208615717259201</v>
      </c>
      <c r="CN85">
        <v>-0.27162414124440298</v>
      </c>
      <c r="CO85">
        <v>-0.29230116154559099</v>
      </c>
      <c r="CP85">
        <v>-0.26941675906516199</v>
      </c>
      <c r="CQ85">
        <v>-0.24187024624883999</v>
      </c>
      <c r="CR85">
        <v>-0.28257530224290001</v>
      </c>
      <c r="CS85">
        <v>-0.27039938728344098</v>
      </c>
      <c r="CT85">
        <v>-0.28555437574683201</v>
      </c>
      <c r="CU85">
        <v>-0.1508466560882</v>
      </c>
      <c r="CV85">
        <v>-0.17221481365229899</v>
      </c>
      <c r="CW85">
        <v>-0.22971793142049499</v>
      </c>
      <c r="CX85">
        <v>1.4136522223705099</v>
      </c>
      <c r="CY85">
        <v>-0.283145106490094</v>
      </c>
      <c r="CZ85">
        <v>-0.17145917260184801</v>
      </c>
      <c r="DA85">
        <v>-0.28226521629823798</v>
      </c>
      <c r="DB85">
        <v>-0.216222862826743</v>
      </c>
      <c r="DC85">
        <v>-0.29035205494810601</v>
      </c>
      <c r="DD85">
        <v>-0.290932103102649</v>
      </c>
      <c r="DE85">
        <v>5.5306965271523699E-2</v>
      </c>
      <c r="DF85">
        <v>-0.29105986346407797</v>
      </c>
      <c r="DG85">
        <v>-0.28169725441090498</v>
      </c>
      <c r="DH85">
        <v>6.6652980566529596</v>
      </c>
      <c r="DI85">
        <v>-0.27325654192117599</v>
      </c>
      <c r="DJ85">
        <v>-0.24334113800260401</v>
      </c>
      <c r="DK85">
        <v>-0.22951432671967201</v>
      </c>
      <c r="DL85">
        <v>-0.28429251240953801</v>
      </c>
      <c r="DM85">
        <v>-0.18009848612531801</v>
      </c>
      <c r="DN85">
        <v>-9.9390171735515495E-2</v>
      </c>
      <c r="DO85">
        <v>-0.25452441233666601</v>
      </c>
      <c r="DP85">
        <v>0.42280502007043702</v>
      </c>
      <c r="DQ85">
        <v>-0.16458569227112199</v>
      </c>
      <c r="DR85">
        <v>-0.25929125775565698</v>
      </c>
      <c r="DS85">
        <v>-0.28031081262936902</v>
      </c>
      <c r="DT85">
        <v>-0.2917044931958</v>
      </c>
      <c r="DU85">
        <v>-0.26259751023703098</v>
      </c>
      <c r="DV85">
        <v>-0.16862543078101899</v>
      </c>
      <c r="DW85">
        <v>-0.235638128252386</v>
      </c>
      <c r="DX85">
        <v>-0.29049731661230699</v>
      </c>
      <c r="DY85">
        <v>-0.19187352784120701</v>
      </c>
      <c r="DZ85">
        <v>-0.248054009423684</v>
      </c>
      <c r="EA85">
        <v>-0.25965177292714398</v>
      </c>
      <c r="EB85">
        <v>9.0421169419954303E-2</v>
      </c>
      <c r="EC85" t="s">
        <v>143</v>
      </c>
    </row>
    <row r="86" spans="1:133">
      <c r="A86" t="s">
        <v>295</v>
      </c>
      <c r="B86" t="s">
        <v>134</v>
      </c>
      <c r="C86" t="s">
        <v>296</v>
      </c>
      <c r="D86" t="s">
        <v>152</v>
      </c>
      <c r="E86" t="s">
        <v>144</v>
      </c>
      <c r="F86" t="s">
        <v>322</v>
      </c>
      <c r="G86" t="s">
        <v>146</v>
      </c>
      <c r="H86" t="s">
        <v>147</v>
      </c>
      <c r="I86" t="s">
        <v>148</v>
      </c>
      <c r="J86" t="s">
        <v>323</v>
      </c>
      <c r="K86">
        <v>-0.45063473153311001</v>
      </c>
      <c r="L86">
        <v>-3.6576463653854897E-2</v>
      </c>
      <c r="M86">
        <v>-0.32479372541504098</v>
      </c>
      <c r="N86">
        <v>-0.39002155429513502</v>
      </c>
      <c r="O86">
        <v>-0.45004789888772501</v>
      </c>
      <c r="P86">
        <v>0.743986353373293</v>
      </c>
      <c r="Q86">
        <v>0.24419247508539399</v>
      </c>
      <c r="R86">
        <v>-0.45546690424154002</v>
      </c>
      <c r="S86">
        <v>-0.420793192313001</v>
      </c>
      <c r="T86">
        <v>1.0522395820292501</v>
      </c>
      <c r="U86">
        <v>-0.27318076723246099</v>
      </c>
      <c r="V86">
        <v>2.0670394176222699</v>
      </c>
      <c r="W86">
        <v>-0.39858337060066701</v>
      </c>
      <c r="X86">
        <v>-0.31840911677717798</v>
      </c>
      <c r="Y86">
        <v>-0.45899604173216901</v>
      </c>
      <c r="Z86">
        <v>-0.407097237407263</v>
      </c>
      <c r="AA86">
        <v>-0.46069586868276002</v>
      </c>
      <c r="AB86">
        <v>-0.445027849035453</v>
      </c>
      <c r="AC86">
        <v>-0.41466818189574001</v>
      </c>
      <c r="AD86">
        <v>-0.291119752929826</v>
      </c>
      <c r="AE86">
        <v>-0.41255193448937899</v>
      </c>
      <c r="AF86">
        <v>-0.29124725285797698</v>
      </c>
      <c r="AG86">
        <v>0.743986353373293</v>
      </c>
      <c r="AH86">
        <v>-0.44855191828112501</v>
      </c>
      <c r="AI86">
        <v>-0.44627800525481998</v>
      </c>
      <c r="AJ86">
        <v>-0.45847457469907898</v>
      </c>
      <c r="AK86">
        <v>-0.43329145685727399</v>
      </c>
      <c r="AL86">
        <v>-0.45024070951372402</v>
      </c>
      <c r="AM86">
        <v>-0.45173032031868898</v>
      </c>
      <c r="AN86">
        <v>-0.22381885067531199</v>
      </c>
      <c r="AO86">
        <v>-6.3651601201641705E-2</v>
      </c>
      <c r="AP86">
        <v>-0.42989545919490602</v>
      </c>
      <c r="AQ86">
        <v>3.6997957885990501E-2</v>
      </c>
      <c r="AR86">
        <v>-0.45282824335863697</v>
      </c>
      <c r="AS86">
        <v>0.240544922051007</v>
      </c>
      <c r="AT86">
        <v>-1.96407711344611E-2</v>
      </c>
      <c r="AU86">
        <v>0.16887257836008401</v>
      </c>
      <c r="AV86">
        <v>-0.46028828055583298</v>
      </c>
      <c r="AW86">
        <v>-0.28773925432570902</v>
      </c>
      <c r="AX86">
        <v>-0.46503035065125597</v>
      </c>
      <c r="AY86">
        <v>-0.29484363698590998</v>
      </c>
      <c r="AZ86">
        <v>0.25518054350394198</v>
      </c>
      <c r="BA86">
        <v>-0.43968784503644498</v>
      </c>
      <c r="BB86">
        <v>-0.46208721165771899</v>
      </c>
      <c r="BC86">
        <v>-0.37746053565164001</v>
      </c>
      <c r="BD86">
        <v>-0.37746053565164001</v>
      </c>
      <c r="BE86">
        <v>0.431504417604195</v>
      </c>
      <c r="BF86">
        <v>0.62859341033642002</v>
      </c>
      <c r="BG86">
        <v>-0.43787523981179</v>
      </c>
      <c r="BH86">
        <v>-0.42399897269175102</v>
      </c>
      <c r="BI86">
        <v>-0.35561445896464999</v>
      </c>
      <c r="BJ86">
        <v>-0.32014192052198898</v>
      </c>
      <c r="BK86">
        <v>-0.13421955974618599</v>
      </c>
      <c r="BL86">
        <v>0.90917099869112405</v>
      </c>
      <c r="BM86">
        <v>-0.20018053827617399</v>
      </c>
      <c r="BN86">
        <v>-0.37825456673042201</v>
      </c>
      <c r="BO86">
        <v>-0.42977773703913102</v>
      </c>
      <c r="BP86">
        <v>4.3659960533067999</v>
      </c>
      <c r="BQ86">
        <v>-0.14641326252397499</v>
      </c>
      <c r="BR86">
        <v>-0.21039778207461499</v>
      </c>
      <c r="BS86">
        <v>-0.25332345786190402</v>
      </c>
      <c r="BT86">
        <v>2.8326001884306398E-3</v>
      </c>
      <c r="BU86">
        <v>3.7290644513809599</v>
      </c>
      <c r="BV86">
        <v>0.29163035782371</v>
      </c>
      <c r="BW86">
        <v>-0.42399897269175102</v>
      </c>
      <c r="BX86">
        <v>0.58623248435805997</v>
      </c>
      <c r="BY86">
        <v>0.41177628009771799</v>
      </c>
      <c r="BZ86">
        <v>1.48814620381747</v>
      </c>
      <c r="CA86">
        <v>0.48838624134426301</v>
      </c>
      <c r="CB86">
        <v>-1.8003010601351E-2</v>
      </c>
      <c r="CC86">
        <v>0.203306757611285</v>
      </c>
      <c r="CD86">
        <v>-0.41194978601406601</v>
      </c>
      <c r="CE86">
        <v>2.1052968028719299</v>
      </c>
      <c r="CF86">
        <v>-0.45535312924183102</v>
      </c>
      <c r="CG86">
        <v>-0.28261320416597002</v>
      </c>
      <c r="CH86">
        <v>-0.29596609503500998</v>
      </c>
      <c r="CI86">
        <v>-0.46023953675120599</v>
      </c>
      <c r="CJ86">
        <v>1.99716220873676</v>
      </c>
      <c r="CK86">
        <v>-0.45612770392694502</v>
      </c>
      <c r="CL86">
        <v>-0.37026432564400003</v>
      </c>
      <c r="CM86">
        <v>-0.46357737867765197</v>
      </c>
      <c r="CN86">
        <v>-0.40743208128248698</v>
      </c>
      <c r="CO86">
        <v>-0.43771932909398997</v>
      </c>
      <c r="CP86">
        <v>-0.37984329850312998</v>
      </c>
      <c r="CQ86">
        <v>-0.43057602564910602</v>
      </c>
      <c r="CR86">
        <v>-0.44430229215067302</v>
      </c>
      <c r="CS86">
        <v>-0.44156991229258202</v>
      </c>
      <c r="CT86">
        <v>-0.46121755293940297</v>
      </c>
      <c r="CU86">
        <v>-0.428276454501898</v>
      </c>
      <c r="CV86">
        <v>-0.41844834393174102</v>
      </c>
      <c r="CW86">
        <v>-0.37828874364713799</v>
      </c>
      <c r="CX86">
        <v>-0.26003078866935497</v>
      </c>
      <c r="CY86">
        <v>-0.31639570184814902</v>
      </c>
      <c r="CZ86">
        <v>-0.41949018116831499</v>
      </c>
      <c r="DA86">
        <v>-0.45886333548722102</v>
      </c>
      <c r="DB86">
        <v>-0.45015197036326599</v>
      </c>
      <c r="DC86">
        <v>-0.450049458950881</v>
      </c>
      <c r="DD86">
        <v>-0.46304114508021799</v>
      </c>
      <c r="DE86">
        <v>-0.44580884151629202</v>
      </c>
      <c r="DF86">
        <v>0.89335784589586098</v>
      </c>
      <c r="DG86">
        <v>-0.44359083961288998</v>
      </c>
      <c r="DH86">
        <v>0.215638661948307</v>
      </c>
      <c r="DI86">
        <v>7.2226926062634798</v>
      </c>
      <c r="DJ86">
        <v>-0.41201203519944701</v>
      </c>
      <c r="DK86">
        <v>0.534840865309268</v>
      </c>
      <c r="DL86">
        <v>-0.45612770392694502</v>
      </c>
      <c r="DM86">
        <v>-0.44790146340901099</v>
      </c>
      <c r="DN86">
        <v>-4.8209495655955502E-3</v>
      </c>
      <c r="DO86">
        <v>-0.165958749337903</v>
      </c>
      <c r="DP86">
        <v>0.80506144617123798</v>
      </c>
      <c r="DQ86">
        <v>-0.36897775543282202</v>
      </c>
      <c r="DR86">
        <v>-0.29626283353462901</v>
      </c>
      <c r="DS86">
        <v>-0.44871271790012701</v>
      </c>
      <c r="DT86">
        <v>-0.33940421618160299</v>
      </c>
      <c r="DU86">
        <v>-0.36563482309905998</v>
      </c>
      <c r="DV86">
        <v>-0.27934216741928197</v>
      </c>
      <c r="DW86">
        <v>-0.274308843542791</v>
      </c>
      <c r="DX86">
        <v>-0.45300689812031297</v>
      </c>
      <c r="DY86">
        <v>-4.5304461452461399E-2</v>
      </c>
      <c r="DZ86">
        <v>-0.37550215051587799</v>
      </c>
      <c r="EA86">
        <v>-0.45946107369803302</v>
      </c>
      <c r="EB86">
        <v>0.93530630596130404</v>
      </c>
      <c r="EC86" t="s">
        <v>143</v>
      </c>
    </row>
    <row r="87" spans="1:133" hidden="1">
      <c r="A87" t="s">
        <v>295</v>
      </c>
      <c r="B87" t="s">
        <v>134</v>
      </c>
      <c r="C87" t="s">
        <v>309</v>
      </c>
      <c r="D87" t="s">
        <v>152</v>
      </c>
      <c r="E87" t="s">
        <v>137</v>
      </c>
      <c r="F87" t="s">
        <v>324</v>
      </c>
      <c r="G87" t="s">
        <v>167</v>
      </c>
      <c r="H87" t="s">
        <v>140</v>
      </c>
      <c r="I87" t="s">
        <v>148</v>
      </c>
      <c r="J87" t="s">
        <v>325</v>
      </c>
      <c r="K87">
        <v>-0.43333687912693297</v>
      </c>
      <c r="L87">
        <v>-0.33790910011631697</v>
      </c>
      <c r="M87">
        <v>-0.436303103274429</v>
      </c>
      <c r="N87">
        <v>-0.44088963176558099</v>
      </c>
      <c r="O87">
        <v>-0.45378066814796503</v>
      </c>
      <c r="P87">
        <v>-0.44548147805639399</v>
      </c>
      <c r="Q87">
        <v>-0.15591749943210301</v>
      </c>
      <c r="R87">
        <v>-0.46190851665093102</v>
      </c>
      <c r="S87">
        <v>-0.37156202380169201</v>
      </c>
      <c r="T87">
        <v>0.45059717872891297</v>
      </c>
      <c r="U87">
        <v>-0.331416613075324</v>
      </c>
      <c r="V87">
        <v>1.1841634605531399</v>
      </c>
      <c r="W87">
        <v>-0.43189857276638799</v>
      </c>
      <c r="X87">
        <v>-0.401367325209318</v>
      </c>
      <c r="Y87">
        <v>-0.40003962611335198</v>
      </c>
      <c r="Z87">
        <v>-0.434785010488077</v>
      </c>
      <c r="AA87">
        <v>-0.46808487829406398</v>
      </c>
      <c r="AB87">
        <v>-0.178472112914422</v>
      </c>
      <c r="AC87">
        <v>-0.44259077936858199</v>
      </c>
      <c r="AD87">
        <v>-0.26522439799893899</v>
      </c>
      <c r="AE87">
        <v>-0.42242473334391301</v>
      </c>
      <c r="AF87">
        <v>-0.39285322344464502</v>
      </c>
      <c r="AG87">
        <v>-0.44548147805639399</v>
      </c>
      <c r="AH87">
        <v>-0.36416949318543301</v>
      </c>
      <c r="AI87">
        <v>-0.449134801056152</v>
      </c>
      <c r="AJ87">
        <v>-0.46328889969047199</v>
      </c>
      <c r="AK87">
        <v>-0.46357389016994499</v>
      </c>
      <c r="AL87">
        <v>-0.46342538180762699</v>
      </c>
      <c r="AM87">
        <v>-0.46234411586962199</v>
      </c>
      <c r="AN87">
        <v>-0.35183534294965702</v>
      </c>
      <c r="AO87">
        <v>-0.32109443802424398</v>
      </c>
      <c r="AP87">
        <v>5.3078709211420903E-2</v>
      </c>
      <c r="AQ87">
        <v>-0.331131976420588</v>
      </c>
      <c r="AR87">
        <v>-0.46019248297654097</v>
      </c>
      <c r="AS87">
        <v>-1.81037330195284E-2</v>
      </c>
      <c r="AT87">
        <v>-0.19624634289897999</v>
      </c>
      <c r="AU87">
        <v>1.49449153697058E-2</v>
      </c>
      <c r="AV87">
        <v>-0.46310913175373702</v>
      </c>
      <c r="AW87">
        <v>-0.39491486928195801</v>
      </c>
      <c r="AX87">
        <v>-0.46828915046237402</v>
      </c>
      <c r="AY87">
        <v>-0.11776271692510699</v>
      </c>
      <c r="AZ87">
        <v>0.65692363828535205</v>
      </c>
      <c r="BA87">
        <v>-0.46279699070816599</v>
      </c>
      <c r="BB87">
        <v>-0.46667613560286197</v>
      </c>
      <c r="BC87">
        <v>-0.440150984065659</v>
      </c>
      <c r="BD87">
        <v>-0.440150984065659</v>
      </c>
      <c r="BE87">
        <v>0.20224237819142901</v>
      </c>
      <c r="BF87">
        <v>6.0425040191713304</v>
      </c>
      <c r="BG87">
        <v>-0.35600165281646901</v>
      </c>
      <c r="BH87">
        <v>-0.29858364449936098</v>
      </c>
      <c r="BI87">
        <v>-0.45244845383754301</v>
      </c>
      <c r="BJ87">
        <v>-0.31555186069136798</v>
      </c>
      <c r="BK87">
        <v>0.364129272254197</v>
      </c>
      <c r="BL87">
        <v>0.24098244257819601</v>
      </c>
      <c r="BM87">
        <v>-0.25091983049126698</v>
      </c>
      <c r="BN87">
        <v>-0.43228816277992899</v>
      </c>
      <c r="BO87">
        <v>2.93101364335021E-3</v>
      </c>
      <c r="BP87">
        <v>2.8579420639689599</v>
      </c>
      <c r="BQ87">
        <v>0.25680123443757502</v>
      </c>
      <c r="BR87">
        <v>-0.41615571534552198</v>
      </c>
      <c r="BS87">
        <v>3.2652863346037799E-4</v>
      </c>
      <c r="BT87">
        <v>-0.15549878331832301</v>
      </c>
      <c r="BU87">
        <v>2.2706578981351</v>
      </c>
      <c r="BV87">
        <v>8.1474645848000501E-2</v>
      </c>
      <c r="BW87">
        <v>-0.29858364449936098</v>
      </c>
      <c r="BX87">
        <v>-0.24910129970822101</v>
      </c>
      <c r="BY87">
        <v>-0.31641164388231602</v>
      </c>
      <c r="BZ87">
        <v>0.44183556855887401</v>
      </c>
      <c r="CA87">
        <v>0.13575741227351101</v>
      </c>
      <c r="CB87">
        <v>-0.289034345861368</v>
      </c>
      <c r="CC87">
        <v>0.10623264142968999</v>
      </c>
      <c r="CD87">
        <v>3.3842997192697802E-2</v>
      </c>
      <c r="CE87">
        <v>1.78425790301461</v>
      </c>
      <c r="CF87">
        <v>-0.45645903335197502</v>
      </c>
      <c r="CG87">
        <v>0.176369653159302</v>
      </c>
      <c r="CH87">
        <v>-0.37827404431072598</v>
      </c>
      <c r="CI87">
        <v>-0.46316450834073802</v>
      </c>
      <c r="CJ87">
        <v>1.8727034231486801</v>
      </c>
      <c r="CK87">
        <v>-0.46487598852733802</v>
      </c>
      <c r="CL87">
        <v>-0.44968535984449498</v>
      </c>
      <c r="CM87">
        <v>-0.46789926738558102</v>
      </c>
      <c r="CN87">
        <v>-0.373007970566132</v>
      </c>
      <c r="CO87">
        <v>-0.41450353097993597</v>
      </c>
      <c r="CP87">
        <v>-0.39612049559465801</v>
      </c>
      <c r="CQ87">
        <v>-0.45567198126623798</v>
      </c>
      <c r="CR87">
        <v>-0.44829189487212401</v>
      </c>
      <c r="CS87">
        <v>1.2448487670659101</v>
      </c>
      <c r="CT87">
        <v>-0.42383345900414898</v>
      </c>
      <c r="CU87">
        <v>-0.43676836958508303</v>
      </c>
      <c r="CV87">
        <v>-0.437779610648454</v>
      </c>
      <c r="CW87">
        <v>-0.43047361918732202</v>
      </c>
      <c r="CX87">
        <v>-0.35747644776434301</v>
      </c>
      <c r="CY87">
        <v>-0.42371010154986</v>
      </c>
      <c r="CZ87">
        <v>-0.35815229824841399</v>
      </c>
      <c r="DA87">
        <v>-0.413709776519816</v>
      </c>
      <c r="DB87">
        <v>-0.394060951738327</v>
      </c>
      <c r="DC87">
        <v>-0.46153136758660102</v>
      </c>
      <c r="DD87">
        <v>-0.45819616533145902</v>
      </c>
      <c r="DE87">
        <v>-0.43285563164904201</v>
      </c>
      <c r="DF87">
        <v>2.4834442594107502</v>
      </c>
      <c r="DG87">
        <v>-0.44576345589053901</v>
      </c>
      <c r="DH87">
        <v>0.50681105091697998</v>
      </c>
      <c r="DI87">
        <v>2.6263570623617598</v>
      </c>
      <c r="DJ87">
        <v>1.18887341314928</v>
      </c>
      <c r="DK87">
        <v>5.3129999158505399</v>
      </c>
      <c r="DL87">
        <v>-0.46487598852733802</v>
      </c>
      <c r="DM87">
        <v>-0.39413131725019002</v>
      </c>
      <c r="DN87">
        <v>-0.33250596358249401</v>
      </c>
      <c r="DO87">
        <v>-0.27823515652337699</v>
      </c>
      <c r="DP87">
        <v>1.15346103856821</v>
      </c>
      <c r="DQ87">
        <v>6.7969376212000096E-2</v>
      </c>
      <c r="DR87">
        <v>-0.45102668354075598</v>
      </c>
      <c r="DS87">
        <v>-0.450707042901139</v>
      </c>
      <c r="DT87">
        <v>-0.46700575780848302</v>
      </c>
      <c r="DU87">
        <v>-0.45049994968638102</v>
      </c>
      <c r="DV87">
        <v>-0.23484467426217101</v>
      </c>
      <c r="DW87">
        <v>-0.361016235485352</v>
      </c>
      <c r="DX87">
        <v>-0.46706466503173999</v>
      </c>
      <c r="DY87">
        <v>-0.115907433859682</v>
      </c>
      <c r="DZ87">
        <v>-0.45781334629986797</v>
      </c>
      <c r="EA87">
        <v>-0.35521195435417802</v>
      </c>
      <c r="EB87">
        <v>1.2883461676446999</v>
      </c>
      <c r="EC87" t="s">
        <v>162</v>
      </c>
    </row>
    <row r="88" spans="1:133">
      <c r="A88" t="s">
        <v>295</v>
      </c>
      <c r="B88" t="s">
        <v>134</v>
      </c>
      <c r="C88" t="s">
        <v>314</v>
      </c>
      <c r="D88" t="s">
        <v>136</v>
      </c>
      <c r="E88" t="s">
        <v>144</v>
      </c>
      <c r="F88" t="s">
        <v>326</v>
      </c>
      <c r="G88" t="s">
        <v>167</v>
      </c>
      <c r="H88" t="s">
        <v>147</v>
      </c>
      <c r="I88" t="s">
        <v>148</v>
      </c>
      <c r="J88" t="s">
        <v>327</v>
      </c>
      <c r="K88">
        <v>-0.57343216593061497</v>
      </c>
      <c r="L88">
        <v>-0.15504276298702499</v>
      </c>
      <c r="M88">
        <v>1.1676492958293301</v>
      </c>
      <c r="N88">
        <v>-0.28409739236542803</v>
      </c>
      <c r="O88">
        <v>-0.55915988121137306</v>
      </c>
      <c r="P88">
        <v>-0.58771716180952405</v>
      </c>
      <c r="Q88">
        <v>0.29817267915918699</v>
      </c>
      <c r="R88">
        <v>-0.58282820711376504</v>
      </c>
      <c r="S88">
        <v>-0.38662607333599602</v>
      </c>
      <c r="T88">
        <v>3.11900336682876</v>
      </c>
      <c r="U88">
        <v>-0.17499497151114701</v>
      </c>
      <c r="V88">
        <v>0.67577481194474098</v>
      </c>
      <c r="W88">
        <v>-0.42750876582592801</v>
      </c>
      <c r="X88">
        <v>-0.42323202657365</v>
      </c>
      <c r="Y88">
        <v>-0.53767316773064999</v>
      </c>
      <c r="Z88">
        <v>-0.52453233843678504</v>
      </c>
      <c r="AA88">
        <v>-0.60045599734450505</v>
      </c>
      <c r="AB88">
        <v>-1.8506989624050299E-2</v>
      </c>
      <c r="AC88">
        <v>-0.51742188725077598</v>
      </c>
      <c r="AD88">
        <v>-0.45597358532884202</v>
      </c>
      <c r="AE88">
        <v>-0.48920143147862</v>
      </c>
      <c r="AF88">
        <v>-0.28667863967922602</v>
      </c>
      <c r="AG88">
        <v>-0.58771716180952405</v>
      </c>
      <c r="AH88">
        <v>-0.257388529374866</v>
      </c>
      <c r="AI88">
        <v>-0.58688546885805903</v>
      </c>
      <c r="AJ88">
        <v>-0.535569893059895</v>
      </c>
      <c r="AK88">
        <v>-0.59215151748950501</v>
      </c>
      <c r="AL88">
        <v>-0.55118038462600205</v>
      </c>
      <c r="AM88">
        <v>-0.34016853345213599</v>
      </c>
      <c r="AN88">
        <v>-0.119562640831842</v>
      </c>
      <c r="AO88">
        <v>-0.158378298263187</v>
      </c>
      <c r="AP88">
        <v>-0.184869356604137</v>
      </c>
      <c r="AQ88">
        <v>-0.58366077751146395</v>
      </c>
      <c r="AR88">
        <v>-0.55796070391726604</v>
      </c>
      <c r="AS88">
        <v>0.86998735425207796</v>
      </c>
      <c r="AT88">
        <v>0.293116394505747</v>
      </c>
      <c r="AU88">
        <v>0.15035598349086801</v>
      </c>
      <c r="AV88">
        <v>-0.59386036210367299</v>
      </c>
      <c r="AW88">
        <v>-0.30400557182075799</v>
      </c>
      <c r="AX88">
        <v>-0.59600390898372302</v>
      </c>
      <c r="AY88">
        <v>-0.22659859044535</v>
      </c>
      <c r="AZ88">
        <v>1.7004317158074</v>
      </c>
      <c r="BA88">
        <v>-0.58884805581604105</v>
      </c>
      <c r="BB88">
        <v>-0.59665571668643003</v>
      </c>
      <c r="BC88">
        <v>-0.53858144901119298</v>
      </c>
      <c r="BD88">
        <v>-0.53858144901119298</v>
      </c>
      <c r="BE88">
        <v>0.65743182615628804</v>
      </c>
      <c r="BF88">
        <v>-0.43754280376467197</v>
      </c>
      <c r="BG88">
        <v>-0.55873363527344</v>
      </c>
      <c r="BH88">
        <v>-0.44985553716826399</v>
      </c>
      <c r="BI88">
        <v>-0.55655064874575999</v>
      </c>
      <c r="BJ88">
        <v>-0.14791063657273801</v>
      </c>
      <c r="BK88">
        <v>0.415228835785729</v>
      </c>
      <c r="BL88">
        <v>2.2736892839535399</v>
      </c>
      <c r="BM88">
        <v>0.133100147227245</v>
      </c>
      <c r="BN88">
        <v>-0.51783707630503595</v>
      </c>
      <c r="BO88">
        <v>0.18425758051836799</v>
      </c>
      <c r="BP88">
        <v>3.5721269048941702</v>
      </c>
      <c r="BQ88">
        <v>0.96000979781880103</v>
      </c>
      <c r="BR88">
        <v>-0.14952606028894</v>
      </c>
      <c r="BS88">
        <v>0.13588007685633199</v>
      </c>
      <c r="BT88">
        <v>0.23750562703859701</v>
      </c>
      <c r="BU88">
        <v>1.29039497521462</v>
      </c>
      <c r="BV88">
        <v>2.2430054020489498</v>
      </c>
      <c r="BW88">
        <v>-0.44985553716826399</v>
      </c>
      <c r="BX88">
        <v>2.00783476899452</v>
      </c>
      <c r="BY88">
        <v>-0.31847156239515401</v>
      </c>
      <c r="BZ88">
        <v>3.3279893067137101</v>
      </c>
      <c r="CA88">
        <v>2.81737927996604</v>
      </c>
      <c r="CB88">
        <v>-0.37838156762856601</v>
      </c>
      <c r="CC88">
        <v>2.25091279077833</v>
      </c>
      <c r="CD88">
        <v>0.77893422074936602</v>
      </c>
      <c r="CE88">
        <v>3.63565301584672</v>
      </c>
      <c r="CF88">
        <v>-0.58799402301161596</v>
      </c>
      <c r="CG88">
        <v>-0.443141205847289</v>
      </c>
      <c r="CH88">
        <v>-0.39409675521264698</v>
      </c>
      <c r="CI88">
        <v>-0.54652511751301303</v>
      </c>
      <c r="CJ88">
        <v>-0.34024640275955098</v>
      </c>
      <c r="CK88">
        <v>-0.59482836256352001</v>
      </c>
      <c r="CL88">
        <v>-0.36195174959545301</v>
      </c>
      <c r="CM88">
        <v>-0.60031879304593705</v>
      </c>
      <c r="CN88">
        <v>-0.56122304760648001</v>
      </c>
      <c r="CO88">
        <v>-0.60144048228009295</v>
      </c>
      <c r="CP88">
        <v>-0.30674350984245702</v>
      </c>
      <c r="CQ88">
        <v>-0.50416282581810301</v>
      </c>
      <c r="CR88">
        <v>-0.59136917771231101</v>
      </c>
      <c r="CS88">
        <v>-0.55779197884685505</v>
      </c>
      <c r="CT88">
        <v>-0.58785569371246105</v>
      </c>
      <c r="CU88">
        <v>0.34751765065474199</v>
      </c>
      <c r="CV88">
        <v>0.27446213685846799</v>
      </c>
      <c r="CW88">
        <v>-0.47177668901716102</v>
      </c>
      <c r="CX88">
        <v>-0.46637298127326299</v>
      </c>
      <c r="CY88">
        <v>-0.59076122000848796</v>
      </c>
      <c r="CZ88">
        <v>-0.55334866874739297</v>
      </c>
      <c r="DA88">
        <v>-0.57461592985203802</v>
      </c>
      <c r="DB88">
        <v>-0.56624520794190802</v>
      </c>
      <c r="DC88">
        <v>-0.59369428221843001</v>
      </c>
      <c r="DD88">
        <v>-0.59704666008578</v>
      </c>
      <c r="DE88">
        <v>-0.380933118295045</v>
      </c>
      <c r="DF88">
        <v>-0.303160029145425</v>
      </c>
      <c r="DG88">
        <v>-0.57162957787711999</v>
      </c>
      <c r="DH88">
        <v>-0.36609474522026098</v>
      </c>
      <c r="DI88">
        <v>4.0955958999185604</v>
      </c>
      <c r="DJ88">
        <v>-0.46646674752677603</v>
      </c>
      <c r="DK88">
        <v>-2.2974386370882501E-2</v>
      </c>
      <c r="DL88">
        <v>-0.59482836256352001</v>
      </c>
      <c r="DM88">
        <v>-0.41071850002850702</v>
      </c>
      <c r="DN88">
        <v>-0.155421842759628</v>
      </c>
      <c r="DO88">
        <v>-0.36106410412308698</v>
      </c>
      <c r="DP88">
        <v>-0.195465399052517</v>
      </c>
      <c r="DQ88">
        <v>-0.48907483165894999</v>
      </c>
      <c r="DR88">
        <v>-0.15933871850095199</v>
      </c>
      <c r="DS88">
        <v>-0.56545316656350697</v>
      </c>
      <c r="DT88">
        <v>-0.60129260596024603</v>
      </c>
      <c r="DU88">
        <v>-0.29924233128613997</v>
      </c>
      <c r="DV88">
        <v>0.48074076245712799</v>
      </c>
      <c r="DW88">
        <v>-0.14684436531551601</v>
      </c>
      <c r="DX88">
        <v>-0.59869369175488396</v>
      </c>
      <c r="DY88">
        <v>0.133400193374376</v>
      </c>
      <c r="DZ88">
        <v>-0.48855559238785501</v>
      </c>
      <c r="EA88">
        <v>-0.43235889243741599</v>
      </c>
      <c r="EB88">
        <v>-0.336003431777253</v>
      </c>
      <c r="EC88" t="s">
        <v>150</v>
      </c>
    </row>
    <row r="89" spans="1:133">
      <c r="A89" t="s">
        <v>295</v>
      </c>
      <c r="B89" t="s">
        <v>134</v>
      </c>
      <c r="C89" t="s">
        <v>306</v>
      </c>
      <c r="D89" t="s">
        <v>136</v>
      </c>
      <c r="E89" t="s">
        <v>137</v>
      </c>
      <c r="F89" t="s">
        <v>328</v>
      </c>
      <c r="G89" t="s">
        <v>184</v>
      </c>
      <c r="H89" t="s">
        <v>147</v>
      </c>
      <c r="I89" t="s">
        <v>148</v>
      </c>
      <c r="J89" t="s">
        <v>329</v>
      </c>
      <c r="K89">
        <v>-0.46783495004269798</v>
      </c>
      <c r="L89">
        <v>0.92200944503041504</v>
      </c>
      <c r="M89">
        <v>-0.18733974544544499</v>
      </c>
      <c r="N89">
        <v>-0.432342780327516</v>
      </c>
      <c r="O89">
        <v>-0.447912925644815</v>
      </c>
      <c r="P89">
        <v>-0.45369604429727001</v>
      </c>
      <c r="Q89">
        <v>-2.6354215356129099E-2</v>
      </c>
      <c r="R89">
        <v>-0.46897927571003301</v>
      </c>
      <c r="S89">
        <v>-0.45362401563215299</v>
      </c>
      <c r="T89">
        <v>0.97177885278416198</v>
      </c>
      <c r="U89">
        <v>-0.29482797488359702</v>
      </c>
      <c r="V89">
        <v>1.3490024588898599</v>
      </c>
      <c r="W89">
        <v>-0.25796956662819698</v>
      </c>
      <c r="X89">
        <v>-0.323618865385156</v>
      </c>
      <c r="Y89">
        <v>-0.448657068799653</v>
      </c>
      <c r="Z89">
        <v>-0.44072566456275197</v>
      </c>
      <c r="AA89">
        <v>-0.46818131296875698</v>
      </c>
      <c r="AB89">
        <v>-0.107967545675326</v>
      </c>
      <c r="AC89">
        <v>-0.42294341913477201</v>
      </c>
      <c r="AD89">
        <v>-0.45846344862730798</v>
      </c>
      <c r="AE89">
        <v>-0.45671973045423098</v>
      </c>
      <c r="AF89">
        <v>-0.43193547213187899</v>
      </c>
      <c r="AG89">
        <v>-0.45369604429727001</v>
      </c>
      <c r="AH89">
        <v>-0.43397525638103202</v>
      </c>
      <c r="AI89">
        <v>-0.39674848926669498</v>
      </c>
      <c r="AJ89">
        <v>1.10593139150305</v>
      </c>
      <c r="AK89">
        <v>-0.46360485824556802</v>
      </c>
      <c r="AL89">
        <v>-0.19978069064987</v>
      </c>
      <c r="AM89">
        <v>0.61526432236527695</v>
      </c>
      <c r="AN89">
        <v>-0.18301992776842399</v>
      </c>
      <c r="AO89">
        <v>-0.34945638576402499</v>
      </c>
      <c r="AP89">
        <v>-0.40951859207112101</v>
      </c>
      <c r="AQ89">
        <v>-0.27870766205634701</v>
      </c>
      <c r="AR89">
        <v>-0.46189852101315299</v>
      </c>
      <c r="AS89">
        <v>0.21385010034453</v>
      </c>
      <c r="AT89">
        <v>-0.15977106573378599</v>
      </c>
      <c r="AU89">
        <v>-0.13569656095477001</v>
      </c>
      <c r="AV89">
        <v>-0.46459231621035502</v>
      </c>
      <c r="AW89">
        <v>-0.41806213151997301</v>
      </c>
      <c r="AX89">
        <v>-2.7663829400759801E-2</v>
      </c>
      <c r="AY89">
        <v>-0.40757010059945398</v>
      </c>
      <c r="AZ89">
        <v>-0.32659944940894098</v>
      </c>
      <c r="BA89">
        <v>-0.40838429809891102</v>
      </c>
      <c r="BB89">
        <v>-0.46360771486452501</v>
      </c>
      <c r="BC89">
        <v>-0.439883983332018</v>
      </c>
      <c r="BD89">
        <v>-0.439883983332018</v>
      </c>
      <c r="BE89">
        <v>5.3212356333348303E-2</v>
      </c>
      <c r="BF89">
        <v>6.72630881698037</v>
      </c>
      <c r="BG89">
        <v>0.202029567132052</v>
      </c>
      <c r="BH89">
        <v>-0.16671987279865899</v>
      </c>
      <c r="BI89">
        <v>-0.46623403257088603</v>
      </c>
      <c r="BJ89">
        <v>-2.5409714122759199E-2</v>
      </c>
      <c r="BK89">
        <v>0.55218872459728696</v>
      </c>
      <c r="BL89">
        <v>0.71962264816759003</v>
      </c>
      <c r="BM89">
        <v>-0.31361098654462899</v>
      </c>
      <c r="BN89">
        <v>-0.27476256271206301</v>
      </c>
      <c r="BO89">
        <v>-0.46297038237155003</v>
      </c>
      <c r="BP89">
        <v>1.2057355816128099</v>
      </c>
      <c r="BQ89">
        <v>-0.15218179246820801</v>
      </c>
      <c r="BR89">
        <v>2.81653279323614E-2</v>
      </c>
      <c r="BS89">
        <v>-1.62861828800001E-2</v>
      </c>
      <c r="BT89">
        <v>-0.178271794339629</v>
      </c>
      <c r="BU89">
        <v>0.20027631435981699</v>
      </c>
      <c r="BV89">
        <v>0.62803356144767997</v>
      </c>
      <c r="BW89">
        <v>-0.16671987279865899</v>
      </c>
      <c r="BX89">
        <v>-0.14226272633808901</v>
      </c>
      <c r="BY89">
        <v>0.57979859130102696</v>
      </c>
      <c r="BZ89">
        <v>0.62470421796814801</v>
      </c>
      <c r="CA89">
        <v>1.2245217145041201</v>
      </c>
      <c r="CB89">
        <v>-0.39141554267807199</v>
      </c>
      <c r="CC89">
        <v>0.62547601987263401</v>
      </c>
      <c r="CD89">
        <v>0.33839809310521402</v>
      </c>
      <c r="CE89">
        <v>1.3446259776084499</v>
      </c>
      <c r="CF89">
        <v>-0.45186930426747801</v>
      </c>
      <c r="CG89">
        <v>-0.33884724793269699</v>
      </c>
      <c r="CH89">
        <v>-0.37634138913756099</v>
      </c>
      <c r="CI89">
        <v>-0.44888425504285001</v>
      </c>
      <c r="CJ89">
        <v>2.9861455311557101</v>
      </c>
      <c r="CK89">
        <v>-0.464192977712578</v>
      </c>
      <c r="CL89">
        <v>-0.45431920671246201</v>
      </c>
      <c r="CM89">
        <v>-0.467948041328964</v>
      </c>
      <c r="CN89">
        <v>-0.32276372902387201</v>
      </c>
      <c r="CO89">
        <v>-0.46369210702041003</v>
      </c>
      <c r="CP89">
        <v>-0.40973316827002798</v>
      </c>
      <c r="CQ89">
        <v>-0.42219222404107998</v>
      </c>
      <c r="CR89">
        <v>-0.42406559030806401</v>
      </c>
      <c r="CS89">
        <v>-0.42873527893837399</v>
      </c>
      <c r="CT89">
        <v>-0.40896221618566497</v>
      </c>
      <c r="CU89">
        <v>0.27538921466935001</v>
      </c>
      <c r="CV89">
        <v>0.30564534312192299</v>
      </c>
      <c r="CW89">
        <v>-0.39370652239315301</v>
      </c>
      <c r="CX89">
        <v>0.75175656301231897</v>
      </c>
      <c r="CY89">
        <v>-0.42340000096510999</v>
      </c>
      <c r="CZ89">
        <v>-0.45484136875706799</v>
      </c>
      <c r="DA89">
        <v>-0.40398051979858202</v>
      </c>
      <c r="DB89">
        <v>-0.30713935915468299</v>
      </c>
      <c r="DC89">
        <v>-0.45035077056192002</v>
      </c>
      <c r="DD89">
        <v>-0.46517987520206899</v>
      </c>
      <c r="DE89">
        <v>-0.41122371690743897</v>
      </c>
      <c r="DF89">
        <v>-0.46204123906386302</v>
      </c>
      <c r="DG89">
        <v>-0.416901785785534</v>
      </c>
      <c r="DH89">
        <v>6.06990642172335</v>
      </c>
      <c r="DI89">
        <v>-0.38728903137314102</v>
      </c>
      <c r="DJ89">
        <v>-0.25435477745719698</v>
      </c>
      <c r="DK89">
        <v>1.7967619168600899</v>
      </c>
      <c r="DL89">
        <v>-0.464192977712578</v>
      </c>
      <c r="DM89">
        <v>6.2890868409306203E-2</v>
      </c>
      <c r="DN89">
        <v>-0.32730697689302601</v>
      </c>
      <c r="DO89">
        <v>-0.41770065923272698</v>
      </c>
      <c r="DP89">
        <v>0.411455150171948</v>
      </c>
      <c r="DQ89">
        <v>-0.107810926067557</v>
      </c>
      <c r="DR89">
        <v>-0.43467311507256701</v>
      </c>
      <c r="DS89">
        <v>-0.45505901077436101</v>
      </c>
      <c r="DT89">
        <v>-0.46691134073933599</v>
      </c>
      <c r="DU89">
        <v>-0.28424181176083302</v>
      </c>
      <c r="DV89">
        <v>-0.44599152895704203</v>
      </c>
      <c r="DW89">
        <v>-0.30701355717755502</v>
      </c>
      <c r="DX89">
        <v>-0.45484912201097499</v>
      </c>
      <c r="DY89">
        <v>-0.26106614521511101</v>
      </c>
      <c r="DZ89">
        <v>-0.38978788583149199</v>
      </c>
      <c r="EA89">
        <v>-0.37469014921376398</v>
      </c>
      <c r="EB89">
        <v>0.142427162336455</v>
      </c>
      <c r="EC89" t="s">
        <v>150</v>
      </c>
    </row>
    <row r="90" spans="1:133">
      <c r="A90" t="s">
        <v>295</v>
      </c>
      <c r="B90" t="s">
        <v>134</v>
      </c>
      <c r="C90" t="s">
        <v>306</v>
      </c>
      <c r="D90" t="s">
        <v>152</v>
      </c>
      <c r="E90" t="s">
        <v>144</v>
      </c>
      <c r="F90" t="s">
        <v>330</v>
      </c>
      <c r="G90" t="s">
        <v>210</v>
      </c>
      <c r="H90" t="s">
        <v>147</v>
      </c>
      <c r="I90" t="s">
        <v>148</v>
      </c>
      <c r="J90" t="s">
        <v>331</v>
      </c>
      <c r="K90">
        <v>-0.41802947501898302</v>
      </c>
      <c r="L90">
        <v>-0.34737479379906999</v>
      </c>
      <c r="M90">
        <v>1.46222983175502</v>
      </c>
      <c r="N90">
        <v>-0.45321235705991098</v>
      </c>
      <c r="O90">
        <v>-0.33402855052893898</v>
      </c>
      <c r="P90">
        <v>-0.26851574323397698</v>
      </c>
      <c r="Q90">
        <v>0.122023251569398</v>
      </c>
      <c r="R90">
        <v>-0.40877402053091799</v>
      </c>
      <c r="S90">
        <v>-0.41549588000586901</v>
      </c>
      <c r="T90">
        <v>1.03816837402846</v>
      </c>
      <c r="U90">
        <v>-0.13061382756731801</v>
      </c>
      <c r="V90">
        <v>1.1226019333080599</v>
      </c>
      <c r="W90">
        <v>-0.40862235144808601</v>
      </c>
      <c r="X90">
        <v>-0.36682025951055303</v>
      </c>
      <c r="Y90">
        <v>-0.43554357409530098</v>
      </c>
      <c r="Z90">
        <v>-0.334123016357178</v>
      </c>
      <c r="AA90">
        <v>-0.45405338301362602</v>
      </c>
      <c r="AB90">
        <v>-0.40181013931078902</v>
      </c>
      <c r="AC90">
        <v>-0.27700949234185801</v>
      </c>
      <c r="AD90">
        <v>-0.269157491009966</v>
      </c>
      <c r="AE90">
        <v>-0.27987808934851199</v>
      </c>
      <c r="AF90">
        <v>-0.430663723409348</v>
      </c>
      <c r="AG90">
        <v>-0.26851574323397698</v>
      </c>
      <c r="AH90">
        <v>-0.45217183595053001</v>
      </c>
      <c r="AI90">
        <v>-0.41084268749435299</v>
      </c>
      <c r="AJ90">
        <v>-0.44651254926376599</v>
      </c>
      <c r="AK90">
        <v>-0.39978726797721997</v>
      </c>
      <c r="AL90">
        <v>-0.38655010091771502</v>
      </c>
      <c r="AM90">
        <v>0.34363770820749001</v>
      </c>
      <c r="AN90">
        <v>0.49289924468290802</v>
      </c>
      <c r="AO90">
        <v>-0.35957535592789502</v>
      </c>
      <c r="AP90">
        <v>-0.44464710648627198</v>
      </c>
      <c r="AQ90">
        <v>-0.43465145894961998</v>
      </c>
      <c r="AR90">
        <v>-0.42953656174024502</v>
      </c>
      <c r="AS90">
        <v>1.2801034164682701</v>
      </c>
      <c r="AT90">
        <v>0.81327851408068197</v>
      </c>
      <c r="AU90">
        <v>-0.111669053080792</v>
      </c>
      <c r="AV90">
        <v>-0.45043798887365299</v>
      </c>
      <c r="AW90">
        <v>-0.21341333718886199</v>
      </c>
      <c r="AX90">
        <v>-0.45399430998135398</v>
      </c>
      <c r="AY90">
        <v>1.56135727211251</v>
      </c>
      <c r="AZ90">
        <v>-0.44333350410025502</v>
      </c>
      <c r="BA90">
        <v>-0.443952955271601</v>
      </c>
      <c r="BB90">
        <v>-0.45130456701315802</v>
      </c>
      <c r="BC90">
        <v>-0.21900950350875101</v>
      </c>
      <c r="BD90">
        <v>-0.21900950350875101</v>
      </c>
      <c r="BE90">
        <v>1.33512260700938</v>
      </c>
      <c r="BF90">
        <v>-0.34380295343920902</v>
      </c>
      <c r="BG90">
        <v>-0.37644866831577101</v>
      </c>
      <c r="BH90">
        <v>0.116002089505889</v>
      </c>
      <c r="BI90">
        <v>-0.42126185708325498</v>
      </c>
      <c r="BJ90">
        <v>-0.36383899581179302</v>
      </c>
      <c r="BK90">
        <v>6.6149333483649694E-2</v>
      </c>
      <c r="BL90">
        <v>1.4862051920991499</v>
      </c>
      <c r="BM90">
        <v>-0.36692836342913998</v>
      </c>
      <c r="BN90">
        <v>-0.41516060696263302</v>
      </c>
      <c r="BO90">
        <v>-0.41697200262421402</v>
      </c>
      <c r="BP90">
        <v>-9.2680712249351097E-3</v>
      </c>
      <c r="BQ90">
        <v>-0.10278285588783501</v>
      </c>
      <c r="BR90">
        <v>5.0398282963685501</v>
      </c>
      <c r="BS90">
        <v>-0.16928431656874601</v>
      </c>
      <c r="BT90">
        <v>0.109043181169055</v>
      </c>
      <c r="BU90">
        <v>0.28499242662580798</v>
      </c>
      <c r="BV90">
        <v>8.4290751125500094E-2</v>
      </c>
      <c r="BW90">
        <v>0.116002089505889</v>
      </c>
      <c r="BX90">
        <v>-0.39708361646778101</v>
      </c>
      <c r="BY90">
        <v>-0.120262231480603</v>
      </c>
      <c r="BZ90">
        <v>5.4413188655372</v>
      </c>
      <c r="CA90">
        <v>1.2327411064617799</v>
      </c>
      <c r="CB90">
        <v>1.86103629682093</v>
      </c>
      <c r="CC90">
        <v>-0.35485070982017702</v>
      </c>
      <c r="CD90">
        <v>-0.44753571289092198</v>
      </c>
      <c r="CE90">
        <v>4.8421094547160504</v>
      </c>
      <c r="CF90">
        <v>-0.45419909652731499</v>
      </c>
      <c r="CG90">
        <v>-0.23753435276259</v>
      </c>
      <c r="CH90">
        <v>0.12719742075815901</v>
      </c>
      <c r="CI90">
        <v>-0.44629093651969898</v>
      </c>
      <c r="CJ90">
        <v>0.35187434052727401</v>
      </c>
      <c r="CK90">
        <v>-0.45044863284021602</v>
      </c>
      <c r="CL90">
        <v>-0.40845950974699502</v>
      </c>
      <c r="CM90">
        <v>-0.44492595921908501</v>
      </c>
      <c r="CN90">
        <v>-0.44286149541906999</v>
      </c>
      <c r="CO90">
        <v>-0.372504635498213</v>
      </c>
      <c r="CP90">
        <v>-0.36719727641792299</v>
      </c>
      <c r="CQ90">
        <v>-0.43322435169712098</v>
      </c>
      <c r="CR90">
        <v>-0.43200676090335499</v>
      </c>
      <c r="CS90">
        <v>-0.335133537665946</v>
      </c>
      <c r="CT90">
        <v>-0.44224404862210998</v>
      </c>
      <c r="CU90">
        <v>-0.33924781173304902</v>
      </c>
      <c r="CV90">
        <v>-0.28545678336142699</v>
      </c>
      <c r="CW90">
        <v>-0.44816526029149401</v>
      </c>
      <c r="CX90">
        <v>-0.25435841747736398</v>
      </c>
      <c r="CY90">
        <v>-0.41827262306328</v>
      </c>
      <c r="CZ90">
        <v>-0.45267147679054998</v>
      </c>
      <c r="DA90">
        <v>-0.27093036709889001</v>
      </c>
      <c r="DB90">
        <v>-0.17726895489132199</v>
      </c>
      <c r="DC90">
        <v>-0.223365577050608</v>
      </c>
      <c r="DD90">
        <v>-0.38580538912592499</v>
      </c>
      <c r="DE90">
        <v>-0.453093168275087</v>
      </c>
      <c r="DF90">
        <v>-0.270384650855233</v>
      </c>
      <c r="DG90">
        <v>-0.430933536741895</v>
      </c>
      <c r="DH90">
        <v>-0.404085720784849</v>
      </c>
      <c r="DI90">
        <v>3.2423915237005199</v>
      </c>
      <c r="DJ90">
        <v>-0.39767696620057302</v>
      </c>
      <c r="DK90">
        <v>-0.22503372867104099</v>
      </c>
      <c r="DL90">
        <v>-0.45044863284021602</v>
      </c>
      <c r="DM90">
        <v>-0.11255830313054301</v>
      </c>
      <c r="DN90">
        <v>-0.37495391505546399</v>
      </c>
      <c r="DO90">
        <v>-0.31280561060270601</v>
      </c>
      <c r="DP90">
        <v>-0.19736732968892301</v>
      </c>
      <c r="DQ90">
        <v>-0.26780119119643703</v>
      </c>
      <c r="DR90">
        <v>-0.358406696225607</v>
      </c>
      <c r="DS90">
        <v>-0.38628320185880499</v>
      </c>
      <c r="DT90">
        <v>-0.44638835475369998</v>
      </c>
      <c r="DU90">
        <v>-0.43245151255166803</v>
      </c>
      <c r="DV90">
        <v>-0.41598936325271402</v>
      </c>
      <c r="DW90">
        <v>-0.33929344950968898</v>
      </c>
      <c r="DX90">
        <v>-0.452654356306956</v>
      </c>
      <c r="DY90">
        <v>0.19717313697611499</v>
      </c>
      <c r="DZ90">
        <v>-0.292310660159875</v>
      </c>
      <c r="EA90">
        <v>-0.43896359059371898</v>
      </c>
      <c r="EB90">
        <v>-0.40919794455845698</v>
      </c>
      <c r="EC90" t="s">
        <v>150</v>
      </c>
    </row>
    <row r="91" spans="1:133">
      <c r="A91" t="s">
        <v>295</v>
      </c>
      <c r="B91" t="s">
        <v>134</v>
      </c>
      <c r="C91" t="s">
        <v>306</v>
      </c>
      <c r="D91" t="s">
        <v>136</v>
      </c>
      <c r="E91" t="s">
        <v>144</v>
      </c>
      <c r="F91" t="s">
        <v>332</v>
      </c>
      <c r="G91" t="s">
        <v>175</v>
      </c>
      <c r="H91" t="s">
        <v>147</v>
      </c>
      <c r="I91" t="s">
        <v>141</v>
      </c>
      <c r="J91" t="s">
        <v>333</v>
      </c>
      <c r="K91">
        <v>-0.55962063430231201</v>
      </c>
      <c r="L91">
        <v>0.25280710619125801</v>
      </c>
      <c r="M91">
        <v>-0.31730613897464399</v>
      </c>
      <c r="N91">
        <v>-0.57528459974535695</v>
      </c>
      <c r="O91">
        <v>-0.44867348344525698</v>
      </c>
      <c r="P91">
        <v>-0.46443876738453599</v>
      </c>
      <c r="Q91">
        <v>0.370099551721151</v>
      </c>
      <c r="R91">
        <v>-0.56989293805750096</v>
      </c>
      <c r="S91">
        <v>-0.53105199531347302</v>
      </c>
      <c r="T91">
        <v>1.5975879044663599</v>
      </c>
      <c r="U91">
        <v>-0.32615119336296799</v>
      </c>
      <c r="V91">
        <v>3.60275331842755</v>
      </c>
      <c r="W91">
        <v>-0.45890264470998599</v>
      </c>
      <c r="X91">
        <v>-0.50235355038456098</v>
      </c>
      <c r="Y91">
        <v>-0.55970137955829002</v>
      </c>
      <c r="Z91">
        <v>-0.51068135796760805</v>
      </c>
      <c r="AA91">
        <v>-0.60617195016388303</v>
      </c>
      <c r="AB91">
        <v>-0.49197851343006799</v>
      </c>
      <c r="AC91">
        <v>-0.43451127419143698</v>
      </c>
      <c r="AD91">
        <v>-0.46176514952696801</v>
      </c>
      <c r="AE91">
        <v>-0.43102169181470801</v>
      </c>
      <c r="AF91">
        <v>-0.58073166824595102</v>
      </c>
      <c r="AG91">
        <v>-0.46443876738453599</v>
      </c>
      <c r="AH91">
        <v>-0.60623430206962903</v>
      </c>
      <c r="AI91">
        <v>-0.45070640353219599</v>
      </c>
      <c r="AJ91">
        <v>-0.51495290838104502</v>
      </c>
      <c r="AK91">
        <v>-0.58675666628510503</v>
      </c>
      <c r="AL91">
        <v>-0.51918800794374098</v>
      </c>
      <c r="AM91">
        <v>-0.45733423015410501</v>
      </c>
      <c r="AN91">
        <v>0.31557794331005301</v>
      </c>
      <c r="AO91">
        <v>-0.238141247050108</v>
      </c>
      <c r="AP91">
        <v>-0.59061606540187495</v>
      </c>
      <c r="AQ91">
        <v>-0.577228659865617</v>
      </c>
      <c r="AR91">
        <v>-0.60484447662688101</v>
      </c>
      <c r="AS91">
        <v>0.61859592584883905</v>
      </c>
      <c r="AT91">
        <v>0.18361800926937299</v>
      </c>
      <c r="AU91">
        <v>7.3604255742510893E-2</v>
      </c>
      <c r="AV91">
        <v>-0.60194675260220598</v>
      </c>
      <c r="AW91">
        <v>-0.43999784842827</v>
      </c>
      <c r="AX91">
        <v>-0.606177902964811</v>
      </c>
      <c r="AY91">
        <v>2.5423693566223999</v>
      </c>
      <c r="AZ91">
        <v>1.5256842342577801</v>
      </c>
      <c r="BA91">
        <v>-0.478083141927508</v>
      </c>
      <c r="BB91">
        <v>-0.60064598338953001</v>
      </c>
      <c r="BC91">
        <v>-0.27711395615662099</v>
      </c>
      <c r="BD91">
        <v>-0.27711395615662099</v>
      </c>
      <c r="BE91">
        <v>2.3817123030224399</v>
      </c>
      <c r="BF91">
        <v>-3.8132136061985601E-2</v>
      </c>
      <c r="BG91">
        <v>-0.44115701651241601</v>
      </c>
      <c r="BH91">
        <v>0.82940614463116202</v>
      </c>
      <c r="BI91">
        <v>-0.512761353104908</v>
      </c>
      <c r="BJ91">
        <v>-0.409105699259802</v>
      </c>
      <c r="BK91">
        <v>0.66075199730714096</v>
      </c>
      <c r="BL91">
        <v>1.5682016560540399</v>
      </c>
      <c r="BM91">
        <v>0.36750592906776702</v>
      </c>
      <c r="BN91">
        <v>-0.457648337772666</v>
      </c>
      <c r="BO91">
        <v>-0.36098410681103998</v>
      </c>
      <c r="BP91">
        <v>-0.59750012300100297</v>
      </c>
      <c r="BQ91">
        <v>1.16575604919616</v>
      </c>
      <c r="BR91">
        <v>-0.27307228263143701</v>
      </c>
      <c r="BS91">
        <v>3.8108556703478499E-2</v>
      </c>
      <c r="BT91">
        <v>-0.18749411949417599</v>
      </c>
      <c r="BU91">
        <v>1.28073130496167</v>
      </c>
      <c r="BV91">
        <v>1.4743309850108599</v>
      </c>
      <c r="BW91">
        <v>0.82940614463116202</v>
      </c>
      <c r="BX91">
        <v>-0.133409603932931</v>
      </c>
      <c r="BY91">
        <v>-0.121046450041862</v>
      </c>
      <c r="BZ91">
        <v>2.2533341139845402</v>
      </c>
      <c r="CA91">
        <v>1.95033736442412</v>
      </c>
      <c r="CB91">
        <v>0.325973536960247</v>
      </c>
      <c r="CC91">
        <v>-0.19634914903102199</v>
      </c>
      <c r="CD91">
        <v>-0.38055302659326501</v>
      </c>
      <c r="CE91">
        <v>3.8291826545309999</v>
      </c>
      <c r="CF91">
        <v>-0.60259632929742202</v>
      </c>
      <c r="CG91">
        <v>1.1829810644166401</v>
      </c>
      <c r="CH91">
        <v>-0.36822611376938902</v>
      </c>
      <c r="CI91">
        <v>-0.58907225467026103</v>
      </c>
      <c r="CJ91">
        <v>3.08724886539129</v>
      </c>
      <c r="CK91">
        <v>-0.58799997076928601</v>
      </c>
      <c r="CL91">
        <v>-0.56862738779072397</v>
      </c>
      <c r="CM91">
        <v>-0.58063677048426898</v>
      </c>
      <c r="CN91">
        <v>-0.59234863634294799</v>
      </c>
      <c r="CO91">
        <v>-0.45145759814307002</v>
      </c>
      <c r="CP91">
        <v>-0.48600444185633801</v>
      </c>
      <c r="CQ91">
        <v>-0.58001162751399604</v>
      </c>
      <c r="CR91">
        <v>-0.58089367875189701</v>
      </c>
      <c r="CS91">
        <v>-0.490340239960596</v>
      </c>
      <c r="CT91">
        <v>-0.58215376972132005</v>
      </c>
      <c r="CU91">
        <v>-0.14946760722786301</v>
      </c>
      <c r="CV91">
        <v>-0.219249958012466</v>
      </c>
      <c r="CW91">
        <v>-0.55271273351851002</v>
      </c>
      <c r="CX91">
        <v>-0.46098605139709198</v>
      </c>
      <c r="CY91">
        <v>-0.40438716663104102</v>
      </c>
      <c r="CZ91">
        <v>-0.60143494943672504</v>
      </c>
      <c r="DA91">
        <v>-0.52117475035517702</v>
      </c>
      <c r="DB91">
        <v>-0.33943412671636197</v>
      </c>
      <c r="DC91">
        <v>-0.563016407606587</v>
      </c>
      <c r="DD91">
        <v>-0.59690207057482803</v>
      </c>
      <c r="DE91">
        <v>-0.57473340561313302</v>
      </c>
      <c r="DF91">
        <v>0.205359809993785</v>
      </c>
      <c r="DG91">
        <v>-0.57652267104511301</v>
      </c>
      <c r="DH91">
        <v>-0.46907535998687899</v>
      </c>
      <c r="DI91">
        <v>4.7065218543792904</v>
      </c>
      <c r="DJ91">
        <v>-0.46603799091792197</v>
      </c>
      <c r="DK91">
        <v>1.3699805014696</v>
      </c>
      <c r="DL91">
        <v>-0.58799997076928601</v>
      </c>
      <c r="DM91">
        <v>0.54627823790477503</v>
      </c>
      <c r="DN91">
        <v>-0.47877886959622101</v>
      </c>
      <c r="DO91">
        <v>-0.30546470405951998</v>
      </c>
      <c r="DP91">
        <v>0.66729364818524195</v>
      </c>
      <c r="DQ91">
        <v>-0.38222656507279401</v>
      </c>
      <c r="DR91">
        <v>-0.32382545924343198</v>
      </c>
      <c r="DS91">
        <v>-0.357627932377863</v>
      </c>
      <c r="DT91">
        <v>-0.60293473911289297</v>
      </c>
      <c r="DU91">
        <v>-0.44149223027571699</v>
      </c>
      <c r="DV91">
        <v>-0.52266783013164697</v>
      </c>
      <c r="DW91">
        <v>-0.45974182958656201</v>
      </c>
      <c r="DX91">
        <v>-0.60528985629027598</v>
      </c>
      <c r="DY91">
        <v>0.25269181573299199</v>
      </c>
      <c r="DZ91">
        <v>-0.58347916824931201</v>
      </c>
      <c r="EA91">
        <v>-0.60015626756382301</v>
      </c>
      <c r="EB91">
        <v>-0.41762904222769398</v>
      </c>
      <c r="EC91" t="s">
        <v>150</v>
      </c>
    </row>
    <row r="92" spans="1:133" hidden="1">
      <c r="A92" t="s">
        <v>295</v>
      </c>
      <c r="B92" t="s">
        <v>134</v>
      </c>
      <c r="C92" t="s">
        <v>306</v>
      </c>
      <c r="D92" t="s">
        <v>152</v>
      </c>
      <c r="E92" t="s">
        <v>144</v>
      </c>
      <c r="F92" t="s">
        <v>334</v>
      </c>
      <c r="G92" t="s">
        <v>210</v>
      </c>
      <c r="H92" t="s">
        <v>140</v>
      </c>
      <c r="I92" t="s">
        <v>158</v>
      </c>
      <c r="J92" t="s">
        <v>335</v>
      </c>
      <c r="K92">
        <v>-0.48122409474664601</v>
      </c>
      <c r="L92">
        <v>-0.188395718572409</v>
      </c>
      <c r="M92">
        <v>-0.43298763558137099</v>
      </c>
      <c r="N92">
        <v>-0.44746448861420302</v>
      </c>
      <c r="O92">
        <v>-0.485696138604789</v>
      </c>
      <c r="P92">
        <v>1.35553253020179</v>
      </c>
      <c r="Q92">
        <v>-7.7381407240776107E-2</v>
      </c>
      <c r="R92">
        <v>-0.48826525704436402</v>
      </c>
      <c r="S92">
        <v>-0.46008006160864401</v>
      </c>
      <c r="T92">
        <v>0.26658024196157398</v>
      </c>
      <c r="U92">
        <v>-0.30940671217598598</v>
      </c>
      <c r="V92">
        <v>2.2134989169753001</v>
      </c>
      <c r="W92">
        <v>-0.43959683912179198</v>
      </c>
      <c r="X92">
        <v>-0.30241468918939401</v>
      </c>
      <c r="Y92">
        <v>-0.124759146471545</v>
      </c>
      <c r="Z92">
        <v>-0.45606695776836198</v>
      </c>
      <c r="AA92">
        <v>-0.49992007227358498</v>
      </c>
      <c r="AB92">
        <v>-0.21941630954153901</v>
      </c>
      <c r="AC92">
        <v>-0.46455621051272</v>
      </c>
      <c r="AD92">
        <v>-0.43659828761667302</v>
      </c>
      <c r="AE92">
        <v>-0.42874062904182197</v>
      </c>
      <c r="AF92">
        <v>-0.41613985000672898</v>
      </c>
      <c r="AG92">
        <v>1.35553253020179</v>
      </c>
      <c r="AH92">
        <v>-0.40345093659555797</v>
      </c>
      <c r="AI92">
        <v>-0.48357548765278802</v>
      </c>
      <c r="AJ92">
        <v>-0.48614655759164799</v>
      </c>
      <c r="AK92">
        <v>-0.47718629285741199</v>
      </c>
      <c r="AL92">
        <v>-0.47211929773116001</v>
      </c>
      <c r="AM92">
        <v>-0.48326953519714599</v>
      </c>
      <c r="AN92">
        <v>-0.29497818183320801</v>
      </c>
      <c r="AO92">
        <v>-6.6633456130743302E-3</v>
      </c>
      <c r="AP92">
        <v>-8.5009264673580803E-2</v>
      </c>
      <c r="AQ92">
        <v>-0.32051063925161</v>
      </c>
      <c r="AR92">
        <v>-0.48595872564376602</v>
      </c>
      <c r="AS92">
        <v>0.36976866914386303</v>
      </c>
      <c r="AT92">
        <v>8.9535355733404806E-2</v>
      </c>
      <c r="AU92">
        <v>-1.99653639827822E-3</v>
      </c>
      <c r="AV92">
        <v>-0.49504783407460901</v>
      </c>
      <c r="AW92">
        <v>-0.39759705429634401</v>
      </c>
      <c r="AX92">
        <v>-0.50027631303698805</v>
      </c>
      <c r="AY92">
        <v>-5.5516590538468198E-2</v>
      </c>
      <c r="AZ92">
        <v>1.7797254372256699</v>
      </c>
      <c r="BA92">
        <v>-0.45994138420167902</v>
      </c>
      <c r="BB92">
        <v>-0.490739037217376</v>
      </c>
      <c r="BC92">
        <v>-0.37390447963158002</v>
      </c>
      <c r="BD92">
        <v>-0.37390447963158002</v>
      </c>
      <c r="BE92">
        <v>0.63993173900343203</v>
      </c>
      <c r="BF92">
        <v>-0.10672332549226</v>
      </c>
      <c r="BG92">
        <v>-0.33204964954434801</v>
      </c>
      <c r="BH92">
        <v>-2.4572516664552398E-2</v>
      </c>
      <c r="BI92">
        <v>-0.339582967708841</v>
      </c>
      <c r="BJ92">
        <v>-0.35301668361052302</v>
      </c>
      <c r="BK92">
        <v>0.18339660751442999</v>
      </c>
      <c r="BL92">
        <v>0.47047440604657997</v>
      </c>
      <c r="BM92">
        <v>4.4417384724042698E-2</v>
      </c>
      <c r="BN92">
        <v>-0.44837821312407899</v>
      </c>
      <c r="BO92">
        <v>-0.42092179137634</v>
      </c>
      <c r="BP92">
        <v>0.94299226641982403</v>
      </c>
      <c r="BQ92">
        <v>1.6304121914448899</v>
      </c>
      <c r="BR92">
        <v>-0.15117019555560199</v>
      </c>
      <c r="BS92">
        <v>-0.21814266568335799</v>
      </c>
      <c r="BT92">
        <v>0.241786181245185</v>
      </c>
      <c r="BU92">
        <v>4.9109343829260901</v>
      </c>
      <c r="BV92">
        <v>8.8421639243307801E-2</v>
      </c>
      <c r="BW92">
        <v>-2.4572516664552398E-2</v>
      </c>
      <c r="BX92">
        <v>-0.401570875000752</v>
      </c>
      <c r="BY92">
        <v>-6.1815182310406098E-3</v>
      </c>
      <c r="BZ92">
        <v>1.23521219219683</v>
      </c>
      <c r="CA92">
        <v>0.21732588732150701</v>
      </c>
      <c r="CB92">
        <v>2.8754792675522799E-2</v>
      </c>
      <c r="CC92">
        <v>0.27468283955728401</v>
      </c>
      <c r="CD92">
        <v>-0.463531774475752</v>
      </c>
      <c r="CE92">
        <v>2.5296887026807999</v>
      </c>
      <c r="CF92">
        <v>-0.49871867277565801</v>
      </c>
      <c r="CG92">
        <v>-0.29723835368776502</v>
      </c>
      <c r="CH92">
        <v>-0.232101371274301</v>
      </c>
      <c r="CI92">
        <v>-0.45043336089358099</v>
      </c>
      <c r="CJ92">
        <v>6.2571488442300103</v>
      </c>
      <c r="CK92">
        <v>-0.46690108088730597</v>
      </c>
      <c r="CL92">
        <v>-0.36136271515091201</v>
      </c>
      <c r="CM92">
        <v>-0.48517371649424601</v>
      </c>
      <c r="CN92">
        <v>-0.49624221146485298</v>
      </c>
      <c r="CO92">
        <v>-0.41490087864842201</v>
      </c>
      <c r="CP92">
        <v>-0.20366747031590099</v>
      </c>
      <c r="CQ92">
        <v>-0.28552549303596098</v>
      </c>
      <c r="CR92">
        <v>-0.483619354957945</v>
      </c>
      <c r="CS92">
        <v>-0.48411815122414698</v>
      </c>
      <c r="CT92">
        <v>-0.49133626615593701</v>
      </c>
      <c r="CU92">
        <v>-0.32212598501116202</v>
      </c>
      <c r="CV92">
        <v>-0.31100112892707998</v>
      </c>
      <c r="CW92">
        <v>-0.42387925809516303</v>
      </c>
      <c r="CX92">
        <v>-0.34079267416252401</v>
      </c>
      <c r="CY92">
        <v>-0.492798550120085</v>
      </c>
      <c r="CZ92">
        <v>-0.48633063532102599</v>
      </c>
      <c r="DA92">
        <v>-0.48771133140679002</v>
      </c>
      <c r="DB92">
        <v>-0.43827184563862298</v>
      </c>
      <c r="DC92">
        <v>-0.49298916284135003</v>
      </c>
      <c r="DD92">
        <v>-0.496875193613458</v>
      </c>
      <c r="DE92">
        <v>-0.50202354212345701</v>
      </c>
      <c r="DF92">
        <v>-0.27963800075957601</v>
      </c>
      <c r="DG92">
        <v>-0.48531019255672603</v>
      </c>
      <c r="DH92">
        <v>-0.32551945464990101</v>
      </c>
      <c r="DI92">
        <v>3.87890268887895</v>
      </c>
      <c r="DJ92">
        <v>-0.46419447454635998</v>
      </c>
      <c r="DK92">
        <v>0.30741702129826398</v>
      </c>
      <c r="DL92">
        <v>-0.46690108088730597</v>
      </c>
      <c r="DM92">
        <v>-0.24454750902536801</v>
      </c>
      <c r="DN92">
        <v>-0.12721348025634899</v>
      </c>
      <c r="DO92">
        <v>-0.117487380011538</v>
      </c>
      <c r="DP92">
        <v>1.6240465265105499</v>
      </c>
      <c r="DQ92">
        <v>-0.42508894229905497</v>
      </c>
      <c r="DR92">
        <v>5.1675649841154601E-2</v>
      </c>
      <c r="DS92">
        <v>-0.31544095839868502</v>
      </c>
      <c r="DT92">
        <v>-0.496501766231636</v>
      </c>
      <c r="DU92">
        <v>-0.46665082869276497</v>
      </c>
      <c r="DV92">
        <v>-0.39085358656008401</v>
      </c>
      <c r="DW92">
        <v>-0.39289153961116902</v>
      </c>
      <c r="DX92">
        <v>-0.49556089765905698</v>
      </c>
      <c r="DY92">
        <v>-0.21962376183379301</v>
      </c>
      <c r="DZ92">
        <v>-6.0675518055314001E-2</v>
      </c>
      <c r="EA92">
        <v>-0.33088233671582101</v>
      </c>
      <c r="EB92">
        <v>1.1606416603092999</v>
      </c>
      <c r="EC92" t="s">
        <v>143</v>
      </c>
    </row>
    <row r="93" spans="1:133">
      <c r="A93" t="s">
        <v>295</v>
      </c>
      <c r="B93" t="s">
        <v>134</v>
      </c>
      <c r="C93" t="s">
        <v>296</v>
      </c>
      <c r="D93" t="s">
        <v>152</v>
      </c>
      <c r="E93" t="s">
        <v>144</v>
      </c>
      <c r="F93" t="s">
        <v>336</v>
      </c>
      <c r="G93" t="s">
        <v>184</v>
      </c>
      <c r="H93" t="s">
        <v>147</v>
      </c>
      <c r="I93" t="s">
        <v>148</v>
      </c>
      <c r="J93" t="s">
        <v>337</v>
      </c>
      <c r="K93">
        <v>-0.48730476360008002</v>
      </c>
      <c r="L93">
        <v>0.61066030233333901</v>
      </c>
      <c r="M93">
        <v>-0.43754800370487201</v>
      </c>
      <c r="N93">
        <v>-0.466235735970077</v>
      </c>
      <c r="O93">
        <v>-0.41533275266890701</v>
      </c>
      <c r="P93">
        <v>2.01560731447525</v>
      </c>
      <c r="Q93">
        <v>-8.9543232056182906E-2</v>
      </c>
      <c r="R93">
        <v>-0.46739715559949102</v>
      </c>
      <c r="S93">
        <v>-0.483646226616119</v>
      </c>
      <c r="T93">
        <v>1.2677638945879699</v>
      </c>
      <c r="U93">
        <v>-0.353573594161261</v>
      </c>
      <c r="V93">
        <v>2.9664351530072</v>
      </c>
      <c r="W93">
        <v>-0.39490519498415499</v>
      </c>
      <c r="X93">
        <v>-0.35785290458782598</v>
      </c>
      <c r="Y93">
        <v>-0.34662037981444999</v>
      </c>
      <c r="Z93">
        <v>-0.45108619756135199</v>
      </c>
      <c r="AA93">
        <v>-0.50207063501459104</v>
      </c>
      <c r="AB93">
        <v>-0.43107677728614202</v>
      </c>
      <c r="AC93">
        <v>-0.45472076952650903</v>
      </c>
      <c r="AD93">
        <v>-0.44468280729411003</v>
      </c>
      <c r="AE93">
        <v>-0.465525652018076</v>
      </c>
      <c r="AF93">
        <v>-0.49339006578209499</v>
      </c>
      <c r="AG93">
        <v>2.01560731447525</v>
      </c>
      <c r="AH93">
        <v>-0.47307202380882002</v>
      </c>
      <c r="AI93">
        <v>6.7592872122630196E-2</v>
      </c>
      <c r="AJ93">
        <v>-0.464394471321457</v>
      </c>
      <c r="AK93">
        <v>-0.488694185220162</v>
      </c>
      <c r="AL93">
        <v>-0.47379195381936601</v>
      </c>
      <c r="AM93">
        <v>-0.47196462074659401</v>
      </c>
      <c r="AN93">
        <v>-0.105069808084939</v>
      </c>
      <c r="AO93">
        <v>-0.12516771740280599</v>
      </c>
      <c r="AP93">
        <v>-0.30358554539594101</v>
      </c>
      <c r="AQ93">
        <v>-0.42516420620735401</v>
      </c>
      <c r="AR93">
        <v>-0.49821795537663</v>
      </c>
      <c r="AS93">
        <v>0.40995597116542598</v>
      </c>
      <c r="AT93">
        <v>0.14856305220753299</v>
      </c>
      <c r="AU93">
        <v>0.50162715079599796</v>
      </c>
      <c r="AV93">
        <v>-0.50159902459333405</v>
      </c>
      <c r="AW93">
        <v>-0.425585654550864</v>
      </c>
      <c r="AX93">
        <v>-0.50217883741948</v>
      </c>
      <c r="AY93">
        <v>0.19037222845103799</v>
      </c>
      <c r="AZ93">
        <v>2.9607556319157</v>
      </c>
      <c r="BA93">
        <v>-0.49436194350733698</v>
      </c>
      <c r="BB93">
        <v>-0.49970401440069501</v>
      </c>
      <c r="BC93">
        <v>-0.28225169584697801</v>
      </c>
      <c r="BD93">
        <v>-0.28225169584697801</v>
      </c>
      <c r="BE93">
        <v>5.7453804447682E-2</v>
      </c>
      <c r="BF93">
        <v>1.7838421008701999</v>
      </c>
      <c r="BG93">
        <v>-0.41447855788067101</v>
      </c>
      <c r="BH93">
        <v>-1.61144339246997E-2</v>
      </c>
      <c r="BI93">
        <v>-0.47720337322609402</v>
      </c>
      <c r="BJ93">
        <v>-0.26523354022901602</v>
      </c>
      <c r="BK93">
        <v>1.3613347647338401</v>
      </c>
      <c r="BL93">
        <v>0.78591809495075804</v>
      </c>
      <c r="BM93">
        <v>0.550054805599823</v>
      </c>
      <c r="BN93">
        <v>-0.47047609456834899</v>
      </c>
      <c r="BO93">
        <v>-0.44554325791014998</v>
      </c>
      <c r="BP93">
        <v>-0.424779164079928</v>
      </c>
      <c r="BQ93">
        <v>0.212273332453393</v>
      </c>
      <c r="BR93">
        <v>-0.15597076008453001</v>
      </c>
      <c r="BS93">
        <v>0.19176438005159899</v>
      </c>
      <c r="BT93">
        <v>0.33643447157225598</v>
      </c>
      <c r="BU93">
        <v>4.0392409248223098</v>
      </c>
      <c r="BV93">
        <v>1.08937742710571</v>
      </c>
      <c r="BW93">
        <v>-1.61144339246997E-2</v>
      </c>
      <c r="BX93">
        <v>-7.6636600548610101E-2</v>
      </c>
      <c r="BY93">
        <v>0.41167789705408803</v>
      </c>
      <c r="BZ93">
        <v>0.87059025933655798</v>
      </c>
      <c r="CA93">
        <v>0.74836990932883596</v>
      </c>
      <c r="CB93">
        <v>-3.1311376027810797E-2</v>
      </c>
      <c r="CC93">
        <v>-0.164316670642492</v>
      </c>
      <c r="CD93">
        <v>-0.20964932638011399</v>
      </c>
      <c r="CE93">
        <v>3.1378644003239402</v>
      </c>
      <c r="CF93">
        <v>-0.50235353294376095</v>
      </c>
      <c r="CG93">
        <v>-0.40028234330983498</v>
      </c>
      <c r="CH93">
        <v>-0.36276813804217001</v>
      </c>
      <c r="CI93">
        <v>-0.49687649070708401</v>
      </c>
      <c r="CJ93">
        <v>0.40624609278199297</v>
      </c>
      <c r="CK93">
        <v>-0.49984763790530601</v>
      </c>
      <c r="CL93">
        <v>-0.47549123298789903</v>
      </c>
      <c r="CM93">
        <v>-0.50200681705438699</v>
      </c>
      <c r="CN93">
        <v>-0.45469550788687801</v>
      </c>
      <c r="CO93">
        <v>-0.49180834740645601</v>
      </c>
      <c r="CP93">
        <v>-0.45094817559940098</v>
      </c>
      <c r="CQ93">
        <v>-0.49349298704800598</v>
      </c>
      <c r="CR93">
        <v>-0.49747209598804099</v>
      </c>
      <c r="CS93">
        <v>-0.47887840173769403</v>
      </c>
      <c r="CT93">
        <v>-0.48750543043422301</v>
      </c>
      <c r="CU93">
        <v>-0.37708177985373997</v>
      </c>
      <c r="CV93">
        <v>-0.34982961196429402</v>
      </c>
      <c r="CW93">
        <v>-0.49413877265382899</v>
      </c>
      <c r="CX93">
        <v>-0.48470308726843597</v>
      </c>
      <c r="CY93">
        <v>-0.39625551249813401</v>
      </c>
      <c r="CZ93">
        <v>-0.501051522023514</v>
      </c>
      <c r="DA93">
        <v>-0.48349958273315202</v>
      </c>
      <c r="DB93">
        <v>-0.4314028717865</v>
      </c>
      <c r="DC93">
        <v>-0.46154721057132297</v>
      </c>
      <c r="DD93">
        <v>-0.47533796675739798</v>
      </c>
      <c r="DE93">
        <v>-0.475912401086096</v>
      </c>
      <c r="DF93">
        <v>-7.2119137666420502E-2</v>
      </c>
      <c r="DG93">
        <v>-0.447207853803745</v>
      </c>
      <c r="DH93">
        <v>0.107207022135932</v>
      </c>
      <c r="DI93">
        <v>6.4607755356980903</v>
      </c>
      <c r="DJ93">
        <v>-0.48296013815340499</v>
      </c>
      <c r="DK93">
        <v>-0.37783105062657601</v>
      </c>
      <c r="DL93">
        <v>-0.49984763790530601</v>
      </c>
      <c r="DM93">
        <v>-0.41341644158695701</v>
      </c>
      <c r="DN93">
        <v>-0.26413762449620698</v>
      </c>
      <c r="DO93">
        <v>-0.39702701809070601</v>
      </c>
      <c r="DP93">
        <v>0.25955861506876998</v>
      </c>
      <c r="DQ93">
        <v>-0.33311124145515197</v>
      </c>
      <c r="DR93">
        <v>-3.33148158196113E-2</v>
      </c>
      <c r="DS93">
        <v>-0.46599443757297998</v>
      </c>
      <c r="DT93">
        <v>-0.49759990390521303</v>
      </c>
      <c r="DU93">
        <v>-0.42762443638326098</v>
      </c>
      <c r="DV93">
        <v>-0.452518292948836</v>
      </c>
      <c r="DW93">
        <v>-0.29315403249215199</v>
      </c>
      <c r="DX93">
        <v>-0.50177458209229997</v>
      </c>
      <c r="DY93">
        <v>0.17036471905558601</v>
      </c>
      <c r="DZ93">
        <v>-0.376897739202881</v>
      </c>
      <c r="EA93">
        <v>-0.48457507029327102</v>
      </c>
      <c r="EB93">
        <v>-0.26159473896296598</v>
      </c>
      <c r="EC93" t="s">
        <v>150</v>
      </c>
    </row>
    <row r="94" spans="1:133" hidden="1">
      <c r="A94" t="s">
        <v>295</v>
      </c>
      <c r="B94" t="s">
        <v>134</v>
      </c>
      <c r="C94" t="s">
        <v>306</v>
      </c>
      <c r="D94" t="s">
        <v>152</v>
      </c>
      <c r="E94" t="s">
        <v>137</v>
      </c>
      <c r="F94" t="s">
        <v>338</v>
      </c>
      <c r="G94" t="s">
        <v>146</v>
      </c>
      <c r="H94" t="s">
        <v>140</v>
      </c>
      <c r="I94" t="s">
        <v>141</v>
      </c>
      <c r="J94" t="s">
        <v>339</v>
      </c>
      <c r="K94">
        <v>-0.33857822437839602</v>
      </c>
      <c r="L94">
        <v>-0.237632429841036</v>
      </c>
      <c r="M94">
        <v>0.139070647645055</v>
      </c>
      <c r="N94">
        <v>-0.33659522499892702</v>
      </c>
      <c r="O94">
        <v>-0.32902205844860799</v>
      </c>
      <c r="P94">
        <v>-0.220400600875226</v>
      </c>
      <c r="Q94">
        <v>-0.22339453589408501</v>
      </c>
      <c r="R94">
        <v>-0.33224955788207999</v>
      </c>
      <c r="S94">
        <v>-0.34091859127009</v>
      </c>
      <c r="T94">
        <v>2.99420912159938E-2</v>
      </c>
      <c r="U94">
        <v>-0.15703657926497799</v>
      </c>
      <c r="V94">
        <v>1.0492462510206799</v>
      </c>
      <c r="W94">
        <v>-0.278198191550248</v>
      </c>
      <c r="X94">
        <v>-0.219351968816415</v>
      </c>
      <c r="Y94">
        <v>-0.33495271209196498</v>
      </c>
      <c r="Z94">
        <v>-0.29727141321841899</v>
      </c>
      <c r="AA94">
        <v>-0.34428322428742397</v>
      </c>
      <c r="AB94">
        <v>-0.31432430356806501</v>
      </c>
      <c r="AC94">
        <v>-0.13185252546851001</v>
      </c>
      <c r="AD94">
        <v>-0.33799209513115203</v>
      </c>
      <c r="AE94">
        <v>-0.27846712427311399</v>
      </c>
      <c r="AF94">
        <v>-0.29918772355233397</v>
      </c>
      <c r="AG94">
        <v>-0.220400600875226</v>
      </c>
      <c r="AH94">
        <v>-0.33317293374918699</v>
      </c>
      <c r="AI94">
        <v>-0.335118935894129</v>
      </c>
      <c r="AJ94">
        <v>-0.33677805500834201</v>
      </c>
      <c r="AK94">
        <v>-0.33665101572214501</v>
      </c>
      <c r="AL94">
        <v>-0.32160417586414802</v>
      </c>
      <c r="AM94">
        <v>-0.256517926311707</v>
      </c>
      <c r="AN94">
        <v>-3.1683812360120099E-3</v>
      </c>
      <c r="AO94">
        <v>-2.3696400996244801E-2</v>
      </c>
      <c r="AP94">
        <v>-0.31619179686841198</v>
      </c>
      <c r="AQ94">
        <v>-0.32253054336762599</v>
      </c>
      <c r="AR94">
        <v>-0.34387964532075899</v>
      </c>
      <c r="AS94">
        <v>0.83818079406207202</v>
      </c>
      <c r="AT94">
        <v>0.50420442014272804</v>
      </c>
      <c r="AU94">
        <v>-0.18379494210988201</v>
      </c>
      <c r="AV94">
        <v>-0.34410085249588301</v>
      </c>
      <c r="AW94">
        <v>-0.20390691220624599</v>
      </c>
      <c r="AX94">
        <v>-0.34524382672966702</v>
      </c>
      <c r="AY94">
        <v>4.7382763406326402</v>
      </c>
      <c r="AZ94">
        <v>-0.23849464000701501</v>
      </c>
      <c r="BA94">
        <v>-0.34213748457573701</v>
      </c>
      <c r="BB94">
        <v>-0.341539690277678</v>
      </c>
      <c r="BC94">
        <v>-2.3900688305752801E-2</v>
      </c>
      <c r="BD94">
        <v>-2.3900688305752801E-2</v>
      </c>
      <c r="BE94">
        <v>1.7586572299754699</v>
      </c>
      <c r="BF94">
        <v>-0.144972821654513</v>
      </c>
      <c r="BG94">
        <v>-0.33783351399392803</v>
      </c>
      <c r="BH94">
        <v>-0.31068900410782002</v>
      </c>
      <c r="BI94">
        <v>-0.340665158489177</v>
      </c>
      <c r="BJ94">
        <v>-0.32725599518205201</v>
      </c>
      <c r="BK94">
        <v>-0.27582101496641598</v>
      </c>
      <c r="BL94">
        <v>0.85427164693443702</v>
      </c>
      <c r="BM94">
        <v>0.101652023325084</v>
      </c>
      <c r="BN94">
        <v>-0.284361917151917</v>
      </c>
      <c r="BO94">
        <v>-0.110551299235377</v>
      </c>
      <c r="BP94">
        <v>-0.31080516943193198</v>
      </c>
      <c r="BQ94">
        <v>0.14935229332191499</v>
      </c>
      <c r="BR94">
        <v>-4.1614883291813898E-2</v>
      </c>
      <c r="BS94">
        <v>-0.27812667342743302</v>
      </c>
      <c r="BT94">
        <v>-0.21685627307001301</v>
      </c>
      <c r="BU94">
        <v>-1.6189561957153601E-2</v>
      </c>
      <c r="BV94">
        <v>0.16932651219376599</v>
      </c>
      <c r="BW94">
        <v>-0.31068900410782002</v>
      </c>
      <c r="BX94">
        <v>-0.32180001733351499</v>
      </c>
      <c r="BY94">
        <v>-1.6639628857087699E-2</v>
      </c>
      <c r="BZ94">
        <v>2.2225026370983301</v>
      </c>
      <c r="CA94">
        <v>0.77441968181988596</v>
      </c>
      <c r="CB94">
        <v>1.0394947677842701</v>
      </c>
      <c r="CC94">
        <v>-0.210479352909967</v>
      </c>
      <c r="CD94">
        <v>-1.35587918370948E-2</v>
      </c>
      <c r="CE94">
        <v>2.3380155234857201</v>
      </c>
      <c r="CF94">
        <v>-0.34624134933234901</v>
      </c>
      <c r="CG94">
        <v>-0.31161221499854902</v>
      </c>
      <c r="CH94">
        <v>7.7994843666532004E-2</v>
      </c>
      <c r="CI94">
        <v>-0.29952315675472801</v>
      </c>
      <c r="CJ94">
        <v>-4.8901170536256602E-2</v>
      </c>
      <c r="CK94">
        <v>-0.34292772939156602</v>
      </c>
      <c r="CL94">
        <v>-0.33306408949723298</v>
      </c>
      <c r="CM94">
        <v>-0.32042282790361398</v>
      </c>
      <c r="CN94">
        <v>-0.33363977116730298</v>
      </c>
      <c r="CO94">
        <v>-0.34018537519286302</v>
      </c>
      <c r="CP94">
        <v>-0.243458316102731</v>
      </c>
      <c r="CQ94">
        <v>-0.323258433512776</v>
      </c>
      <c r="CR94">
        <v>-0.340488350180777</v>
      </c>
      <c r="CS94">
        <v>-0.31577701848565198</v>
      </c>
      <c r="CT94">
        <v>-0.33626336707830501</v>
      </c>
      <c r="CU94">
        <v>-9.4235917008899495E-2</v>
      </c>
      <c r="CV94">
        <v>-5.3984564813148797E-2</v>
      </c>
      <c r="CW94">
        <v>-0.33542144128422302</v>
      </c>
      <c r="CX94">
        <v>-0.25265153320977202</v>
      </c>
      <c r="CY94">
        <v>-0.27859382940685401</v>
      </c>
      <c r="CZ94">
        <v>-0.34435491238649701</v>
      </c>
      <c r="DA94">
        <v>-0.31868107097913301</v>
      </c>
      <c r="DB94">
        <v>-0.29106143424250203</v>
      </c>
      <c r="DC94">
        <v>-0.27335479173948701</v>
      </c>
      <c r="DD94">
        <v>-0.33188812664253198</v>
      </c>
      <c r="DE94">
        <v>-0.31201621294313597</v>
      </c>
      <c r="DF94">
        <v>4.75962238711252E-2</v>
      </c>
      <c r="DG94">
        <v>-0.33606255684060299</v>
      </c>
      <c r="DH94">
        <v>-0.25072460746828201</v>
      </c>
      <c r="DI94">
        <v>8.4225155426805998</v>
      </c>
      <c r="DJ94">
        <v>-0.32503260872990802</v>
      </c>
      <c r="DK94">
        <v>-0.24802523055970399</v>
      </c>
      <c r="DL94">
        <v>-0.34292772939156602</v>
      </c>
      <c r="DM94">
        <v>-0.31074718265160201</v>
      </c>
      <c r="DN94">
        <v>-0.183305044490087</v>
      </c>
      <c r="DO94">
        <v>-0.30734002005125699</v>
      </c>
      <c r="DP94">
        <v>8.6980651470937601E-2</v>
      </c>
      <c r="DQ94">
        <v>-9.1300220325374104E-2</v>
      </c>
      <c r="DR94">
        <v>-0.25243955056815198</v>
      </c>
      <c r="DS94">
        <v>-0.32004020917684201</v>
      </c>
      <c r="DT94">
        <v>-0.33302431548979999</v>
      </c>
      <c r="DU94">
        <v>-0.25020316312573898</v>
      </c>
      <c r="DV94">
        <v>-0.29096225364609102</v>
      </c>
      <c r="DW94">
        <v>-0.18773618927274399</v>
      </c>
      <c r="DX94">
        <v>-0.341075740188511</v>
      </c>
      <c r="DY94">
        <v>1.2655022201605699</v>
      </c>
      <c r="DZ94">
        <v>-0.26967373253445098</v>
      </c>
      <c r="EA94">
        <v>-0.32940627242187298</v>
      </c>
      <c r="EB94">
        <v>-9.7819408740687994E-2</v>
      </c>
      <c r="EC94" t="s">
        <v>150</v>
      </c>
    </row>
    <row r="95" spans="1:133" hidden="1">
      <c r="A95" t="s">
        <v>295</v>
      </c>
      <c r="B95" t="s">
        <v>134</v>
      </c>
      <c r="C95" t="s">
        <v>296</v>
      </c>
      <c r="D95" t="s">
        <v>152</v>
      </c>
      <c r="E95" t="s">
        <v>137</v>
      </c>
      <c r="F95" t="s">
        <v>340</v>
      </c>
      <c r="G95" t="s">
        <v>170</v>
      </c>
      <c r="H95" t="s">
        <v>140</v>
      </c>
      <c r="I95" t="s">
        <v>158</v>
      </c>
      <c r="J95" t="s">
        <v>341</v>
      </c>
      <c r="K95">
        <v>-0.30327038499491099</v>
      </c>
      <c r="L95">
        <v>-0.27006028131529902</v>
      </c>
      <c r="M95">
        <v>-0.32027649509477601</v>
      </c>
      <c r="N95">
        <v>-0.29563535079331799</v>
      </c>
      <c r="O95">
        <v>-0.34027139199254802</v>
      </c>
      <c r="P95">
        <v>-0.236334259296647</v>
      </c>
      <c r="Q95">
        <v>-1.00779820212739E-3</v>
      </c>
      <c r="R95">
        <v>-0.33618602446568002</v>
      </c>
      <c r="S95">
        <v>-0.312824874489389</v>
      </c>
      <c r="T95">
        <v>0.308777118984846</v>
      </c>
      <c r="U95">
        <v>-0.22053932369632401</v>
      </c>
      <c r="V95">
        <v>1.38128907011636</v>
      </c>
      <c r="W95">
        <v>-0.29910704147925599</v>
      </c>
      <c r="X95">
        <v>-0.249026726849154</v>
      </c>
      <c r="Y95">
        <v>-0.33918637852880801</v>
      </c>
      <c r="Z95">
        <v>-0.30858516647628298</v>
      </c>
      <c r="AA95">
        <v>-0.34300844675504</v>
      </c>
      <c r="AB95">
        <v>-0.32288346956338898</v>
      </c>
      <c r="AC95">
        <v>-0.30327351135415798</v>
      </c>
      <c r="AD95">
        <v>-0.296105581557771</v>
      </c>
      <c r="AE95">
        <v>-0.31741047314798898</v>
      </c>
      <c r="AF95">
        <v>-0.33367148430947302</v>
      </c>
      <c r="AG95">
        <v>-0.236334259296647</v>
      </c>
      <c r="AH95">
        <v>-0.338287194855799</v>
      </c>
      <c r="AI95">
        <v>-0.32061199905554</v>
      </c>
      <c r="AJ95">
        <v>-0.33566077815522499</v>
      </c>
      <c r="AK95">
        <v>-0.34288053651134798</v>
      </c>
      <c r="AL95">
        <v>-0.32395773673884398</v>
      </c>
      <c r="AM95">
        <v>-0.33952379547528999</v>
      </c>
      <c r="AN95">
        <v>-0.14192030819632501</v>
      </c>
      <c r="AO95">
        <v>-0.19619864107728299</v>
      </c>
      <c r="AP95">
        <v>-0.330606620805111</v>
      </c>
      <c r="AQ95">
        <v>-0.27592984453715003</v>
      </c>
      <c r="AR95">
        <v>-0.34218147961038697</v>
      </c>
      <c r="AS95">
        <v>0.22769679075367399</v>
      </c>
      <c r="AT95">
        <v>2.1767598048725301E-2</v>
      </c>
      <c r="AU95">
        <v>0.18160098155495</v>
      </c>
      <c r="AV95">
        <v>-0.34005631642633499</v>
      </c>
      <c r="AW95">
        <v>-0.15567409591322101</v>
      </c>
      <c r="AX95">
        <v>-0.34192894606380098</v>
      </c>
      <c r="AY95">
        <v>-0.34147163897562499</v>
      </c>
      <c r="AZ95">
        <v>-0.33818109511576799</v>
      </c>
      <c r="BA95">
        <v>-0.33963940485206201</v>
      </c>
      <c r="BB95">
        <v>-0.34133518467089202</v>
      </c>
      <c r="BC95">
        <v>-0.201434446057981</v>
      </c>
      <c r="BD95">
        <v>-0.201434446057981</v>
      </c>
      <c r="BE95">
        <v>0.15594666934308199</v>
      </c>
      <c r="BF95">
        <v>4.6019459064311903</v>
      </c>
      <c r="BG95">
        <v>-0.21597517088794499</v>
      </c>
      <c r="BH95">
        <v>-8.9731644599734206E-2</v>
      </c>
      <c r="BI95">
        <v>-0.28209401378760901</v>
      </c>
      <c r="BJ95">
        <v>-0.30084065514298902</v>
      </c>
      <c r="BK95">
        <v>3.7719354953593999E-2</v>
      </c>
      <c r="BL95">
        <v>0.35466344164767999</v>
      </c>
      <c r="BM95">
        <v>-0.14734015427622599</v>
      </c>
      <c r="BN95">
        <v>-0.27657151165506899</v>
      </c>
      <c r="BO95">
        <v>-0.32158725248324999</v>
      </c>
      <c r="BP95">
        <v>-0.20193929856079701</v>
      </c>
      <c r="BQ95">
        <v>0.67734040434530496</v>
      </c>
      <c r="BR95">
        <v>0.22873335539120099</v>
      </c>
      <c r="BS95">
        <v>-0.13222223760833299</v>
      </c>
      <c r="BT95">
        <v>-4.2534686722175197E-2</v>
      </c>
      <c r="BU95">
        <v>1.0584479634102699</v>
      </c>
      <c r="BV95">
        <v>4.6392018484138799E-2</v>
      </c>
      <c r="BW95">
        <v>-8.9731644599734206E-2</v>
      </c>
      <c r="BX95">
        <v>-0.33015070236181998</v>
      </c>
      <c r="BY95">
        <v>-0.124324097880938</v>
      </c>
      <c r="BZ95">
        <v>0.91493731623401497</v>
      </c>
      <c r="CA95">
        <v>0.20142237963236501</v>
      </c>
      <c r="CB95">
        <v>-0.115551266778888</v>
      </c>
      <c r="CC95">
        <v>-0.14547652019482099</v>
      </c>
      <c r="CD95">
        <v>-0.322389461314946</v>
      </c>
      <c r="CE95">
        <v>1.7723253514027699</v>
      </c>
      <c r="CF95">
        <v>-0.34320109016610401</v>
      </c>
      <c r="CG95">
        <v>0.37213459262564103</v>
      </c>
      <c r="CH95">
        <v>-0.22381388527826401</v>
      </c>
      <c r="CI95">
        <v>-0.33734675102704198</v>
      </c>
      <c r="CJ95">
        <v>7.8099640444026397</v>
      </c>
      <c r="CK95">
        <v>-0.33667358070679798</v>
      </c>
      <c r="CL95">
        <v>-0.16894504965277701</v>
      </c>
      <c r="CM95">
        <v>-0.34261844936221902</v>
      </c>
      <c r="CN95">
        <v>-0.28705361239300298</v>
      </c>
      <c r="CO95">
        <v>-0.273627385072296</v>
      </c>
      <c r="CP95">
        <v>-0.29042315722376499</v>
      </c>
      <c r="CQ95">
        <v>-0.150875061801444</v>
      </c>
      <c r="CR95">
        <v>-0.34235776180365401</v>
      </c>
      <c r="CS95">
        <v>-0.332122361792271</v>
      </c>
      <c r="CT95">
        <v>-0.33768231064442</v>
      </c>
      <c r="CU95">
        <v>-0.18004164646709001</v>
      </c>
      <c r="CV95">
        <v>-0.161437428634499</v>
      </c>
      <c r="CW95">
        <v>-0.29251661967092202</v>
      </c>
      <c r="CX95">
        <v>-0.28205705489438099</v>
      </c>
      <c r="CY95">
        <v>-0.32016225175336599</v>
      </c>
      <c r="CZ95">
        <v>-0.324061389895617</v>
      </c>
      <c r="DA95">
        <v>-0.33466094627736498</v>
      </c>
      <c r="DB95">
        <v>-0.327387721468265</v>
      </c>
      <c r="DC95">
        <v>-0.33598805066816401</v>
      </c>
      <c r="DD95">
        <v>-0.33950179647376999</v>
      </c>
      <c r="DE95">
        <v>-0.32987467941745502</v>
      </c>
      <c r="DF95">
        <v>-0.29144576945735201</v>
      </c>
      <c r="DG95">
        <v>-0.30371660047087101</v>
      </c>
      <c r="DH95">
        <v>4.61700360100693</v>
      </c>
      <c r="DI95">
        <v>0.58570519412637101</v>
      </c>
      <c r="DJ95">
        <v>-0.33058453173167501</v>
      </c>
      <c r="DK95">
        <v>-0.235045788639659</v>
      </c>
      <c r="DL95">
        <v>-0.33667358070679798</v>
      </c>
      <c r="DM95">
        <v>-0.14081898991057701</v>
      </c>
      <c r="DN95">
        <v>-0.27046240692797902</v>
      </c>
      <c r="DO95">
        <v>-0.147339459952365</v>
      </c>
      <c r="DP95">
        <v>0.76797691584080396</v>
      </c>
      <c r="DQ95">
        <v>-0.239408134230573</v>
      </c>
      <c r="DR95">
        <v>-0.25454684914833597</v>
      </c>
      <c r="DS95">
        <v>-0.17984669644999199</v>
      </c>
      <c r="DT95">
        <v>-0.34026206123219799</v>
      </c>
      <c r="DU95">
        <v>-0.31689319544148198</v>
      </c>
      <c r="DV95">
        <v>-0.26466144608291797</v>
      </c>
      <c r="DW95">
        <v>-0.239889268931162</v>
      </c>
      <c r="DX95">
        <v>-0.330572066679585</v>
      </c>
      <c r="DY95">
        <v>-0.233436196035188</v>
      </c>
      <c r="DZ95">
        <v>-0.29266714671392602</v>
      </c>
      <c r="EA95">
        <v>-0.33073707878306902</v>
      </c>
      <c r="EB95">
        <v>0.76202079300032899</v>
      </c>
      <c r="EC95" t="s">
        <v>162</v>
      </c>
    </row>
  </sheetData>
  <autoFilter ref="H1:H95" xr:uid="{00000000-0001-0000-0000-000000000000}">
    <filterColumn colId="0">
      <filters>
        <filter val="Male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393D-8BF3-4494-98EF-40AE59B817D6}">
  <dimension ref="A1:BG82"/>
  <sheetViews>
    <sheetView workbookViewId="0">
      <selection sqref="A1:XFD1"/>
    </sheetView>
  </sheetViews>
  <sheetFormatPr defaultColWidth="12.5703125" defaultRowHeight="15"/>
  <sheetData>
    <row r="1" spans="1:59" s="1" customFormat="1" ht="15.75">
      <c r="A1" s="1" t="s">
        <v>342</v>
      </c>
      <c r="B1" s="1" t="s">
        <v>343</v>
      </c>
      <c r="C1" s="1" t="s">
        <v>344</v>
      </c>
      <c r="D1" s="1" t="s">
        <v>345</v>
      </c>
      <c r="E1" s="1" t="s">
        <v>346</v>
      </c>
      <c r="F1" s="1" t="s">
        <v>3</v>
      </c>
      <c r="G1" s="1" t="s">
        <v>347</v>
      </c>
      <c r="H1" s="1" t="s">
        <v>348</v>
      </c>
      <c r="I1" s="1" t="s">
        <v>349</v>
      </c>
      <c r="J1" s="1" t="s">
        <v>350</v>
      </c>
      <c r="K1" s="1" t="s">
        <v>4</v>
      </c>
      <c r="L1" s="1" t="s">
        <v>5</v>
      </c>
      <c r="M1" s="1" t="s">
        <v>6</v>
      </c>
      <c r="N1" s="1" t="s">
        <v>351</v>
      </c>
      <c r="O1" s="1" t="s">
        <v>8</v>
      </c>
      <c r="P1" s="1" t="s">
        <v>150</v>
      </c>
      <c r="Q1" s="1" t="s">
        <v>143</v>
      </c>
      <c r="R1" s="1" t="s">
        <v>352</v>
      </c>
      <c r="S1" s="1" t="s">
        <v>353</v>
      </c>
      <c r="T1" s="1" t="s">
        <v>354</v>
      </c>
      <c r="U1" s="1" t="s">
        <v>355</v>
      </c>
      <c r="V1" s="1" t="s">
        <v>356</v>
      </c>
      <c r="W1" s="1" t="s">
        <v>13</v>
      </c>
      <c r="X1" s="1" t="s">
        <v>14</v>
      </c>
      <c r="Y1" s="1" t="s">
        <v>357</v>
      </c>
      <c r="Z1" s="1" t="s">
        <v>358</v>
      </c>
      <c r="AA1" s="1" t="s">
        <v>17</v>
      </c>
      <c r="AB1" s="1" t="s">
        <v>18</v>
      </c>
      <c r="AC1" s="1" t="s">
        <v>19</v>
      </c>
      <c r="AD1" s="1" t="s">
        <v>359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360</v>
      </c>
      <c r="AJ1" s="1" t="s">
        <v>26</v>
      </c>
      <c r="AK1" s="1" t="s">
        <v>27</v>
      </c>
      <c r="AL1" s="1" t="s">
        <v>361</v>
      </c>
      <c r="AM1" s="1" t="s">
        <v>362</v>
      </c>
      <c r="AN1" s="1" t="s">
        <v>363</v>
      </c>
      <c r="AO1" s="1" t="s">
        <v>364</v>
      </c>
      <c r="AP1" s="1" t="s">
        <v>365</v>
      </c>
      <c r="AQ1" s="1" t="s">
        <v>366</v>
      </c>
      <c r="AR1" s="1" t="s">
        <v>367</v>
      </c>
      <c r="AS1" s="1" t="s">
        <v>35</v>
      </c>
      <c r="AT1" s="1" t="s">
        <v>36</v>
      </c>
      <c r="AU1" s="1" t="s">
        <v>368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</row>
    <row r="2" spans="1:59">
      <c r="A2" t="s">
        <v>369</v>
      </c>
      <c r="B2" t="s">
        <v>370</v>
      </c>
      <c r="C2" t="s">
        <v>142</v>
      </c>
      <c r="D2" t="s">
        <v>133</v>
      </c>
      <c r="E2" t="s">
        <v>135</v>
      </c>
      <c r="F2" t="s">
        <v>136</v>
      </c>
      <c r="G2" s="2">
        <v>21294</v>
      </c>
      <c r="H2" s="2">
        <v>43210</v>
      </c>
      <c r="I2">
        <f t="shared" ref="I2:I26" si="0">DATEDIF(G2,H2,"Y")</f>
        <v>60</v>
      </c>
      <c r="J2">
        <v>1</v>
      </c>
      <c r="K2" t="s">
        <v>137</v>
      </c>
      <c r="L2">
        <v>1269</v>
      </c>
      <c r="M2">
        <v>8</v>
      </c>
      <c r="N2">
        <v>0</v>
      </c>
      <c r="O2">
        <v>3</v>
      </c>
      <c r="P2">
        <v>0</v>
      </c>
      <c r="Q2">
        <v>1</v>
      </c>
      <c r="R2" t="str">
        <f>IF(S2=C2, "TRUE", "FALSE")</f>
        <v>TRUE</v>
      </c>
      <c r="S2" t="s">
        <v>142</v>
      </c>
      <c r="T2">
        <v>1957.3994399999999</v>
      </c>
      <c r="U2">
        <v>152293.07079999999</v>
      </c>
      <c r="V2">
        <v>9928.4660220000005</v>
      </c>
      <c r="W2">
        <v>4220.1553059999997</v>
      </c>
      <c r="X2">
        <v>2647.6168349999998</v>
      </c>
      <c r="Y2">
        <v>13759.925289999999</v>
      </c>
      <c r="Z2">
        <v>37461.72969</v>
      </c>
      <c r="AA2">
        <v>2351.2460080000001</v>
      </c>
      <c r="AB2">
        <v>1480.8205129999999</v>
      </c>
      <c r="AC2">
        <v>375804.5319</v>
      </c>
      <c r="AD2">
        <v>11113.501120000001</v>
      </c>
      <c r="AE2">
        <v>353698.59610000002</v>
      </c>
      <c r="AF2">
        <v>8335.7888370000001</v>
      </c>
      <c r="AG2">
        <v>96287.39056</v>
      </c>
      <c r="AH2">
        <v>9897.6469720000005</v>
      </c>
      <c r="AI2">
        <v>9911.2003170000007</v>
      </c>
      <c r="AJ2">
        <v>455.30797050000001</v>
      </c>
      <c r="AK2">
        <v>41799.698640000002</v>
      </c>
      <c r="AL2">
        <v>6490.1071629999997</v>
      </c>
      <c r="AM2">
        <v>2615.2773299999999</v>
      </c>
      <c r="AN2">
        <v>6237.0430610000003</v>
      </c>
      <c r="AO2">
        <v>4657.4858610000001</v>
      </c>
      <c r="AP2">
        <v>13759.925289999999</v>
      </c>
      <c r="AQ2">
        <v>22650.91865</v>
      </c>
      <c r="AR2">
        <v>2373.0696370000001</v>
      </c>
      <c r="AS2">
        <v>29105.50995</v>
      </c>
      <c r="AT2">
        <v>884.61660519999998</v>
      </c>
      <c r="AU2">
        <v>63905.770989999997</v>
      </c>
      <c r="AV2">
        <v>52739.906080000001</v>
      </c>
      <c r="AW2">
        <v>59844.057889999996</v>
      </c>
      <c r="AX2">
        <v>33560.903310000002</v>
      </c>
      <c r="AY2">
        <v>22161.593499999999</v>
      </c>
      <c r="AZ2">
        <v>10110.82992</v>
      </c>
      <c r="BA2">
        <v>794.90690900000004</v>
      </c>
      <c r="BB2">
        <v>456864.114</v>
      </c>
      <c r="BC2">
        <v>244556.77530000001</v>
      </c>
      <c r="BD2">
        <v>35520.112549999998</v>
      </c>
      <c r="BE2">
        <v>899.66150289999996</v>
      </c>
      <c r="BF2">
        <v>11278.34773</v>
      </c>
      <c r="BG2">
        <v>10061.78739</v>
      </c>
    </row>
    <row r="3" spans="1:59">
      <c r="A3" t="s">
        <v>371</v>
      </c>
      <c r="B3" t="s">
        <v>372</v>
      </c>
      <c r="C3" t="s">
        <v>149</v>
      </c>
      <c r="D3" t="s">
        <v>133</v>
      </c>
      <c r="E3" t="s">
        <v>135</v>
      </c>
      <c r="F3" t="s">
        <v>136</v>
      </c>
      <c r="G3" s="2">
        <v>21589</v>
      </c>
      <c r="H3" s="2">
        <v>43291</v>
      </c>
      <c r="I3">
        <f t="shared" si="0"/>
        <v>59</v>
      </c>
      <c r="J3">
        <v>1</v>
      </c>
      <c r="K3" t="s">
        <v>144</v>
      </c>
      <c r="L3">
        <v>3000</v>
      </c>
      <c r="M3">
        <v>9</v>
      </c>
      <c r="N3">
        <v>1</v>
      </c>
      <c r="O3">
        <v>2</v>
      </c>
      <c r="P3" s="3">
        <v>1</v>
      </c>
      <c r="Q3" s="3">
        <v>0</v>
      </c>
      <c r="R3" t="str">
        <f t="shared" ref="R3:R66" si="1">IF(S3=C3, "TRUE", "FALSE")</f>
        <v>TRUE</v>
      </c>
      <c r="S3" t="s">
        <v>149</v>
      </c>
      <c r="T3">
        <v>0</v>
      </c>
      <c r="U3">
        <v>77844.803279999993</v>
      </c>
      <c r="V3">
        <v>20245.278160000002</v>
      </c>
      <c r="W3">
        <v>847.07854610000004</v>
      </c>
      <c r="X3">
        <v>4331.2794219999996</v>
      </c>
      <c r="Y3">
        <v>77090.458689999999</v>
      </c>
      <c r="Z3">
        <v>5319.4793440000003</v>
      </c>
      <c r="AA3">
        <v>518.55827810000005</v>
      </c>
      <c r="AB3">
        <v>148.55430989999999</v>
      </c>
      <c r="AC3">
        <v>663622.65709999995</v>
      </c>
      <c r="AD3">
        <v>2698.4718910000001</v>
      </c>
      <c r="AE3">
        <v>1012057.866</v>
      </c>
      <c r="AF3">
        <v>55634.788110000001</v>
      </c>
      <c r="AG3">
        <v>241148.95569999999</v>
      </c>
      <c r="AH3">
        <v>1955.666334</v>
      </c>
      <c r="AI3">
        <v>175.36840369999999</v>
      </c>
      <c r="AJ3">
        <v>1079.9831630000001</v>
      </c>
      <c r="AK3">
        <v>3663.1060640000001</v>
      </c>
      <c r="AL3">
        <v>28858.029180000001</v>
      </c>
      <c r="AM3">
        <v>2136.375716</v>
      </c>
      <c r="AN3">
        <v>515.39207910000005</v>
      </c>
      <c r="AO3">
        <v>8836.1069559999996</v>
      </c>
      <c r="AP3">
        <v>77090.458689999999</v>
      </c>
      <c r="AQ3">
        <v>232.039255</v>
      </c>
      <c r="AR3">
        <v>450.8677381</v>
      </c>
      <c r="AS3">
        <v>4705.4297880000004</v>
      </c>
      <c r="AT3">
        <v>226.84745029999999</v>
      </c>
      <c r="AU3">
        <v>2484.085368</v>
      </c>
      <c r="AV3">
        <v>2371.9360860000002</v>
      </c>
      <c r="AW3">
        <v>1468.298769</v>
      </c>
      <c r="AX3">
        <v>2531.3945990000002</v>
      </c>
      <c r="AY3">
        <v>1661.793966</v>
      </c>
      <c r="AZ3">
        <v>652.62587829999995</v>
      </c>
      <c r="BA3">
        <v>1745.6142540000001</v>
      </c>
      <c r="BB3">
        <v>744698.61</v>
      </c>
      <c r="BC3">
        <v>310562.16700000002</v>
      </c>
      <c r="BD3">
        <v>75803.181140000001</v>
      </c>
      <c r="BE3">
        <v>1295.0182130000001</v>
      </c>
      <c r="BF3">
        <v>780.13168719999999</v>
      </c>
      <c r="BG3">
        <v>255.41014849999999</v>
      </c>
    </row>
    <row r="4" spans="1:59">
      <c r="A4" t="s">
        <v>373</v>
      </c>
      <c r="B4" t="s">
        <v>374</v>
      </c>
      <c r="C4" t="s">
        <v>155</v>
      </c>
      <c r="D4" t="s">
        <v>133</v>
      </c>
      <c r="E4" t="s">
        <v>151</v>
      </c>
      <c r="F4" t="s">
        <v>152</v>
      </c>
      <c r="G4" s="2">
        <v>30401</v>
      </c>
      <c r="H4" s="2">
        <v>43300</v>
      </c>
      <c r="I4">
        <f t="shared" si="0"/>
        <v>35</v>
      </c>
      <c r="J4">
        <v>1</v>
      </c>
      <c r="K4" t="s">
        <v>144</v>
      </c>
      <c r="L4">
        <v>250</v>
      </c>
      <c r="M4">
        <v>0</v>
      </c>
      <c r="N4">
        <v>0</v>
      </c>
      <c r="O4">
        <v>2</v>
      </c>
      <c r="P4" s="3">
        <v>1</v>
      </c>
      <c r="Q4" s="3">
        <v>0</v>
      </c>
      <c r="R4" t="str">
        <f t="shared" si="1"/>
        <v>TRUE</v>
      </c>
      <c r="S4" t="s">
        <v>155</v>
      </c>
      <c r="T4">
        <v>283.62609079999999</v>
      </c>
      <c r="U4">
        <v>16209.021580000001</v>
      </c>
      <c r="V4">
        <v>56315.228369999997</v>
      </c>
      <c r="W4">
        <v>1389.894841</v>
      </c>
      <c r="X4">
        <v>4848.0774419999998</v>
      </c>
      <c r="Y4">
        <v>5604.6095329999998</v>
      </c>
      <c r="Z4">
        <v>26594.304919999999</v>
      </c>
      <c r="AA4">
        <v>3987.1109139999999</v>
      </c>
      <c r="AB4">
        <v>4389.0859920000003</v>
      </c>
      <c r="AC4">
        <v>26445.28557</v>
      </c>
      <c r="AD4">
        <v>19753.345359999999</v>
      </c>
      <c r="AE4">
        <v>196428.18280000001</v>
      </c>
      <c r="AF4">
        <v>2943.8783090000002</v>
      </c>
      <c r="AG4">
        <v>20902.445629999998</v>
      </c>
      <c r="AH4">
        <v>1586.38348</v>
      </c>
      <c r="AI4">
        <v>17998.23083</v>
      </c>
      <c r="AJ4">
        <v>848.89566939999997</v>
      </c>
      <c r="AK4">
        <v>4712.4216269999997</v>
      </c>
      <c r="AL4">
        <v>12531.22445</v>
      </c>
      <c r="AM4">
        <v>1452.403681</v>
      </c>
      <c r="AN4">
        <v>384.03288520000001</v>
      </c>
      <c r="AO4">
        <v>11708.406269999999</v>
      </c>
      <c r="AP4">
        <v>5604.6095329999998</v>
      </c>
      <c r="AQ4">
        <v>741.14421970000001</v>
      </c>
      <c r="AR4">
        <v>1324.908259</v>
      </c>
      <c r="AS4">
        <v>6889.9823800000004</v>
      </c>
      <c r="AT4">
        <v>1112.4740389999999</v>
      </c>
      <c r="AU4">
        <v>3613.0834810000001</v>
      </c>
      <c r="AV4">
        <v>4243.523929</v>
      </c>
      <c r="AW4">
        <v>49049.985710000001</v>
      </c>
      <c r="AX4">
        <v>20546.268309999999</v>
      </c>
      <c r="AY4">
        <v>598.14107879999995</v>
      </c>
      <c r="AZ4">
        <v>685.49856639999996</v>
      </c>
      <c r="BA4">
        <v>391.52883509999998</v>
      </c>
      <c r="BB4">
        <v>212244.5435</v>
      </c>
      <c r="BC4">
        <v>131601.37940000001</v>
      </c>
      <c r="BD4">
        <v>6578.0161699999999</v>
      </c>
      <c r="BE4">
        <v>560.70907939999995</v>
      </c>
      <c r="BF4">
        <v>35824.426039999998</v>
      </c>
      <c r="BG4">
        <v>232.19310530000001</v>
      </c>
    </row>
    <row r="5" spans="1:59">
      <c r="A5" t="s">
        <v>375</v>
      </c>
      <c r="B5" t="s">
        <v>376</v>
      </c>
      <c r="C5" t="s">
        <v>159</v>
      </c>
      <c r="D5" t="s">
        <v>133</v>
      </c>
      <c r="E5" t="s">
        <v>151</v>
      </c>
      <c r="F5" t="s">
        <v>152</v>
      </c>
      <c r="G5" s="2">
        <v>32618</v>
      </c>
      <c r="H5" s="2">
        <v>43308</v>
      </c>
      <c r="I5">
        <f t="shared" si="0"/>
        <v>29</v>
      </c>
      <c r="J5">
        <v>1</v>
      </c>
      <c r="K5" t="s">
        <v>144</v>
      </c>
      <c r="L5">
        <v>2826</v>
      </c>
      <c r="M5">
        <v>5</v>
      </c>
      <c r="N5">
        <v>0</v>
      </c>
      <c r="O5">
        <v>2</v>
      </c>
      <c r="P5" s="3">
        <v>1</v>
      </c>
      <c r="Q5" s="3">
        <v>0</v>
      </c>
      <c r="R5" t="str">
        <f t="shared" si="1"/>
        <v>TRUE</v>
      </c>
      <c r="S5" t="s">
        <v>159</v>
      </c>
      <c r="T5">
        <v>6070.4272620000002</v>
      </c>
      <c r="U5">
        <v>422919.07689999999</v>
      </c>
      <c r="V5">
        <v>94153.574529999998</v>
      </c>
      <c r="W5">
        <v>12932.78623</v>
      </c>
      <c r="X5">
        <v>13557.537979999999</v>
      </c>
      <c r="Y5">
        <v>209533.356</v>
      </c>
      <c r="Z5">
        <v>130757.01760000001</v>
      </c>
      <c r="AA5">
        <v>6214.9924730000002</v>
      </c>
      <c r="AB5">
        <v>13337.813179999999</v>
      </c>
      <c r="AC5">
        <v>1022865.782</v>
      </c>
      <c r="AD5">
        <v>49423.001219999998</v>
      </c>
      <c r="AE5">
        <v>1169891.5279999999</v>
      </c>
      <c r="AF5">
        <v>42981.221740000001</v>
      </c>
      <c r="AG5">
        <v>64830.898050000003</v>
      </c>
      <c r="AH5">
        <v>19427.218120000001</v>
      </c>
      <c r="AI5">
        <v>12762.627539999999</v>
      </c>
      <c r="AJ5">
        <v>2518.331647</v>
      </c>
      <c r="AK5">
        <v>23491.481459999999</v>
      </c>
      <c r="AL5">
        <v>23824.466039999999</v>
      </c>
      <c r="AM5">
        <v>9020.4315900000001</v>
      </c>
      <c r="AN5">
        <v>14036.49387</v>
      </c>
      <c r="AO5">
        <v>7779.9619460000004</v>
      </c>
      <c r="AP5">
        <v>209533.356</v>
      </c>
      <c r="AQ5">
        <v>5631.9056609999998</v>
      </c>
      <c r="AR5">
        <v>33778.303899999999</v>
      </c>
      <c r="AS5">
        <v>6493.2272370000001</v>
      </c>
      <c r="AT5">
        <v>2936.8850170000001</v>
      </c>
      <c r="AU5">
        <v>17154.517449999999</v>
      </c>
      <c r="AV5">
        <v>9437.7676670000001</v>
      </c>
      <c r="AW5">
        <v>162086.89499999999</v>
      </c>
      <c r="AX5">
        <v>35829.009339999997</v>
      </c>
      <c r="AY5">
        <v>18525.17728</v>
      </c>
      <c r="AZ5">
        <v>41744.347679999999</v>
      </c>
      <c r="BA5">
        <v>1462.831412</v>
      </c>
      <c r="BB5">
        <v>751100.72</v>
      </c>
      <c r="BC5">
        <v>485628.14679999999</v>
      </c>
      <c r="BD5">
        <v>138709.3009</v>
      </c>
      <c r="BE5">
        <v>2483.0942359999999</v>
      </c>
      <c r="BF5">
        <v>48430.650739999997</v>
      </c>
      <c r="BG5">
        <v>699.64189020000003</v>
      </c>
    </row>
    <row r="6" spans="1:59">
      <c r="A6" t="s">
        <v>377</v>
      </c>
      <c r="B6" t="s">
        <v>378</v>
      </c>
      <c r="C6" t="s">
        <v>161</v>
      </c>
      <c r="D6" t="s">
        <v>133</v>
      </c>
      <c r="E6" t="s">
        <v>135</v>
      </c>
      <c r="F6" t="s">
        <v>152</v>
      </c>
      <c r="G6" s="2">
        <v>29445</v>
      </c>
      <c r="H6" s="2">
        <v>43329</v>
      </c>
      <c r="I6">
        <f t="shared" si="0"/>
        <v>38</v>
      </c>
      <c r="J6">
        <v>1</v>
      </c>
      <c r="K6" t="s">
        <v>144</v>
      </c>
      <c r="L6">
        <v>2043</v>
      </c>
      <c r="M6">
        <v>8</v>
      </c>
      <c r="N6">
        <v>1</v>
      </c>
      <c r="O6">
        <v>2</v>
      </c>
      <c r="P6" s="3">
        <v>0</v>
      </c>
      <c r="Q6" s="3">
        <v>0</v>
      </c>
      <c r="R6" t="str">
        <f t="shared" si="1"/>
        <v>TRUE</v>
      </c>
      <c r="S6" t="s">
        <v>161</v>
      </c>
      <c r="T6">
        <v>1049.187584</v>
      </c>
      <c r="U6">
        <v>20918.3174</v>
      </c>
      <c r="V6">
        <v>7437.3580899999997</v>
      </c>
      <c r="W6">
        <v>2305.135303</v>
      </c>
      <c r="X6">
        <v>8747.4073499999995</v>
      </c>
      <c r="Y6">
        <v>31779.889070000001</v>
      </c>
      <c r="Z6">
        <v>95754.110910000003</v>
      </c>
      <c r="AA6">
        <v>5092.3434989999996</v>
      </c>
      <c r="AB6">
        <v>1059.7744419999999</v>
      </c>
      <c r="AC6">
        <v>376619.59869999997</v>
      </c>
      <c r="AD6">
        <v>37071.964809999998</v>
      </c>
      <c r="AE6">
        <v>526738.90190000006</v>
      </c>
      <c r="AF6">
        <v>3650.3943530000001</v>
      </c>
      <c r="AG6">
        <v>29879.988799999999</v>
      </c>
      <c r="AH6">
        <v>3805.5456399999998</v>
      </c>
      <c r="AI6">
        <v>8369.7596709999998</v>
      </c>
      <c r="AJ6">
        <v>633.55999069999996</v>
      </c>
      <c r="AK6">
        <v>64624.13366</v>
      </c>
      <c r="AL6">
        <v>14506.484</v>
      </c>
      <c r="AM6">
        <v>25371.971860000001</v>
      </c>
      <c r="AN6">
        <v>10156.083119999999</v>
      </c>
      <c r="AO6">
        <v>26045.060379999999</v>
      </c>
      <c r="AP6">
        <v>31779.889070000001</v>
      </c>
      <c r="AQ6">
        <v>411.00751600000001</v>
      </c>
      <c r="AR6">
        <v>1652.268689</v>
      </c>
      <c r="AS6">
        <v>5521.1404849999999</v>
      </c>
      <c r="AT6">
        <v>1645.3555759999999</v>
      </c>
      <c r="AU6">
        <v>10616.079239999999</v>
      </c>
      <c r="AV6">
        <v>5058.8703779999996</v>
      </c>
      <c r="AW6">
        <v>76414.286959999998</v>
      </c>
      <c r="AX6">
        <v>7942.392186</v>
      </c>
      <c r="AY6">
        <v>42811.006220000003</v>
      </c>
      <c r="AZ6">
        <v>5360.5055030000003</v>
      </c>
      <c r="BA6">
        <v>449.29583500000001</v>
      </c>
      <c r="BB6">
        <v>439526.51860000001</v>
      </c>
      <c r="BC6">
        <v>276374.90210000001</v>
      </c>
      <c r="BD6">
        <v>62730.133750000001</v>
      </c>
      <c r="BE6">
        <v>624.45610980000004</v>
      </c>
      <c r="BF6">
        <v>11437.541370000001</v>
      </c>
      <c r="BG6">
        <v>712.80858620000004</v>
      </c>
    </row>
    <row r="7" spans="1:59">
      <c r="A7" t="s">
        <v>379</v>
      </c>
      <c r="B7" t="s">
        <v>380</v>
      </c>
      <c r="C7" t="s">
        <v>165</v>
      </c>
      <c r="D7" t="s">
        <v>133</v>
      </c>
      <c r="E7" t="s">
        <v>163</v>
      </c>
      <c r="F7" t="s">
        <v>152</v>
      </c>
      <c r="G7" s="2">
        <v>31343</v>
      </c>
      <c r="H7" s="2">
        <v>43371</v>
      </c>
      <c r="I7">
        <f t="shared" si="0"/>
        <v>32</v>
      </c>
      <c r="J7">
        <v>1</v>
      </c>
      <c r="K7" t="s">
        <v>144</v>
      </c>
      <c r="L7">
        <v>143</v>
      </c>
      <c r="M7">
        <v>5</v>
      </c>
      <c r="N7">
        <v>0</v>
      </c>
      <c r="O7">
        <v>2</v>
      </c>
      <c r="P7" s="3">
        <v>1</v>
      </c>
      <c r="Q7" s="3">
        <v>0</v>
      </c>
      <c r="R7" t="str">
        <f t="shared" si="1"/>
        <v>TRUE</v>
      </c>
      <c r="S7" t="s">
        <v>165</v>
      </c>
      <c r="T7">
        <v>2317.8419429999999</v>
      </c>
      <c r="U7">
        <v>124804.73820000001</v>
      </c>
      <c r="V7">
        <v>228212.50049999999</v>
      </c>
      <c r="W7">
        <v>2242.8329509999999</v>
      </c>
      <c r="X7">
        <v>22663.144629999999</v>
      </c>
      <c r="Y7">
        <v>32156.64069</v>
      </c>
      <c r="Z7">
        <v>194824.12400000001</v>
      </c>
      <c r="AA7">
        <v>16181.33792</v>
      </c>
      <c r="AB7">
        <v>13164.88868</v>
      </c>
      <c r="AC7">
        <v>388291.74239999999</v>
      </c>
      <c r="AD7">
        <v>105300.4994</v>
      </c>
      <c r="AE7">
        <v>1170710.6980000001</v>
      </c>
      <c r="AF7">
        <v>14852.2976</v>
      </c>
      <c r="AG7">
        <v>31409.058779999999</v>
      </c>
      <c r="AH7">
        <v>13869.757019999999</v>
      </c>
      <c r="AI7">
        <v>36374.11159</v>
      </c>
      <c r="AJ7">
        <v>421.6541206</v>
      </c>
      <c r="AK7">
        <v>35413.868600000002</v>
      </c>
      <c r="AL7">
        <v>70453.203829999999</v>
      </c>
      <c r="AM7">
        <v>22404.166310000001</v>
      </c>
      <c r="AN7">
        <v>12590.77188</v>
      </c>
      <c r="AO7">
        <v>10286.588820000001</v>
      </c>
      <c r="AP7">
        <v>32156.64069</v>
      </c>
      <c r="AQ7">
        <v>1656.234962</v>
      </c>
      <c r="AR7">
        <v>6864.7671950000004</v>
      </c>
      <c r="AS7">
        <v>6565.612228</v>
      </c>
      <c r="AT7">
        <v>10820.37429</v>
      </c>
      <c r="AU7">
        <v>16517.768110000001</v>
      </c>
      <c r="AV7">
        <v>16068.18153</v>
      </c>
      <c r="AW7">
        <v>281308.82780000003</v>
      </c>
      <c r="AX7">
        <v>1584.2977599999999</v>
      </c>
      <c r="AY7">
        <v>6606.2703250000004</v>
      </c>
      <c r="AZ7">
        <v>67257.483110000001</v>
      </c>
      <c r="BA7">
        <v>2103.464614</v>
      </c>
      <c r="BB7">
        <v>475344.16700000002</v>
      </c>
      <c r="BC7">
        <v>301290.42619999999</v>
      </c>
      <c r="BD7">
        <v>156793.01300000001</v>
      </c>
      <c r="BE7">
        <v>3008.424227</v>
      </c>
      <c r="BF7">
        <v>84430.409899999999</v>
      </c>
      <c r="BG7">
        <v>1438.5279969999999</v>
      </c>
    </row>
    <row r="8" spans="1:59">
      <c r="A8" t="s">
        <v>381</v>
      </c>
      <c r="B8" t="s">
        <v>372</v>
      </c>
      <c r="C8" t="s">
        <v>382</v>
      </c>
      <c r="D8" t="s">
        <v>133</v>
      </c>
      <c r="E8" t="s">
        <v>135</v>
      </c>
      <c r="F8" t="s">
        <v>136</v>
      </c>
      <c r="G8" s="2">
        <v>21589</v>
      </c>
      <c r="H8" s="2">
        <v>43375</v>
      </c>
      <c r="I8">
        <f t="shared" si="0"/>
        <v>59</v>
      </c>
      <c r="J8">
        <v>2</v>
      </c>
      <c r="K8" t="s">
        <v>144</v>
      </c>
      <c r="L8">
        <v>17</v>
      </c>
      <c r="M8">
        <v>4</v>
      </c>
      <c r="N8" s="4">
        <v>1</v>
      </c>
      <c r="O8" s="4">
        <v>2</v>
      </c>
      <c r="P8" s="5">
        <v>1</v>
      </c>
      <c r="Q8" s="5">
        <v>0</v>
      </c>
      <c r="R8" t="str">
        <f t="shared" si="1"/>
        <v>TRUE</v>
      </c>
      <c r="S8" t="s">
        <v>382</v>
      </c>
      <c r="T8">
        <v>10827.28471</v>
      </c>
      <c r="U8">
        <v>92460.779720000006</v>
      </c>
      <c r="V8">
        <v>90064.362120000005</v>
      </c>
      <c r="W8">
        <v>72563.030410000007</v>
      </c>
      <c r="X8">
        <v>10167.439039999999</v>
      </c>
      <c r="Y8">
        <v>569100.30929999996</v>
      </c>
      <c r="Z8">
        <v>371763.94650000002</v>
      </c>
      <c r="AA8">
        <v>4031.006065</v>
      </c>
      <c r="AB8">
        <v>29522.744979999999</v>
      </c>
      <c r="AC8">
        <v>344325.87949999998</v>
      </c>
      <c r="AD8">
        <v>80392.151490000004</v>
      </c>
      <c r="AE8">
        <v>601634.30539999995</v>
      </c>
      <c r="AF8">
        <v>31497.5213</v>
      </c>
      <c r="AG8">
        <v>69248.510370000004</v>
      </c>
      <c r="AH8">
        <v>206817.8811</v>
      </c>
      <c r="AI8">
        <v>18148.518629999999</v>
      </c>
      <c r="AJ8">
        <v>83827.387489999994</v>
      </c>
      <c r="AK8">
        <v>240019.05319999999</v>
      </c>
      <c r="AL8">
        <v>28513.316299999999</v>
      </c>
      <c r="AM8">
        <v>74391.207729999995</v>
      </c>
      <c r="AN8">
        <v>39915.477279999999</v>
      </c>
      <c r="AO8">
        <v>43586.950089999998</v>
      </c>
      <c r="AP8">
        <v>569100.30929999996</v>
      </c>
      <c r="AQ8">
        <v>180688.75270000001</v>
      </c>
      <c r="AR8">
        <v>20022.21889</v>
      </c>
      <c r="AS8">
        <v>6835.9414669999996</v>
      </c>
      <c r="AT8">
        <v>26910.359250000001</v>
      </c>
      <c r="AU8">
        <v>6681.1758049999999</v>
      </c>
      <c r="AV8">
        <v>5041.352245</v>
      </c>
      <c r="AW8">
        <v>136944.3284</v>
      </c>
      <c r="AX8">
        <v>33464.602379999997</v>
      </c>
      <c r="AY8">
        <v>1049457.5719999999</v>
      </c>
      <c r="AZ8">
        <v>111131.3315</v>
      </c>
      <c r="BA8">
        <v>31050.487089999999</v>
      </c>
      <c r="BB8">
        <v>546665.58400000003</v>
      </c>
      <c r="BC8">
        <v>376808.0822</v>
      </c>
      <c r="BD8">
        <v>296960.17570000002</v>
      </c>
      <c r="BE8">
        <v>7307.4227389999996</v>
      </c>
      <c r="BF8">
        <v>49431.766880000003</v>
      </c>
      <c r="BG8">
        <v>782.30193389999999</v>
      </c>
    </row>
    <row r="9" spans="1:59">
      <c r="A9" t="s">
        <v>383</v>
      </c>
      <c r="B9" t="s">
        <v>384</v>
      </c>
      <c r="C9" t="s">
        <v>168</v>
      </c>
      <c r="D9" t="s">
        <v>133</v>
      </c>
      <c r="E9" t="s">
        <v>135</v>
      </c>
      <c r="F9" t="s">
        <v>152</v>
      </c>
      <c r="G9" s="2">
        <v>35211</v>
      </c>
      <c r="H9" s="2">
        <v>43104</v>
      </c>
      <c r="I9">
        <f t="shared" si="0"/>
        <v>21</v>
      </c>
      <c r="J9">
        <v>1</v>
      </c>
      <c r="K9" t="s">
        <v>144</v>
      </c>
      <c r="L9">
        <v>69</v>
      </c>
      <c r="M9">
        <v>4</v>
      </c>
      <c r="N9">
        <v>0</v>
      </c>
      <c r="O9">
        <v>2</v>
      </c>
      <c r="P9" s="3">
        <v>0</v>
      </c>
      <c r="Q9" s="3">
        <v>0</v>
      </c>
      <c r="R9" t="str">
        <f t="shared" si="1"/>
        <v>TRUE</v>
      </c>
      <c r="S9" t="s">
        <v>168</v>
      </c>
      <c r="T9">
        <v>4764.1337659999999</v>
      </c>
      <c r="U9">
        <v>205290.01379999999</v>
      </c>
      <c r="V9">
        <v>58989.497329999998</v>
      </c>
      <c r="W9">
        <v>12795.69061</v>
      </c>
      <c r="X9">
        <v>7760.2129379999997</v>
      </c>
      <c r="Y9">
        <v>66232.367459999994</v>
      </c>
      <c r="Z9">
        <v>189060.97570000001</v>
      </c>
      <c r="AA9">
        <v>6681.4779989999997</v>
      </c>
      <c r="AB9">
        <v>9621.4737409999998</v>
      </c>
      <c r="AC9">
        <v>565762.40859999997</v>
      </c>
      <c r="AD9">
        <v>52550.244429999999</v>
      </c>
      <c r="AE9">
        <v>858008.66189999995</v>
      </c>
      <c r="AF9">
        <v>33743.78299</v>
      </c>
      <c r="AG9">
        <v>61819.219230000002</v>
      </c>
      <c r="AH9">
        <v>34537.10037</v>
      </c>
      <c r="AI9">
        <v>25532.13149</v>
      </c>
      <c r="AJ9">
        <v>15790.29969</v>
      </c>
      <c r="AK9">
        <v>87941.876180000007</v>
      </c>
      <c r="AL9">
        <v>25233.876199999999</v>
      </c>
      <c r="AM9">
        <v>59334.060530000002</v>
      </c>
      <c r="AN9">
        <v>17296.548910000001</v>
      </c>
      <c r="AO9">
        <v>12457.8037</v>
      </c>
      <c r="AP9">
        <v>66232.367459999994</v>
      </c>
      <c r="AQ9">
        <v>33831.659939999998</v>
      </c>
      <c r="AR9">
        <v>15653.200860000001</v>
      </c>
      <c r="AS9">
        <v>6568.9859219999998</v>
      </c>
      <c r="AT9">
        <v>6045.314198</v>
      </c>
      <c r="AU9">
        <v>9110.0160250000008</v>
      </c>
      <c r="AV9">
        <v>12431.135679999999</v>
      </c>
      <c r="AW9">
        <v>124324.12519999999</v>
      </c>
      <c r="AX9">
        <v>116872.21920000001</v>
      </c>
      <c r="AY9">
        <v>213283.84510000001</v>
      </c>
      <c r="AZ9">
        <v>27131.17843</v>
      </c>
      <c r="BA9">
        <v>4816.843468</v>
      </c>
      <c r="BB9">
        <v>525343.44129999995</v>
      </c>
      <c r="BC9">
        <v>356255.71980000002</v>
      </c>
      <c r="BD9">
        <v>79932.002940000006</v>
      </c>
      <c r="BE9">
        <v>2756.6169599999998</v>
      </c>
      <c r="BF9">
        <v>91169.443459999995</v>
      </c>
      <c r="BG9">
        <v>1163.1641500000001</v>
      </c>
    </row>
    <row r="10" spans="1:59">
      <c r="A10" t="s">
        <v>385</v>
      </c>
      <c r="B10" t="s">
        <v>386</v>
      </c>
      <c r="C10" t="s">
        <v>171</v>
      </c>
      <c r="D10" t="s">
        <v>133</v>
      </c>
      <c r="E10" t="s">
        <v>151</v>
      </c>
      <c r="F10" t="s">
        <v>152</v>
      </c>
      <c r="G10" s="2">
        <v>23573</v>
      </c>
      <c r="H10" s="2">
        <v>43392</v>
      </c>
      <c r="I10">
        <f t="shared" si="0"/>
        <v>54</v>
      </c>
      <c r="J10">
        <v>1</v>
      </c>
      <c r="K10" t="s">
        <v>144</v>
      </c>
      <c r="L10">
        <v>6000</v>
      </c>
      <c r="M10">
        <v>7</v>
      </c>
      <c r="N10">
        <v>0</v>
      </c>
      <c r="O10">
        <v>2</v>
      </c>
      <c r="P10" s="3">
        <v>1</v>
      </c>
      <c r="Q10" s="3">
        <v>0</v>
      </c>
      <c r="R10" t="str">
        <f t="shared" si="1"/>
        <v>TRUE</v>
      </c>
      <c r="S10" t="s">
        <v>171</v>
      </c>
      <c r="T10">
        <v>1096.5916360000001</v>
      </c>
      <c r="U10">
        <v>49271.480199999998</v>
      </c>
      <c r="V10">
        <v>103606.383</v>
      </c>
      <c r="W10">
        <v>12938.051530000001</v>
      </c>
      <c r="X10">
        <v>3281.4216740000002</v>
      </c>
      <c r="Y10">
        <v>166397.24609999999</v>
      </c>
      <c r="Z10">
        <v>60690.484909999999</v>
      </c>
      <c r="AA10">
        <v>6941.4642940000003</v>
      </c>
      <c r="AB10">
        <v>6538.6522139999997</v>
      </c>
      <c r="AC10">
        <v>3333906.34</v>
      </c>
      <c r="AD10">
        <v>18315.052670000001</v>
      </c>
      <c r="AE10">
        <v>939031.63219999999</v>
      </c>
      <c r="AF10">
        <v>18144.857929999998</v>
      </c>
      <c r="AG10">
        <v>61199.085209999997</v>
      </c>
      <c r="AH10">
        <v>14609.0057</v>
      </c>
      <c r="AI10">
        <v>18024.29909</v>
      </c>
      <c r="AJ10">
        <v>790.12194009999996</v>
      </c>
      <c r="AK10">
        <v>15151.536910000001</v>
      </c>
      <c r="AL10">
        <v>103711.0546</v>
      </c>
      <c r="AM10">
        <v>60758.031280000003</v>
      </c>
      <c r="AN10">
        <v>123473.452</v>
      </c>
      <c r="AO10">
        <v>40952.890460000002</v>
      </c>
      <c r="AP10">
        <v>166397.24609999999</v>
      </c>
      <c r="AQ10">
        <v>4367.9499260000002</v>
      </c>
      <c r="AR10">
        <v>19278.505130000001</v>
      </c>
      <c r="AS10">
        <v>18131.380730000001</v>
      </c>
      <c r="AT10">
        <v>924.88920419999999</v>
      </c>
      <c r="AU10">
        <v>34038.650549999998</v>
      </c>
      <c r="AV10">
        <v>166397.2776</v>
      </c>
      <c r="AW10">
        <v>209828.84160000001</v>
      </c>
      <c r="AX10">
        <v>21391.342540000001</v>
      </c>
      <c r="AY10">
        <v>10160.863660000001</v>
      </c>
      <c r="AZ10">
        <v>1917.645485</v>
      </c>
      <c r="BA10">
        <v>1125.1346209999999</v>
      </c>
      <c r="BB10">
        <v>823763.85380000004</v>
      </c>
      <c r="BC10">
        <v>483859.67709999997</v>
      </c>
      <c r="BD10">
        <v>152688.3548</v>
      </c>
      <c r="BE10">
        <v>2196.503389</v>
      </c>
      <c r="BF10">
        <v>43716.952409999998</v>
      </c>
      <c r="BG10">
        <v>7186.7425059999996</v>
      </c>
    </row>
    <row r="11" spans="1:59">
      <c r="A11" t="s">
        <v>387</v>
      </c>
      <c r="B11" t="s">
        <v>388</v>
      </c>
      <c r="C11" t="s">
        <v>173</v>
      </c>
      <c r="D11" t="s">
        <v>133</v>
      </c>
      <c r="E11" t="s">
        <v>151</v>
      </c>
      <c r="F11" t="s">
        <v>152</v>
      </c>
      <c r="G11" s="2">
        <v>24908</v>
      </c>
      <c r="H11" s="2">
        <v>43411</v>
      </c>
      <c r="I11">
        <f t="shared" si="0"/>
        <v>50</v>
      </c>
      <c r="J11">
        <v>1</v>
      </c>
      <c r="K11" t="s">
        <v>144</v>
      </c>
      <c r="L11">
        <v>322</v>
      </c>
      <c r="M11">
        <v>4</v>
      </c>
      <c r="N11">
        <v>1</v>
      </c>
      <c r="O11">
        <v>2</v>
      </c>
      <c r="P11" s="3">
        <v>0</v>
      </c>
      <c r="Q11" s="3">
        <v>0</v>
      </c>
      <c r="R11" t="str">
        <f t="shared" si="1"/>
        <v>TRUE</v>
      </c>
      <c r="S11" t="s">
        <v>173</v>
      </c>
      <c r="T11">
        <v>1998.8944690000001</v>
      </c>
      <c r="U11">
        <v>50308.72868</v>
      </c>
      <c r="V11">
        <v>36037.575279999997</v>
      </c>
      <c r="W11">
        <v>288427.17700000003</v>
      </c>
      <c r="X11">
        <v>109140.93150000001</v>
      </c>
      <c r="Y11">
        <v>281278.9129</v>
      </c>
      <c r="Z11">
        <v>83516.086379999993</v>
      </c>
      <c r="AA11">
        <v>9986.5137190000005</v>
      </c>
      <c r="AB11">
        <v>13189.74807</v>
      </c>
      <c r="AC11">
        <v>64403.839529999997</v>
      </c>
      <c r="AD11">
        <v>102565.4529</v>
      </c>
      <c r="AE11">
        <v>2047734.5930000001</v>
      </c>
      <c r="AF11">
        <v>38544.802860000003</v>
      </c>
      <c r="AG11">
        <v>75646.261169999998</v>
      </c>
      <c r="AH11">
        <v>53715.307200000003</v>
      </c>
      <c r="AI11">
        <v>114896.6419</v>
      </c>
      <c r="AJ11">
        <v>816.57323829999996</v>
      </c>
      <c r="AK11">
        <v>19862.73733</v>
      </c>
      <c r="AL11">
        <v>38367.240129999998</v>
      </c>
      <c r="AM11">
        <v>2705.844012</v>
      </c>
      <c r="AN11">
        <v>9321.7084610000002</v>
      </c>
      <c r="AO11">
        <v>19254.777539999999</v>
      </c>
      <c r="AP11">
        <v>281278.9129</v>
      </c>
      <c r="AQ11">
        <v>931.25921860000005</v>
      </c>
      <c r="AR11">
        <v>16125.562120000001</v>
      </c>
      <c r="AS11">
        <v>1627146.87</v>
      </c>
      <c r="AT11">
        <v>58867.358549999997</v>
      </c>
      <c r="AU11">
        <v>15556.392809999999</v>
      </c>
      <c r="AV11">
        <v>25698.349699999999</v>
      </c>
      <c r="AW11">
        <v>129339.6914</v>
      </c>
      <c r="AX11">
        <v>414416.3284</v>
      </c>
      <c r="AY11">
        <v>1496.592335</v>
      </c>
      <c r="AZ11">
        <v>40563.060700000002</v>
      </c>
      <c r="BA11">
        <v>67.448039129999998</v>
      </c>
      <c r="BB11">
        <v>489827.30839999998</v>
      </c>
      <c r="BC11">
        <v>229509.2985</v>
      </c>
      <c r="BD11">
        <v>51973.540240000002</v>
      </c>
      <c r="BE11">
        <v>4951.690235</v>
      </c>
      <c r="BF11">
        <v>53736.962399999997</v>
      </c>
      <c r="BG11">
        <v>4275.6864230000001</v>
      </c>
    </row>
    <row r="12" spans="1:59">
      <c r="A12" t="s">
        <v>389</v>
      </c>
      <c r="B12" t="s">
        <v>390</v>
      </c>
      <c r="C12" t="s">
        <v>176</v>
      </c>
      <c r="D12" t="s">
        <v>133</v>
      </c>
      <c r="E12" t="s">
        <v>151</v>
      </c>
      <c r="F12" t="s">
        <v>152</v>
      </c>
      <c r="G12" s="2">
        <v>29437</v>
      </c>
      <c r="H12" s="2">
        <v>43417</v>
      </c>
      <c r="I12">
        <f t="shared" si="0"/>
        <v>38</v>
      </c>
      <c r="J12">
        <v>1</v>
      </c>
      <c r="K12" t="s">
        <v>144</v>
      </c>
      <c r="L12">
        <v>1073</v>
      </c>
      <c r="M12">
        <v>10</v>
      </c>
      <c r="N12">
        <v>1</v>
      </c>
      <c r="O12">
        <v>3</v>
      </c>
      <c r="P12" s="3">
        <v>1</v>
      </c>
      <c r="Q12" s="3">
        <v>0</v>
      </c>
      <c r="R12" t="str">
        <f t="shared" si="1"/>
        <v>TRUE</v>
      </c>
      <c r="S12" t="s">
        <v>176</v>
      </c>
      <c r="T12">
        <v>872.10688100000004</v>
      </c>
      <c r="U12">
        <v>442206.39380000002</v>
      </c>
      <c r="V12">
        <v>56217.359080000002</v>
      </c>
      <c r="W12">
        <v>13525.220069999999</v>
      </c>
      <c r="X12">
        <v>13530.50078</v>
      </c>
      <c r="Y12">
        <v>285868.85369999998</v>
      </c>
      <c r="Z12">
        <v>12273.97625</v>
      </c>
      <c r="AA12">
        <v>4197.3431360000004</v>
      </c>
      <c r="AB12">
        <v>5665.9334870000002</v>
      </c>
      <c r="AC12">
        <v>2533563.0129999998</v>
      </c>
      <c r="AD12">
        <v>11699.13904</v>
      </c>
      <c r="AE12">
        <v>1474412.8370000001</v>
      </c>
      <c r="AF12">
        <v>65337.559739999997</v>
      </c>
      <c r="AG12">
        <v>125001.19680000001</v>
      </c>
      <c r="AH12">
        <v>148685.39550000001</v>
      </c>
      <c r="AI12">
        <v>5726.1597439999996</v>
      </c>
      <c r="AJ12">
        <v>294790.46389999997</v>
      </c>
      <c r="AK12">
        <v>29796.259279999998</v>
      </c>
      <c r="AL12">
        <v>141651.42600000001</v>
      </c>
      <c r="AM12">
        <v>3766.8781260000001</v>
      </c>
      <c r="AN12">
        <v>4112.5566289999997</v>
      </c>
      <c r="AO12">
        <v>57549.481599999999</v>
      </c>
      <c r="AP12">
        <v>285868.85369999998</v>
      </c>
      <c r="AQ12">
        <v>11270.207619999999</v>
      </c>
      <c r="AR12">
        <v>3264.0805869999999</v>
      </c>
      <c r="AS12">
        <v>4594.0134749999997</v>
      </c>
      <c r="AT12">
        <v>1525.678032</v>
      </c>
      <c r="AU12">
        <v>10103.575720000001</v>
      </c>
      <c r="AV12">
        <v>531.80959499999994</v>
      </c>
      <c r="AW12">
        <v>38032.252229999998</v>
      </c>
      <c r="AX12">
        <v>712.94390950000002</v>
      </c>
      <c r="AY12">
        <v>31448.15814</v>
      </c>
      <c r="AZ12">
        <v>1325.734408</v>
      </c>
      <c r="BA12">
        <v>768.40007979999996</v>
      </c>
      <c r="BB12">
        <v>1079037.1499999999</v>
      </c>
      <c r="BC12">
        <v>532003.19889999996</v>
      </c>
      <c r="BD12">
        <v>173953.29079999999</v>
      </c>
      <c r="BE12">
        <v>5033.1407950000003</v>
      </c>
      <c r="BF12">
        <v>10723.64861</v>
      </c>
      <c r="BG12">
        <v>685.80728610000006</v>
      </c>
    </row>
    <row r="13" spans="1:59">
      <c r="A13" t="s">
        <v>391</v>
      </c>
      <c r="B13" t="s">
        <v>392</v>
      </c>
      <c r="C13" t="s">
        <v>178</v>
      </c>
      <c r="D13" t="s">
        <v>133</v>
      </c>
      <c r="E13" t="s">
        <v>163</v>
      </c>
      <c r="F13" t="s">
        <v>152</v>
      </c>
      <c r="G13" s="2">
        <v>25575</v>
      </c>
      <c r="H13" s="2">
        <v>43426</v>
      </c>
      <c r="I13">
        <f t="shared" si="0"/>
        <v>48</v>
      </c>
      <c r="J13">
        <v>1</v>
      </c>
      <c r="K13" t="s">
        <v>144</v>
      </c>
      <c r="L13">
        <v>98</v>
      </c>
      <c r="M13">
        <v>4</v>
      </c>
      <c r="N13">
        <v>0</v>
      </c>
      <c r="O13">
        <v>3</v>
      </c>
      <c r="P13" s="3">
        <v>1</v>
      </c>
      <c r="Q13" s="3">
        <v>0</v>
      </c>
      <c r="R13" t="str">
        <f t="shared" si="1"/>
        <v>TRUE</v>
      </c>
      <c r="S13" t="s">
        <v>178</v>
      </c>
      <c r="T13">
        <v>2274.796018</v>
      </c>
      <c r="U13">
        <v>152565.73920000001</v>
      </c>
      <c r="V13">
        <v>407675.88179999997</v>
      </c>
      <c r="W13">
        <v>138285.3278</v>
      </c>
      <c r="X13">
        <v>106817.9813</v>
      </c>
      <c r="Y13">
        <v>66591.3799</v>
      </c>
      <c r="Z13">
        <v>523246.76939999999</v>
      </c>
      <c r="AA13">
        <v>32084.500499999998</v>
      </c>
      <c r="AB13">
        <v>38442.633710000002</v>
      </c>
      <c r="AC13">
        <v>468495.65139999997</v>
      </c>
      <c r="AD13">
        <v>208829.4638</v>
      </c>
      <c r="AE13">
        <v>2506361.9750000001</v>
      </c>
      <c r="AF13">
        <v>43789.466630000003</v>
      </c>
      <c r="AG13">
        <v>28354.292829999999</v>
      </c>
      <c r="AH13">
        <v>185134.88620000001</v>
      </c>
      <c r="AI13">
        <v>133278.28109999999</v>
      </c>
      <c r="AJ13">
        <v>4841.931689</v>
      </c>
      <c r="AK13">
        <v>62398.990460000001</v>
      </c>
      <c r="AL13">
        <v>84215.180739999996</v>
      </c>
      <c r="AM13">
        <v>22777.760590000002</v>
      </c>
      <c r="AN13">
        <v>3849.18102</v>
      </c>
      <c r="AO13">
        <v>14713.854170000001</v>
      </c>
      <c r="AP13">
        <v>66591.3799</v>
      </c>
      <c r="AQ13">
        <v>2848.1472690000001</v>
      </c>
      <c r="AR13">
        <v>43885.726060000001</v>
      </c>
      <c r="AS13">
        <v>5473.0765869999996</v>
      </c>
      <c r="AT13">
        <v>19148.381440000001</v>
      </c>
      <c r="AU13">
        <v>29746.945059999998</v>
      </c>
      <c r="AV13">
        <v>120269.7904</v>
      </c>
      <c r="AW13">
        <v>543731.1446</v>
      </c>
      <c r="AX13">
        <v>124018.147</v>
      </c>
      <c r="AY13">
        <v>9066.493289</v>
      </c>
      <c r="AZ13">
        <v>45880.22105</v>
      </c>
      <c r="BA13">
        <v>936.43416720000005</v>
      </c>
      <c r="BB13">
        <v>619839.80709999998</v>
      </c>
      <c r="BC13">
        <v>388356.3014</v>
      </c>
      <c r="BD13">
        <v>130359.6813</v>
      </c>
      <c r="BE13">
        <v>2314.648369</v>
      </c>
      <c r="BF13">
        <v>138043.28450000001</v>
      </c>
      <c r="BG13">
        <v>1215.9841750000001</v>
      </c>
    </row>
    <row r="14" spans="1:59">
      <c r="A14" t="s">
        <v>393</v>
      </c>
      <c r="B14" t="s">
        <v>394</v>
      </c>
      <c r="C14" t="s">
        <v>180</v>
      </c>
      <c r="D14" t="s">
        <v>133</v>
      </c>
      <c r="E14" t="s">
        <v>135</v>
      </c>
      <c r="F14" t="s">
        <v>152</v>
      </c>
      <c r="G14" s="2">
        <v>17139</v>
      </c>
      <c r="H14" s="2">
        <v>43427</v>
      </c>
      <c r="I14">
        <f t="shared" si="0"/>
        <v>71</v>
      </c>
      <c r="J14">
        <v>1</v>
      </c>
      <c r="K14" t="s">
        <v>144</v>
      </c>
      <c r="L14">
        <v>164</v>
      </c>
      <c r="M14">
        <v>4</v>
      </c>
      <c r="N14">
        <v>0</v>
      </c>
      <c r="O14">
        <v>1</v>
      </c>
      <c r="P14" s="3">
        <v>1</v>
      </c>
      <c r="Q14" s="3">
        <v>0</v>
      </c>
      <c r="R14" t="str">
        <f t="shared" si="1"/>
        <v>TRUE</v>
      </c>
      <c r="S14" t="s">
        <v>180</v>
      </c>
      <c r="T14">
        <v>38491.425790000001</v>
      </c>
      <c r="U14">
        <v>130932.2023</v>
      </c>
      <c r="V14">
        <v>755352.28639999998</v>
      </c>
      <c r="W14">
        <v>10331.932629999999</v>
      </c>
      <c r="X14">
        <v>38070.298069999997</v>
      </c>
      <c r="Y14">
        <v>21486.825000000001</v>
      </c>
      <c r="Z14">
        <v>416837.88290000003</v>
      </c>
      <c r="AA14">
        <v>83211.357210000002</v>
      </c>
      <c r="AB14">
        <v>63080.348400000003</v>
      </c>
      <c r="AC14">
        <v>576622.94779999997</v>
      </c>
      <c r="AD14">
        <v>194648.005</v>
      </c>
      <c r="AE14">
        <v>608874.86490000004</v>
      </c>
      <c r="AF14">
        <v>18473.314539999999</v>
      </c>
      <c r="AG14">
        <v>50375.46097</v>
      </c>
      <c r="AH14">
        <v>12340.590190000001</v>
      </c>
      <c r="AI14">
        <v>83499.930040000007</v>
      </c>
      <c r="AJ14">
        <v>6761.3311249999997</v>
      </c>
      <c r="AK14">
        <v>25998.477289999999</v>
      </c>
      <c r="AL14">
        <v>40716.092649999999</v>
      </c>
      <c r="AM14">
        <v>68151.187860000005</v>
      </c>
      <c r="AN14">
        <v>121647.4961</v>
      </c>
      <c r="AO14">
        <v>22830.430479999999</v>
      </c>
      <c r="AP14">
        <v>21486.825000000001</v>
      </c>
      <c r="AQ14">
        <v>1035.1937210000001</v>
      </c>
      <c r="AR14">
        <v>8739.7474419999999</v>
      </c>
      <c r="AS14">
        <v>11238.64446</v>
      </c>
      <c r="AT14">
        <v>25213.850559999999</v>
      </c>
      <c r="AU14">
        <v>20669.46704</v>
      </c>
      <c r="AV14">
        <v>69787.766520000005</v>
      </c>
      <c r="AW14">
        <v>577691.28399999999</v>
      </c>
      <c r="AX14">
        <v>45974.467519999998</v>
      </c>
      <c r="AY14">
        <v>4048.8907709999999</v>
      </c>
      <c r="AZ14">
        <v>12974.127280000001</v>
      </c>
      <c r="BA14">
        <v>4296.2011540000003</v>
      </c>
      <c r="BB14">
        <v>713114.15590000001</v>
      </c>
      <c r="BC14">
        <v>526632.85450000002</v>
      </c>
      <c r="BD14">
        <v>91435.078659999999</v>
      </c>
      <c r="BE14">
        <v>969.69442900000001</v>
      </c>
      <c r="BF14">
        <v>263187.91119999997</v>
      </c>
      <c r="BG14">
        <v>1487.5049160000001</v>
      </c>
    </row>
    <row r="15" spans="1:59">
      <c r="A15" t="s">
        <v>395</v>
      </c>
      <c r="B15" t="s">
        <v>396</v>
      </c>
      <c r="C15" t="s">
        <v>182</v>
      </c>
      <c r="D15" t="s">
        <v>133</v>
      </c>
      <c r="E15" t="s">
        <v>135</v>
      </c>
      <c r="F15" t="s">
        <v>152</v>
      </c>
      <c r="G15" s="2">
        <v>36196</v>
      </c>
      <c r="H15" s="2">
        <v>43462</v>
      </c>
      <c r="I15">
        <f t="shared" si="0"/>
        <v>19</v>
      </c>
      <c r="J15">
        <v>1</v>
      </c>
      <c r="K15" t="s">
        <v>144</v>
      </c>
      <c r="L15">
        <v>108</v>
      </c>
      <c r="M15">
        <v>3</v>
      </c>
      <c r="N15">
        <v>1</v>
      </c>
      <c r="O15">
        <v>1</v>
      </c>
      <c r="P15" s="3">
        <v>1</v>
      </c>
      <c r="Q15" s="3">
        <v>0</v>
      </c>
      <c r="R15" t="str">
        <f t="shared" si="1"/>
        <v>TRUE</v>
      </c>
      <c r="S15" t="s">
        <v>182</v>
      </c>
      <c r="T15">
        <v>4185.8122249999997</v>
      </c>
      <c r="U15">
        <v>13071.41768</v>
      </c>
      <c r="V15">
        <v>11877.21054</v>
      </c>
      <c r="W15">
        <v>152652.90789999999</v>
      </c>
      <c r="X15">
        <v>1181.099305</v>
      </c>
      <c r="Y15">
        <v>126624.0181</v>
      </c>
      <c r="Z15">
        <v>12039.625830000001</v>
      </c>
      <c r="AA15">
        <v>4933.123689</v>
      </c>
      <c r="AB15">
        <v>39612.837870000003</v>
      </c>
      <c r="AC15">
        <v>446754.41039999999</v>
      </c>
      <c r="AD15">
        <v>13772.904790000001</v>
      </c>
      <c r="AE15">
        <v>543782.86230000004</v>
      </c>
      <c r="AF15">
        <v>12943.228859999999</v>
      </c>
      <c r="AG15">
        <v>38773.355730000003</v>
      </c>
      <c r="AH15">
        <v>17279.491109999999</v>
      </c>
      <c r="AI15">
        <v>6118.9661560000004</v>
      </c>
      <c r="AJ15">
        <v>609.96509130000004</v>
      </c>
      <c r="AK15">
        <v>46539.110289999997</v>
      </c>
      <c r="AL15">
        <v>13601.92345</v>
      </c>
      <c r="AM15">
        <v>26902.57979</v>
      </c>
      <c r="AN15">
        <v>9496.9157660000001</v>
      </c>
      <c r="AO15">
        <v>22432.909329999999</v>
      </c>
      <c r="AP15">
        <v>126624.0181</v>
      </c>
      <c r="AQ15">
        <v>14015.7716</v>
      </c>
      <c r="AR15">
        <v>955.91789240000003</v>
      </c>
      <c r="AS15">
        <v>4385.7094900000002</v>
      </c>
      <c r="AT15">
        <v>3460.90832</v>
      </c>
      <c r="AU15">
        <v>6173.6958059999997</v>
      </c>
      <c r="AV15">
        <v>5734.5902580000002</v>
      </c>
      <c r="AW15">
        <v>14353.13235</v>
      </c>
      <c r="AX15">
        <v>101512.7304</v>
      </c>
      <c r="AY15">
        <v>41586.295700000002</v>
      </c>
      <c r="AZ15">
        <v>46266.86146</v>
      </c>
      <c r="BA15">
        <v>26940.282739999999</v>
      </c>
      <c r="BB15">
        <v>305465.73300000001</v>
      </c>
      <c r="BC15">
        <v>110202.73940000001</v>
      </c>
      <c r="BD15">
        <v>101149.7841</v>
      </c>
      <c r="BE15">
        <v>3364.5965639999999</v>
      </c>
      <c r="BF15">
        <v>20959.67858</v>
      </c>
      <c r="BG15">
        <v>1103.3213909999999</v>
      </c>
    </row>
    <row r="16" spans="1:59">
      <c r="A16" t="s">
        <v>397</v>
      </c>
      <c r="B16" t="s">
        <v>390</v>
      </c>
      <c r="C16" t="s">
        <v>398</v>
      </c>
      <c r="D16" t="s">
        <v>133</v>
      </c>
      <c r="E16" t="s">
        <v>151</v>
      </c>
      <c r="F16" t="s">
        <v>152</v>
      </c>
      <c r="G16" s="2">
        <v>29437</v>
      </c>
      <c r="H16" s="2">
        <v>43467</v>
      </c>
      <c r="I16">
        <f t="shared" si="0"/>
        <v>38</v>
      </c>
      <c r="J16">
        <v>2</v>
      </c>
      <c r="K16" t="s">
        <v>144</v>
      </c>
      <c r="L16">
        <v>1248</v>
      </c>
      <c r="M16">
        <v>5</v>
      </c>
      <c r="N16" s="4">
        <v>1</v>
      </c>
      <c r="O16" s="4">
        <v>3</v>
      </c>
      <c r="P16" s="5">
        <v>0</v>
      </c>
      <c r="Q16" s="5">
        <v>0</v>
      </c>
      <c r="R16" t="str">
        <f t="shared" si="1"/>
        <v>TRUE</v>
      </c>
      <c r="S16" t="s">
        <v>398</v>
      </c>
      <c r="T16">
        <v>11950.044459999999</v>
      </c>
      <c r="U16">
        <v>1400878.7709999999</v>
      </c>
      <c r="V16">
        <v>77624.460479999994</v>
      </c>
      <c r="W16">
        <v>23417.489440000001</v>
      </c>
      <c r="X16">
        <v>13560.950709999999</v>
      </c>
      <c r="Y16">
        <v>338177.9754</v>
      </c>
      <c r="Z16">
        <v>307719.7549</v>
      </c>
      <c r="AA16">
        <v>20652.0821</v>
      </c>
      <c r="AB16">
        <v>16262.511630000001</v>
      </c>
      <c r="AC16">
        <v>1706210.5190000001</v>
      </c>
      <c r="AD16">
        <v>150942.91699999999</v>
      </c>
      <c r="AE16">
        <v>2728097.338</v>
      </c>
      <c r="AF16">
        <v>128504.21980000001</v>
      </c>
      <c r="AG16">
        <v>129443.9347</v>
      </c>
      <c r="AH16">
        <v>178615.0779</v>
      </c>
      <c r="AI16">
        <v>49295.43389</v>
      </c>
      <c r="AJ16">
        <v>111380.871</v>
      </c>
      <c r="AK16">
        <v>379681.49650000001</v>
      </c>
      <c r="AL16">
        <v>46649.459340000001</v>
      </c>
      <c r="AM16">
        <v>26164.302489999998</v>
      </c>
      <c r="AN16">
        <v>51635.776189999997</v>
      </c>
      <c r="AO16">
        <v>4145.0395490000001</v>
      </c>
      <c r="AP16">
        <v>338177.9754</v>
      </c>
      <c r="AQ16">
        <v>93469.502659999998</v>
      </c>
      <c r="AR16">
        <v>50687.509440000002</v>
      </c>
      <c r="AS16">
        <v>6871.0454680000003</v>
      </c>
      <c r="AT16">
        <v>26244.791000000001</v>
      </c>
      <c r="AU16">
        <v>21736.064989999999</v>
      </c>
      <c r="AV16">
        <v>7834.2714980000001</v>
      </c>
      <c r="AW16">
        <v>202851.45550000001</v>
      </c>
      <c r="AX16">
        <v>57569.79494</v>
      </c>
      <c r="AY16">
        <v>101513.04919999999</v>
      </c>
      <c r="AZ16">
        <v>14820.29761</v>
      </c>
      <c r="BA16">
        <v>1873.8042390000001</v>
      </c>
      <c r="BB16">
        <v>888675.13509999996</v>
      </c>
      <c r="BC16">
        <v>544023.69140000001</v>
      </c>
      <c r="BD16">
        <v>805561.81440000003</v>
      </c>
      <c r="BE16">
        <v>5312.8749299999999</v>
      </c>
      <c r="BF16">
        <v>97588.761629999994</v>
      </c>
      <c r="BG16">
        <v>2698.427373</v>
      </c>
    </row>
    <row r="17" spans="1:59">
      <c r="A17" t="s">
        <v>399</v>
      </c>
      <c r="B17" t="s">
        <v>374</v>
      </c>
      <c r="C17" t="s">
        <v>400</v>
      </c>
      <c r="D17" t="s">
        <v>133</v>
      </c>
      <c r="E17" t="s">
        <v>151</v>
      </c>
      <c r="F17" t="s">
        <v>152</v>
      </c>
      <c r="G17" s="2">
        <v>30401</v>
      </c>
      <c r="H17" s="2">
        <v>43469</v>
      </c>
      <c r="I17">
        <f t="shared" si="0"/>
        <v>35</v>
      </c>
      <c r="J17">
        <v>2</v>
      </c>
      <c r="K17" t="s">
        <v>144</v>
      </c>
      <c r="L17">
        <v>35</v>
      </c>
      <c r="M17">
        <v>3</v>
      </c>
      <c r="N17" s="4">
        <v>0</v>
      </c>
      <c r="O17" s="4">
        <v>2</v>
      </c>
      <c r="P17" s="3">
        <v>1</v>
      </c>
      <c r="Q17" s="3">
        <v>0</v>
      </c>
      <c r="R17" t="str">
        <f t="shared" si="1"/>
        <v>TRUE</v>
      </c>
      <c r="S17" t="s">
        <v>400</v>
      </c>
      <c r="T17">
        <v>467.03034719999999</v>
      </c>
      <c r="U17">
        <v>7151.6387020000002</v>
      </c>
      <c r="V17">
        <v>34611.407859999999</v>
      </c>
      <c r="W17">
        <v>39734.57357</v>
      </c>
      <c r="X17">
        <v>29067.853190000002</v>
      </c>
      <c r="Y17">
        <v>57111.067190000002</v>
      </c>
      <c r="Z17">
        <v>5399.2025649999996</v>
      </c>
      <c r="AA17">
        <v>1269.5464939999999</v>
      </c>
      <c r="AB17">
        <v>1770.527188</v>
      </c>
      <c r="AC17">
        <v>3073526.838</v>
      </c>
      <c r="AD17">
        <v>3138.2399089999999</v>
      </c>
      <c r="AE17">
        <v>2360675.8769999999</v>
      </c>
      <c r="AF17">
        <v>59451.427210000002</v>
      </c>
      <c r="AG17">
        <v>377364.97360000003</v>
      </c>
      <c r="AH17">
        <v>63404.792249999999</v>
      </c>
      <c r="AI17">
        <v>425.1055404</v>
      </c>
      <c r="AJ17">
        <v>699.64236900000003</v>
      </c>
      <c r="AK17">
        <v>9383.4717349999992</v>
      </c>
      <c r="AL17">
        <v>300028.92680000002</v>
      </c>
      <c r="AM17">
        <v>7403.9530770000001</v>
      </c>
      <c r="AN17">
        <v>1736.659173</v>
      </c>
      <c r="AO17">
        <v>79040.551269999996</v>
      </c>
      <c r="AP17">
        <v>57111.067190000002</v>
      </c>
      <c r="AQ17">
        <v>1259.0666659999999</v>
      </c>
      <c r="AR17">
        <v>1999.506613</v>
      </c>
      <c r="AS17">
        <v>4838.8474020000003</v>
      </c>
      <c r="AT17">
        <v>265.2236972</v>
      </c>
      <c r="AU17">
        <v>5740.2714340000002</v>
      </c>
      <c r="AV17">
        <v>957.30487559999995</v>
      </c>
      <c r="AW17">
        <v>3787.3256419999998</v>
      </c>
      <c r="AX17">
        <v>8135.9892540000001</v>
      </c>
      <c r="AY17">
        <v>4405.4466000000002</v>
      </c>
      <c r="AZ17">
        <v>1090.682687</v>
      </c>
      <c r="BA17">
        <v>20428.84548</v>
      </c>
      <c r="BB17">
        <v>1159496.4129999999</v>
      </c>
      <c r="BC17">
        <v>638052.78339999996</v>
      </c>
      <c r="BD17">
        <v>99869.998619999998</v>
      </c>
      <c r="BE17">
        <v>2154.6971699999999</v>
      </c>
      <c r="BF17">
        <v>1125.9885899999999</v>
      </c>
      <c r="BG17">
        <v>508.33512439999998</v>
      </c>
    </row>
    <row r="18" spans="1:59">
      <c r="A18" t="s">
        <v>401</v>
      </c>
      <c r="B18" t="s">
        <v>376</v>
      </c>
      <c r="C18" t="s">
        <v>402</v>
      </c>
      <c r="D18" t="s">
        <v>133</v>
      </c>
      <c r="E18" t="s">
        <v>151</v>
      </c>
      <c r="F18" t="s">
        <v>152</v>
      </c>
      <c r="G18" s="2">
        <v>32618</v>
      </c>
      <c r="H18" s="2">
        <v>43476</v>
      </c>
      <c r="I18">
        <f t="shared" si="0"/>
        <v>29</v>
      </c>
      <c r="J18">
        <v>2</v>
      </c>
      <c r="K18" t="s">
        <v>144</v>
      </c>
      <c r="L18">
        <v>103</v>
      </c>
      <c r="M18">
        <v>2</v>
      </c>
      <c r="N18">
        <v>0</v>
      </c>
      <c r="O18">
        <v>2</v>
      </c>
      <c r="P18" s="3">
        <v>1</v>
      </c>
      <c r="Q18" s="3">
        <v>0</v>
      </c>
      <c r="R18" t="str">
        <f t="shared" si="1"/>
        <v>TRUE</v>
      </c>
      <c r="S18" t="s">
        <v>402</v>
      </c>
      <c r="T18">
        <v>9309.2713120000008</v>
      </c>
      <c r="U18">
        <v>792461.24340000004</v>
      </c>
      <c r="V18">
        <v>30404.233380000001</v>
      </c>
      <c r="W18">
        <v>29621.496449999999</v>
      </c>
      <c r="X18">
        <v>25274.509460000001</v>
      </c>
      <c r="Y18">
        <v>734073.57750000001</v>
      </c>
      <c r="Z18">
        <v>386191.75890000002</v>
      </c>
      <c r="AA18">
        <v>11548.185799999999</v>
      </c>
      <c r="AB18">
        <v>11013.84253</v>
      </c>
      <c r="AC18">
        <v>2117893.0049999999</v>
      </c>
      <c r="AD18">
        <v>101488.5159</v>
      </c>
      <c r="AE18">
        <v>2718245.5669999998</v>
      </c>
      <c r="AF18">
        <v>103491.3737</v>
      </c>
      <c r="AG18">
        <v>109607.78140000001</v>
      </c>
      <c r="AH18">
        <v>79190.163260000001</v>
      </c>
      <c r="AI18">
        <v>21969.17512</v>
      </c>
      <c r="AJ18">
        <v>137448.7072</v>
      </c>
      <c r="AK18">
        <v>65944.983559999993</v>
      </c>
      <c r="AL18">
        <v>19637.427879999999</v>
      </c>
      <c r="AM18">
        <v>5394.4775019999997</v>
      </c>
      <c r="AN18">
        <v>29762.965380000001</v>
      </c>
      <c r="AO18">
        <v>17507.00692</v>
      </c>
      <c r="AP18">
        <v>734073.57750000001</v>
      </c>
      <c r="AQ18">
        <v>65134.789839999998</v>
      </c>
      <c r="AR18">
        <v>21928.734939999998</v>
      </c>
      <c r="AS18">
        <v>4960.7046120000005</v>
      </c>
      <c r="AT18">
        <v>43584.696900000003</v>
      </c>
      <c r="AU18">
        <v>12006.83266</v>
      </c>
      <c r="AV18">
        <v>8295.6488769999996</v>
      </c>
      <c r="AW18">
        <v>301522.93560000003</v>
      </c>
      <c r="AX18">
        <v>362572.31209999998</v>
      </c>
      <c r="AY18">
        <v>208271.32060000001</v>
      </c>
      <c r="AZ18">
        <v>228210.69940000001</v>
      </c>
      <c r="BA18">
        <v>20181.277979999999</v>
      </c>
      <c r="BB18">
        <v>932629.85860000004</v>
      </c>
      <c r="BC18">
        <v>609140.41469999996</v>
      </c>
      <c r="BD18">
        <v>427640.73009999999</v>
      </c>
      <c r="BE18">
        <v>4410.5661719999998</v>
      </c>
      <c r="BF18">
        <v>75539.616850000006</v>
      </c>
      <c r="BG18">
        <v>1028.895732</v>
      </c>
    </row>
    <row r="19" spans="1:59">
      <c r="A19" t="s">
        <v>403</v>
      </c>
      <c r="B19" t="s">
        <v>386</v>
      </c>
      <c r="C19" t="s">
        <v>404</v>
      </c>
      <c r="D19" t="s">
        <v>133</v>
      </c>
      <c r="E19" t="s">
        <v>151</v>
      </c>
      <c r="F19" t="s">
        <v>152</v>
      </c>
      <c r="G19" s="2">
        <v>23573</v>
      </c>
      <c r="H19" s="2">
        <v>43483</v>
      </c>
      <c r="I19">
        <f t="shared" si="0"/>
        <v>54</v>
      </c>
      <c r="J19">
        <v>2</v>
      </c>
      <c r="K19" t="s">
        <v>144</v>
      </c>
      <c r="L19">
        <v>15</v>
      </c>
      <c r="M19">
        <v>0</v>
      </c>
      <c r="N19" s="4">
        <v>0</v>
      </c>
      <c r="O19" s="4">
        <v>2</v>
      </c>
      <c r="P19" s="5">
        <v>1</v>
      </c>
      <c r="Q19" s="5">
        <v>0</v>
      </c>
      <c r="R19" t="str">
        <f t="shared" si="1"/>
        <v>TRUE</v>
      </c>
      <c r="S19" t="s">
        <v>404</v>
      </c>
      <c r="T19">
        <v>9233.5495429999992</v>
      </c>
      <c r="U19">
        <v>565119.13260000001</v>
      </c>
      <c r="V19">
        <v>443124.2107</v>
      </c>
      <c r="W19">
        <v>94683.063370000003</v>
      </c>
      <c r="X19">
        <v>10213.484409999999</v>
      </c>
      <c r="Y19">
        <v>103012.48789999999</v>
      </c>
      <c r="Z19">
        <v>50365.08741</v>
      </c>
      <c r="AA19">
        <v>5801.5741070000004</v>
      </c>
      <c r="AB19">
        <v>38837.151460000001</v>
      </c>
      <c r="AC19">
        <v>459970.98430000001</v>
      </c>
      <c r="AD19">
        <v>53814.920010000002</v>
      </c>
      <c r="AE19">
        <v>802462.5625</v>
      </c>
      <c r="AF19">
        <v>37796.609779999999</v>
      </c>
      <c r="AG19">
        <v>151784.29430000001</v>
      </c>
      <c r="AH19">
        <v>157156.77770000001</v>
      </c>
      <c r="AI19">
        <v>4904.2120800000002</v>
      </c>
      <c r="AJ19">
        <v>80555.617989999999</v>
      </c>
      <c r="AK19">
        <v>166500.01139999999</v>
      </c>
      <c r="AL19">
        <v>17629.16677</v>
      </c>
      <c r="AM19">
        <v>37311.527889999998</v>
      </c>
      <c r="AN19">
        <v>31133.146430000001</v>
      </c>
      <c r="AO19">
        <v>13301.73086</v>
      </c>
      <c r="AP19">
        <v>103012.48789999999</v>
      </c>
      <c r="AQ19">
        <v>128171.5962</v>
      </c>
      <c r="AR19">
        <v>6619.9499830000004</v>
      </c>
      <c r="AS19">
        <v>6824.3772570000001</v>
      </c>
      <c r="AT19">
        <v>13257.915580000001</v>
      </c>
      <c r="AU19">
        <v>11712.579250000001</v>
      </c>
      <c r="AV19">
        <v>457879.62839999999</v>
      </c>
      <c r="AW19">
        <v>84657.172380000004</v>
      </c>
      <c r="AX19">
        <v>71320.806240000005</v>
      </c>
      <c r="AY19">
        <v>91540.061350000004</v>
      </c>
      <c r="AZ19">
        <v>30064.883529999999</v>
      </c>
      <c r="BA19">
        <v>27564.63697</v>
      </c>
      <c r="BB19">
        <v>444792.93780000001</v>
      </c>
      <c r="BC19">
        <v>304414.16649999999</v>
      </c>
      <c r="BD19">
        <v>29670.34216</v>
      </c>
      <c r="BE19">
        <v>6744.8743830000003</v>
      </c>
      <c r="BF19">
        <v>22059.150379999999</v>
      </c>
      <c r="BG19">
        <v>1026.64777</v>
      </c>
    </row>
    <row r="20" spans="1:59">
      <c r="A20" t="s">
        <v>405</v>
      </c>
      <c r="B20" t="s">
        <v>372</v>
      </c>
      <c r="C20" t="s">
        <v>406</v>
      </c>
      <c r="D20" t="s">
        <v>133</v>
      </c>
      <c r="E20" t="s">
        <v>135</v>
      </c>
      <c r="F20" t="s">
        <v>136</v>
      </c>
      <c r="G20" s="2">
        <v>21589</v>
      </c>
      <c r="H20" s="2">
        <v>43487</v>
      </c>
      <c r="I20">
        <f t="shared" si="0"/>
        <v>59</v>
      </c>
      <c r="J20">
        <v>3</v>
      </c>
      <c r="K20" t="s">
        <v>144</v>
      </c>
      <c r="L20">
        <v>34</v>
      </c>
      <c r="M20">
        <v>0</v>
      </c>
      <c r="N20" s="4">
        <v>1</v>
      </c>
      <c r="O20" s="4">
        <v>2</v>
      </c>
      <c r="P20" s="5">
        <v>1</v>
      </c>
      <c r="Q20" s="5">
        <v>0</v>
      </c>
      <c r="R20" t="str">
        <f t="shared" si="1"/>
        <v>TRUE</v>
      </c>
      <c r="S20" t="s">
        <v>406</v>
      </c>
      <c r="T20">
        <v>11314.558199999999</v>
      </c>
      <c r="U20">
        <v>56885.019869999996</v>
      </c>
      <c r="V20">
        <v>120564.1688</v>
      </c>
      <c r="W20">
        <v>33030.79391</v>
      </c>
      <c r="X20">
        <v>7153.3461200000002</v>
      </c>
      <c r="Y20">
        <v>151551.69099999999</v>
      </c>
      <c r="Z20">
        <v>24738.14357</v>
      </c>
      <c r="AA20">
        <v>9335.0688489999993</v>
      </c>
      <c r="AB20">
        <v>7465.6544350000004</v>
      </c>
      <c r="AC20">
        <v>200273.7721</v>
      </c>
      <c r="AD20">
        <v>18223.81078</v>
      </c>
      <c r="AE20">
        <v>779011.26679999998</v>
      </c>
      <c r="AF20">
        <v>20939.535599999999</v>
      </c>
      <c r="AG20">
        <v>71130.217250000002</v>
      </c>
      <c r="AH20">
        <v>107854.66310000001</v>
      </c>
      <c r="AI20">
        <v>7037.1692080000003</v>
      </c>
      <c r="AJ20">
        <v>87876.912909999999</v>
      </c>
      <c r="AK20">
        <v>100974.27250000001</v>
      </c>
      <c r="AL20">
        <v>19520.843280000001</v>
      </c>
      <c r="AM20">
        <v>43006.718430000001</v>
      </c>
      <c r="AN20">
        <v>14825.36537</v>
      </c>
      <c r="AO20">
        <v>17502.209620000001</v>
      </c>
      <c r="AP20">
        <v>151551.69099999999</v>
      </c>
      <c r="AQ20">
        <v>172901.89859999999</v>
      </c>
      <c r="AR20">
        <v>1108.518264</v>
      </c>
      <c r="AS20">
        <v>4971.8815180000001</v>
      </c>
      <c r="AT20">
        <v>5575.2637430000004</v>
      </c>
      <c r="AU20">
        <v>5645.7250130000002</v>
      </c>
      <c r="AV20">
        <v>8983.927173</v>
      </c>
      <c r="AW20">
        <v>32963.205589999998</v>
      </c>
      <c r="AX20">
        <v>98474.157829999996</v>
      </c>
      <c r="AY20">
        <v>539824.67200000002</v>
      </c>
      <c r="AZ20">
        <v>26337.51614</v>
      </c>
      <c r="BA20">
        <v>22607.890090000001</v>
      </c>
      <c r="BB20">
        <v>339635.0086</v>
      </c>
      <c r="BC20">
        <v>134472.57079999999</v>
      </c>
      <c r="BD20">
        <v>168674.0828</v>
      </c>
      <c r="BE20">
        <v>2353.7529690000001</v>
      </c>
      <c r="BF20">
        <v>17403.511060000001</v>
      </c>
      <c r="BG20">
        <v>618.09126690000005</v>
      </c>
    </row>
    <row r="21" spans="1:59">
      <c r="A21" t="s">
        <v>407</v>
      </c>
      <c r="B21" t="s">
        <v>378</v>
      </c>
      <c r="C21" t="s">
        <v>408</v>
      </c>
      <c r="D21" t="s">
        <v>133</v>
      </c>
      <c r="E21" t="s">
        <v>135</v>
      </c>
      <c r="F21" t="s">
        <v>152</v>
      </c>
      <c r="G21" s="2">
        <v>29445</v>
      </c>
      <c r="H21" s="2">
        <v>43497</v>
      </c>
      <c r="I21">
        <f t="shared" si="0"/>
        <v>38</v>
      </c>
      <c r="J21">
        <v>2</v>
      </c>
      <c r="K21" t="s">
        <v>144</v>
      </c>
      <c r="L21">
        <v>803</v>
      </c>
      <c r="M21">
        <v>1</v>
      </c>
      <c r="N21" s="4">
        <v>1</v>
      </c>
      <c r="O21" s="4">
        <v>2</v>
      </c>
      <c r="P21" s="5">
        <v>0</v>
      </c>
      <c r="Q21" s="5">
        <v>0</v>
      </c>
      <c r="R21" t="str">
        <f t="shared" si="1"/>
        <v>TRUE</v>
      </c>
      <c r="S21" t="s">
        <v>408</v>
      </c>
      <c r="T21">
        <v>2004.052459</v>
      </c>
      <c r="U21">
        <v>391171.54129999998</v>
      </c>
      <c r="V21">
        <v>946673.95019999996</v>
      </c>
      <c r="W21">
        <v>14635.179099999999</v>
      </c>
      <c r="X21">
        <v>32306.23055</v>
      </c>
      <c r="Y21">
        <v>73189.979659999997</v>
      </c>
      <c r="Z21">
        <v>507331.5527</v>
      </c>
      <c r="AA21">
        <v>53560.367680000003</v>
      </c>
      <c r="AB21">
        <v>50999.521119999998</v>
      </c>
      <c r="AC21">
        <v>1862359.6129999999</v>
      </c>
      <c r="AD21">
        <v>350298.67719999998</v>
      </c>
      <c r="AE21">
        <v>1122924.45</v>
      </c>
      <c r="AF21">
        <v>72682.811480000004</v>
      </c>
      <c r="AG21">
        <v>97214.78486</v>
      </c>
      <c r="AH21">
        <v>40435.808929999999</v>
      </c>
      <c r="AI21">
        <v>33751.556969999998</v>
      </c>
      <c r="AJ21">
        <v>2859.4985270000002</v>
      </c>
      <c r="AK21">
        <v>341780.9325</v>
      </c>
      <c r="AL21">
        <v>39114.681559999997</v>
      </c>
      <c r="AM21">
        <v>100530.77559999999</v>
      </c>
      <c r="AN21">
        <v>20689.54321</v>
      </c>
      <c r="AO21">
        <v>104417.41190000001</v>
      </c>
      <c r="AP21">
        <v>73189.979659999997</v>
      </c>
      <c r="AQ21">
        <v>348607.95380000002</v>
      </c>
      <c r="AR21">
        <v>26336.11131</v>
      </c>
      <c r="AS21">
        <v>61295.489759999997</v>
      </c>
      <c r="AT21">
        <v>3761.1449269999998</v>
      </c>
      <c r="AU21">
        <v>31817.113570000001</v>
      </c>
      <c r="AV21">
        <v>39626.753349999999</v>
      </c>
      <c r="AW21">
        <v>360337.51409999997</v>
      </c>
      <c r="AX21">
        <v>68814.242830000003</v>
      </c>
      <c r="AY21">
        <v>908699.37609999999</v>
      </c>
      <c r="AZ21">
        <v>10238.467070000001</v>
      </c>
      <c r="BA21">
        <v>4763.2067429999997</v>
      </c>
      <c r="BB21">
        <v>942793.35499999998</v>
      </c>
      <c r="BC21">
        <v>759897.04020000005</v>
      </c>
      <c r="BD21">
        <v>168042.02979999999</v>
      </c>
      <c r="BE21">
        <v>2777.0029129999998</v>
      </c>
      <c r="BF21">
        <v>111134.0012</v>
      </c>
      <c r="BG21">
        <v>7577.5166680000002</v>
      </c>
    </row>
    <row r="22" spans="1:59">
      <c r="A22" t="s">
        <v>409</v>
      </c>
      <c r="B22" t="s">
        <v>410</v>
      </c>
      <c r="C22" t="s">
        <v>185</v>
      </c>
      <c r="D22" t="s">
        <v>133</v>
      </c>
      <c r="E22" t="s">
        <v>135</v>
      </c>
      <c r="F22" t="s">
        <v>136</v>
      </c>
      <c r="G22" s="2">
        <v>36595</v>
      </c>
      <c r="H22" s="2">
        <v>43490</v>
      </c>
      <c r="I22">
        <f t="shared" si="0"/>
        <v>18</v>
      </c>
      <c r="J22">
        <v>1</v>
      </c>
      <c r="K22" t="s">
        <v>137</v>
      </c>
      <c r="L22">
        <v>1276</v>
      </c>
      <c r="M22">
        <v>11</v>
      </c>
      <c r="N22">
        <v>1</v>
      </c>
      <c r="O22">
        <v>2</v>
      </c>
      <c r="P22" s="3">
        <v>1</v>
      </c>
      <c r="Q22" s="3">
        <v>0</v>
      </c>
      <c r="R22" t="str">
        <f t="shared" si="1"/>
        <v>TRUE</v>
      </c>
      <c r="S22" t="s">
        <v>185</v>
      </c>
      <c r="T22">
        <v>7414.7358789999998</v>
      </c>
      <c r="U22">
        <v>223801.92490000001</v>
      </c>
      <c r="V22">
        <v>29492.185870000001</v>
      </c>
      <c r="W22">
        <v>57037.303919999998</v>
      </c>
      <c r="X22">
        <v>8843.0305989999997</v>
      </c>
      <c r="Y22">
        <v>573587.87719999999</v>
      </c>
      <c r="Z22">
        <v>107270.6606</v>
      </c>
      <c r="AA22">
        <v>19866.220109999998</v>
      </c>
      <c r="AB22">
        <v>37551.423000000003</v>
      </c>
      <c r="AC22">
        <v>4261974.7769999998</v>
      </c>
      <c r="AD22">
        <v>47036.848339999997</v>
      </c>
      <c r="AE22">
        <v>1470035.26</v>
      </c>
      <c r="AF22">
        <v>99739.810870000001</v>
      </c>
      <c r="AG22">
        <v>76948.214999999997</v>
      </c>
      <c r="AH22">
        <v>4392.3307720000003</v>
      </c>
      <c r="AI22">
        <v>10974.58671</v>
      </c>
      <c r="AJ22">
        <v>803.27026780000006</v>
      </c>
      <c r="AK22">
        <v>174074.86790000001</v>
      </c>
      <c r="AL22">
        <v>9213.1381569999994</v>
      </c>
      <c r="AM22">
        <v>73986.133379999999</v>
      </c>
      <c r="AN22">
        <v>15366.282810000001</v>
      </c>
      <c r="AO22">
        <v>20331.356349999998</v>
      </c>
      <c r="AP22">
        <v>573587.87719999999</v>
      </c>
      <c r="AQ22">
        <v>5987.1049329999996</v>
      </c>
      <c r="AR22">
        <v>4870.2506729999996</v>
      </c>
      <c r="AS22">
        <v>174408.9613</v>
      </c>
      <c r="AT22">
        <v>8697.5265330000002</v>
      </c>
      <c r="AU22">
        <v>20042.97712</v>
      </c>
      <c r="AV22">
        <v>49797.594429999997</v>
      </c>
      <c r="AW22">
        <v>28510.840639999999</v>
      </c>
      <c r="AX22">
        <v>163675.32980000001</v>
      </c>
      <c r="AY22">
        <v>64587.77936</v>
      </c>
      <c r="AZ22">
        <v>140128.60089999999</v>
      </c>
      <c r="BA22">
        <v>14156.84267</v>
      </c>
      <c r="BB22">
        <v>744170.15899999999</v>
      </c>
      <c r="BC22">
        <v>304481.30910000001</v>
      </c>
      <c r="BD22">
        <v>1124706.423</v>
      </c>
      <c r="BE22">
        <v>2951.7337670000002</v>
      </c>
      <c r="BF22">
        <v>32507.91015</v>
      </c>
      <c r="BG22">
        <v>16160.67727</v>
      </c>
    </row>
    <row r="23" spans="1:59">
      <c r="A23" t="s">
        <v>411</v>
      </c>
      <c r="B23" t="s">
        <v>388</v>
      </c>
      <c r="C23" t="s">
        <v>412</v>
      </c>
      <c r="D23" t="s">
        <v>133</v>
      </c>
      <c r="E23" t="s">
        <v>151</v>
      </c>
      <c r="F23" t="s">
        <v>152</v>
      </c>
      <c r="G23" s="2">
        <v>24908</v>
      </c>
      <c r="H23" s="2">
        <v>43509</v>
      </c>
      <c r="I23">
        <f t="shared" si="0"/>
        <v>50</v>
      </c>
      <c r="J23">
        <v>2</v>
      </c>
      <c r="K23" t="s">
        <v>144</v>
      </c>
      <c r="L23">
        <v>15</v>
      </c>
      <c r="M23">
        <v>2</v>
      </c>
      <c r="N23" s="4">
        <v>1</v>
      </c>
      <c r="O23" s="4">
        <v>2</v>
      </c>
      <c r="P23" s="5">
        <v>0</v>
      </c>
      <c r="Q23" s="5">
        <v>0</v>
      </c>
      <c r="R23" t="str">
        <f t="shared" si="1"/>
        <v>TRUE</v>
      </c>
      <c r="S23" t="s">
        <v>412</v>
      </c>
      <c r="T23">
        <v>1937.0155380000001</v>
      </c>
      <c r="U23">
        <v>106032.85249999999</v>
      </c>
      <c r="V23">
        <v>31250.771850000001</v>
      </c>
      <c r="W23">
        <v>151534.2267</v>
      </c>
      <c r="X23">
        <v>150195.50399999999</v>
      </c>
      <c r="Y23">
        <v>111678.0192</v>
      </c>
      <c r="Z23">
        <v>100626.2145</v>
      </c>
      <c r="AA23">
        <v>4060.3453909999998</v>
      </c>
      <c r="AB23">
        <v>10833.531660000001</v>
      </c>
      <c r="AC23">
        <v>124877.6569</v>
      </c>
      <c r="AD23">
        <v>66388.448130000004</v>
      </c>
      <c r="AE23">
        <v>2194035.4219999998</v>
      </c>
      <c r="AF23">
        <v>30646.037079999998</v>
      </c>
      <c r="AG23">
        <v>68480.090209999995</v>
      </c>
      <c r="AH23">
        <v>19124.965349999999</v>
      </c>
      <c r="AI23">
        <v>74396.720539999995</v>
      </c>
      <c r="AJ23">
        <v>1276.096511</v>
      </c>
      <c r="AK23">
        <v>19935.821960000001</v>
      </c>
      <c r="AL23">
        <v>22896.132300000001</v>
      </c>
      <c r="AM23">
        <v>4059.772011</v>
      </c>
      <c r="AN23">
        <v>6336.7927600000003</v>
      </c>
      <c r="AO23">
        <v>12398.990460000001</v>
      </c>
      <c r="AP23">
        <v>111678.0192</v>
      </c>
      <c r="AQ23">
        <v>1216.773768</v>
      </c>
      <c r="AR23">
        <v>23881.226589999998</v>
      </c>
      <c r="AS23">
        <v>473968.6911</v>
      </c>
      <c r="AT23">
        <v>7763.1916849999998</v>
      </c>
      <c r="AU23">
        <v>10883.786480000001</v>
      </c>
      <c r="AV23">
        <v>14527.580669999999</v>
      </c>
      <c r="AW23">
        <v>130532.927</v>
      </c>
      <c r="AX23">
        <v>582049.86349999998</v>
      </c>
      <c r="AY23">
        <v>1571.1450500000001</v>
      </c>
      <c r="AZ23">
        <v>42847.108540000001</v>
      </c>
      <c r="BA23">
        <v>2225.753068</v>
      </c>
      <c r="BB23">
        <v>421331.50439999998</v>
      </c>
      <c r="BC23">
        <v>221319.36009999999</v>
      </c>
      <c r="BD23">
        <v>49127.680139999997</v>
      </c>
      <c r="BE23">
        <v>4041.0330159999999</v>
      </c>
      <c r="BF23">
        <v>31436.37513</v>
      </c>
      <c r="BG23">
        <v>1272.8723259999999</v>
      </c>
    </row>
    <row r="24" spans="1:59">
      <c r="A24" t="s">
        <v>413</v>
      </c>
      <c r="B24" t="s">
        <v>414</v>
      </c>
      <c r="C24" t="s">
        <v>189</v>
      </c>
      <c r="D24" t="s">
        <v>133</v>
      </c>
      <c r="E24" t="s">
        <v>135</v>
      </c>
      <c r="F24" t="s">
        <v>152</v>
      </c>
      <c r="G24" s="2">
        <v>25311</v>
      </c>
      <c r="H24" s="2">
        <v>43511</v>
      </c>
      <c r="I24">
        <f t="shared" si="0"/>
        <v>49</v>
      </c>
      <c r="J24">
        <v>1</v>
      </c>
      <c r="K24" t="s">
        <v>144</v>
      </c>
      <c r="L24">
        <v>2216</v>
      </c>
      <c r="M24">
        <v>7</v>
      </c>
      <c r="N24">
        <v>1</v>
      </c>
      <c r="O24">
        <v>3</v>
      </c>
      <c r="P24" s="3">
        <v>1</v>
      </c>
      <c r="Q24" s="3">
        <v>0</v>
      </c>
      <c r="R24" t="str">
        <f t="shared" si="1"/>
        <v>TRUE</v>
      </c>
      <c r="S24" t="s">
        <v>189</v>
      </c>
      <c r="T24">
        <v>4484.5454639999998</v>
      </c>
      <c r="U24">
        <v>144920.39720000001</v>
      </c>
      <c r="V24">
        <v>29338.408459999999</v>
      </c>
      <c r="W24">
        <v>27371.514330000002</v>
      </c>
      <c r="X24">
        <v>11727.14667</v>
      </c>
      <c r="Y24">
        <v>98932.84633</v>
      </c>
      <c r="Z24">
        <v>50244.491090000003</v>
      </c>
      <c r="AA24">
        <v>4926.834492</v>
      </c>
      <c r="AB24">
        <v>14390.49416</v>
      </c>
      <c r="AC24">
        <v>1207091.9140000001</v>
      </c>
      <c r="AD24">
        <v>24629.798849999999</v>
      </c>
      <c r="AE24">
        <v>967386.09660000005</v>
      </c>
      <c r="AF24">
        <v>27001.064880000002</v>
      </c>
      <c r="AG24">
        <v>71625.317609999998</v>
      </c>
      <c r="AH24">
        <v>4421.4809640000003</v>
      </c>
      <c r="AI24">
        <v>6451.5730350000003</v>
      </c>
      <c r="AJ24">
        <v>1307752.118</v>
      </c>
      <c r="AK24">
        <v>69148.556469999996</v>
      </c>
      <c r="AL24">
        <v>34792.382640000003</v>
      </c>
      <c r="AM24">
        <v>39015.589529999997</v>
      </c>
      <c r="AN24">
        <v>18751.39068</v>
      </c>
      <c r="AO24">
        <v>11398.21343</v>
      </c>
      <c r="AP24">
        <v>98932.84633</v>
      </c>
      <c r="AQ24">
        <v>9581.0438209999993</v>
      </c>
      <c r="AR24">
        <v>138363.90160000001</v>
      </c>
      <c r="AS24">
        <v>8754.7756960000006</v>
      </c>
      <c r="AT24">
        <v>3592.1570510000001</v>
      </c>
      <c r="AU24">
        <v>27159.097440000001</v>
      </c>
      <c r="AV24">
        <v>4632.1683320000002</v>
      </c>
      <c r="AW24">
        <v>35068.509180000001</v>
      </c>
      <c r="AX24">
        <v>126114.2294</v>
      </c>
      <c r="AY24">
        <v>58982.534209999998</v>
      </c>
      <c r="AZ24">
        <v>50043.306040000003</v>
      </c>
      <c r="BA24">
        <v>6200.7636659999998</v>
      </c>
      <c r="BB24">
        <v>417210.63799999998</v>
      </c>
      <c r="BC24">
        <v>166660.0534</v>
      </c>
      <c r="BD24">
        <v>416966.1776</v>
      </c>
      <c r="BE24">
        <v>4290.1763339999998</v>
      </c>
      <c r="BF24">
        <v>33477.711969999997</v>
      </c>
      <c r="BG24">
        <v>1645.6700269999999</v>
      </c>
    </row>
    <row r="25" spans="1:59">
      <c r="A25" t="s">
        <v>415</v>
      </c>
      <c r="B25" t="s">
        <v>392</v>
      </c>
      <c r="C25" t="s">
        <v>416</v>
      </c>
      <c r="D25" t="s">
        <v>133</v>
      </c>
      <c r="E25" t="s">
        <v>163</v>
      </c>
      <c r="F25" t="s">
        <v>152</v>
      </c>
      <c r="G25" s="2">
        <v>25575</v>
      </c>
      <c r="H25" s="2">
        <v>43518</v>
      </c>
      <c r="I25">
        <f t="shared" si="0"/>
        <v>49</v>
      </c>
      <c r="J25">
        <v>2</v>
      </c>
      <c r="K25" t="s">
        <v>144</v>
      </c>
      <c r="L25">
        <v>19</v>
      </c>
      <c r="M25">
        <v>2</v>
      </c>
      <c r="N25" s="4">
        <v>0</v>
      </c>
      <c r="O25" s="4">
        <v>3</v>
      </c>
      <c r="P25" s="5">
        <v>1</v>
      </c>
      <c r="Q25" s="5">
        <v>0</v>
      </c>
      <c r="R25" t="str">
        <f t="shared" si="1"/>
        <v>TRUE</v>
      </c>
      <c r="S25" t="s">
        <v>416</v>
      </c>
      <c r="T25">
        <v>17836.15885</v>
      </c>
      <c r="U25">
        <v>378124.85359999997</v>
      </c>
      <c r="V25">
        <v>78551.544810000007</v>
      </c>
      <c r="W25">
        <v>30349.572240000001</v>
      </c>
      <c r="X25">
        <v>10607.5566</v>
      </c>
      <c r="Y25">
        <v>270841.21350000001</v>
      </c>
      <c r="Z25">
        <v>169081.6213</v>
      </c>
      <c r="AA25">
        <v>7452.1558050000003</v>
      </c>
      <c r="AB25">
        <v>28059.08497</v>
      </c>
      <c r="AC25">
        <v>373116.58159999998</v>
      </c>
      <c r="AD25">
        <v>68423.785900000003</v>
      </c>
      <c r="AE25">
        <v>2060167.686</v>
      </c>
      <c r="AF25">
        <v>39726.28082</v>
      </c>
      <c r="AG25">
        <v>28852.50302</v>
      </c>
      <c r="AH25">
        <v>58126.591549999997</v>
      </c>
      <c r="AI25">
        <v>16130.21326</v>
      </c>
      <c r="AJ25">
        <v>22242.189900000001</v>
      </c>
      <c r="AK25">
        <v>251924.7451</v>
      </c>
      <c r="AL25">
        <v>16045.217060000001</v>
      </c>
      <c r="AM25">
        <v>73760.287549999994</v>
      </c>
      <c r="AN25">
        <v>34874.736709999997</v>
      </c>
      <c r="AO25">
        <v>6526.7968620000001</v>
      </c>
      <c r="AP25">
        <v>270841.21350000001</v>
      </c>
      <c r="AQ25">
        <v>177203.18169999999</v>
      </c>
      <c r="AR25">
        <v>24478.129570000001</v>
      </c>
      <c r="AS25">
        <v>5117.3594929999999</v>
      </c>
      <c r="AT25">
        <v>11778.44585</v>
      </c>
      <c r="AU25">
        <v>7500.7040280000001</v>
      </c>
      <c r="AV25">
        <v>214537.58170000001</v>
      </c>
      <c r="AW25">
        <v>209439.997</v>
      </c>
      <c r="AX25">
        <v>869778.97</v>
      </c>
      <c r="AY25">
        <v>352711.30349999998</v>
      </c>
      <c r="AZ25">
        <v>31880.81122</v>
      </c>
      <c r="BA25">
        <v>6375.8412520000002</v>
      </c>
      <c r="BB25">
        <v>388622.0454</v>
      </c>
      <c r="BC25">
        <v>279710.3959</v>
      </c>
      <c r="BD25">
        <v>72675.803090000001</v>
      </c>
      <c r="BE25">
        <v>1278.4627760000001</v>
      </c>
      <c r="BF25">
        <v>57088.596380000003</v>
      </c>
      <c r="BG25">
        <v>2035.710836</v>
      </c>
    </row>
    <row r="26" spans="1:59">
      <c r="A26" t="s">
        <v>417</v>
      </c>
      <c r="B26" t="s">
        <v>394</v>
      </c>
      <c r="C26" t="s">
        <v>418</v>
      </c>
      <c r="D26" t="s">
        <v>133</v>
      </c>
      <c r="E26" t="s">
        <v>135</v>
      </c>
      <c r="F26" t="s">
        <v>152</v>
      </c>
      <c r="G26" s="2">
        <v>17139</v>
      </c>
      <c r="H26" s="2">
        <v>43518</v>
      </c>
      <c r="I26">
        <f t="shared" si="0"/>
        <v>72</v>
      </c>
      <c r="J26">
        <v>2</v>
      </c>
      <c r="K26" t="s">
        <v>144</v>
      </c>
      <c r="L26">
        <v>15</v>
      </c>
      <c r="M26">
        <v>1</v>
      </c>
      <c r="N26">
        <v>0</v>
      </c>
      <c r="O26">
        <v>1</v>
      </c>
      <c r="P26" s="5">
        <v>1</v>
      </c>
      <c r="Q26" s="5">
        <v>0</v>
      </c>
      <c r="R26" t="str">
        <f t="shared" si="1"/>
        <v>TRUE</v>
      </c>
      <c r="S26" t="s">
        <v>418</v>
      </c>
      <c r="T26">
        <v>33603.113530000002</v>
      </c>
      <c r="U26">
        <v>1121559.629</v>
      </c>
      <c r="V26">
        <v>232616.16810000001</v>
      </c>
      <c r="W26">
        <v>14643.625260000001</v>
      </c>
      <c r="X26">
        <v>12063.26988</v>
      </c>
      <c r="Y26">
        <v>90820.766239999997</v>
      </c>
      <c r="Z26">
        <v>342895.3126</v>
      </c>
      <c r="AA26">
        <v>27780.190310000002</v>
      </c>
      <c r="AB26">
        <v>21291.242969999999</v>
      </c>
      <c r="AC26">
        <v>1826387.983</v>
      </c>
      <c r="AD26">
        <v>178657.87539999999</v>
      </c>
      <c r="AE26">
        <v>2570127.048</v>
      </c>
      <c r="AF26">
        <v>81625.928220000002</v>
      </c>
      <c r="AG26">
        <v>250598.33590000001</v>
      </c>
      <c r="AH26">
        <v>38304.610699999997</v>
      </c>
      <c r="AI26">
        <v>64506.937469999997</v>
      </c>
      <c r="AJ26">
        <v>39430.540260000002</v>
      </c>
      <c r="AK26">
        <v>48085.35125</v>
      </c>
      <c r="AL26">
        <v>60639.707110000003</v>
      </c>
      <c r="AM26">
        <v>45904.859259999997</v>
      </c>
      <c r="AN26">
        <v>77425.013449999999</v>
      </c>
      <c r="AO26">
        <v>63738.388980000003</v>
      </c>
      <c r="AP26">
        <v>90820.766239999997</v>
      </c>
      <c r="AQ26">
        <v>280.7779951</v>
      </c>
      <c r="AR26">
        <v>55352.436249999999</v>
      </c>
      <c r="AS26">
        <v>13186.10317</v>
      </c>
      <c r="AT26">
        <v>95262.745939999993</v>
      </c>
      <c r="AU26">
        <v>16586.737229999999</v>
      </c>
      <c r="AV26">
        <v>46551.760569999999</v>
      </c>
      <c r="AW26">
        <v>218934.42720000001</v>
      </c>
      <c r="AX26">
        <v>193158.57010000001</v>
      </c>
      <c r="AY26">
        <v>3976.7661440000002</v>
      </c>
      <c r="AZ26">
        <v>12436.55947</v>
      </c>
      <c r="BA26">
        <v>1231.9991319999999</v>
      </c>
      <c r="BB26">
        <v>772066.0172</v>
      </c>
      <c r="BC26">
        <v>599759.20039999997</v>
      </c>
      <c r="BD26">
        <v>311973.89159999997</v>
      </c>
      <c r="BE26">
        <v>8782.2989820000003</v>
      </c>
      <c r="BF26">
        <v>120020.6651</v>
      </c>
      <c r="BG26">
        <v>3029.1631029999999</v>
      </c>
    </row>
    <row r="27" spans="1:59" ht="15.75">
      <c r="A27" s="6" t="s">
        <v>419</v>
      </c>
      <c r="B27" s="6" t="s">
        <v>420</v>
      </c>
      <c r="C27" s="6" t="s">
        <v>191</v>
      </c>
      <c r="D27" s="6" t="s">
        <v>133</v>
      </c>
      <c r="E27" s="6" t="s">
        <v>135</v>
      </c>
      <c r="F27" s="6" t="s">
        <v>136</v>
      </c>
      <c r="G27" s="7">
        <v>34403</v>
      </c>
      <c r="H27" s="7">
        <v>43529</v>
      </c>
      <c r="I27" s="6">
        <v>24</v>
      </c>
      <c r="J27" s="8">
        <v>1</v>
      </c>
      <c r="K27" s="6" t="s">
        <v>137</v>
      </c>
      <c r="L27" s="6">
        <v>2021</v>
      </c>
      <c r="M27" s="6">
        <v>5</v>
      </c>
      <c r="N27">
        <v>0</v>
      </c>
      <c r="O27">
        <v>1</v>
      </c>
      <c r="P27" s="3">
        <v>0</v>
      </c>
      <c r="Q27" s="3">
        <v>1</v>
      </c>
      <c r="R27" t="str">
        <f t="shared" si="1"/>
        <v>TRUE</v>
      </c>
      <c r="S27" s="6" t="s">
        <v>191</v>
      </c>
      <c r="T27">
        <v>14571.363499999999</v>
      </c>
      <c r="U27">
        <v>297785.22830000002</v>
      </c>
      <c r="V27">
        <v>67782.332299999995</v>
      </c>
      <c r="W27">
        <v>13067.75584</v>
      </c>
      <c r="X27">
        <v>4225.5886099999998</v>
      </c>
      <c r="Y27">
        <v>570835.73800000001</v>
      </c>
      <c r="Z27">
        <v>263327.44809999998</v>
      </c>
      <c r="AA27">
        <v>8369.0467360000002</v>
      </c>
      <c r="AB27">
        <v>11943.632729999999</v>
      </c>
      <c r="AC27">
        <v>1566465.7180000001</v>
      </c>
      <c r="AD27">
        <v>68946.640140000003</v>
      </c>
      <c r="AE27">
        <v>1916572.3540000001</v>
      </c>
      <c r="AF27">
        <v>105236.79549999999</v>
      </c>
      <c r="AG27">
        <v>204834.35140000001</v>
      </c>
      <c r="AH27">
        <v>72001.853940000001</v>
      </c>
      <c r="AI27">
        <v>4642.8075079999999</v>
      </c>
      <c r="AJ27">
        <v>2112.08457</v>
      </c>
      <c r="AK27">
        <v>230241.85649999999</v>
      </c>
      <c r="AL27">
        <v>20280.196080000002</v>
      </c>
      <c r="AM27">
        <v>207422.64189999999</v>
      </c>
      <c r="AN27">
        <v>58041.71168</v>
      </c>
      <c r="AO27">
        <v>17009.720990000002</v>
      </c>
      <c r="AP27">
        <v>570835.73800000001</v>
      </c>
      <c r="AQ27">
        <v>52518.816270000003</v>
      </c>
      <c r="AR27">
        <v>1910.994537</v>
      </c>
      <c r="AS27">
        <v>10099.868979999999</v>
      </c>
      <c r="AT27">
        <v>6948.1822220000004</v>
      </c>
      <c r="AU27">
        <v>50029.192889999998</v>
      </c>
      <c r="AV27">
        <v>9783.0202160000008</v>
      </c>
      <c r="AW27">
        <v>133656.87789999999</v>
      </c>
      <c r="AX27">
        <v>21387.653109999999</v>
      </c>
      <c r="AY27">
        <v>158702.64739999999</v>
      </c>
      <c r="AZ27">
        <v>50173.056940000002</v>
      </c>
      <c r="BA27">
        <v>6176.2600949999996</v>
      </c>
      <c r="BB27">
        <v>952498.82409999997</v>
      </c>
      <c r="BC27">
        <v>596116.04630000005</v>
      </c>
      <c r="BD27">
        <v>290589.87030000001</v>
      </c>
      <c r="BE27">
        <v>5584.7198619999999</v>
      </c>
      <c r="BF27">
        <v>58100.097750000001</v>
      </c>
      <c r="BG27">
        <v>1249.25252</v>
      </c>
    </row>
    <row r="28" spans="1:59" ht="15.75">
      <c r="A28" t="s">
        <v>421</v>
      </c>
      <c r="B28" s="6" t="s">
        <v>422</v>
      </c>
      <c r="C28" t="s">
        <v>193</v>
      </c>
      <c r="D28" t="s">
        <v>133</v>
      </c>
      <c r="E28" t="s">
        <v>151</v>
      </c>
      <c r="F28" t="s">
        <v>136</v>
      </c>
      <c r="G28" s="2">
        <v>29943</v>
      </c>
      <c r="H28" s="2">
        <v>43525</v>
      </c>
      <c r="I28">
        <f t="shared" ref="I28:I82" si="2">DATEDIF(G28,H28,"Y")</f>
        <v>37</v>
      </c>
      <c r="J28">
        <v>1</v>
      </c>
      <c r="K28" t="s">
        <v>144</v>
      </c>
      <c r="L28">
        <v>922</v>
      </c>
      <c r="M28">
        <v>8</v>
      </c>
      <c r="N28">
        <v>0</v>
      </c>
      <c r="O28">
        <v>3</v>
      </c>
      <c r="P28" s="3">
        <v>1</v>
      </c>
      <c r="Q28" s="3">
        <v>0</v>
      </c>
      <c r="R28" t="str">
        <f t="shared" si="1"/>
        <v>TRUE</v>
      </c>
      <c r="S28" t="s">
        <v>193</v>
      </c>
      <c r="T28">
        <v>1673.9159910000001</v>
      </c>
      <c r="U28">
        <v>157275.0497</v>
      </c>
      <c r="V28">
        <v>26744.670989999999</v>
      </c>
      <c r="W28">
        <v>18673.659540000001</v>
      </c>
      <c r="X28">
        <v>18845.454610000001</v>
      </c>
      <c r="Y28">
        <v>56504.587650000001</v>
      </c>
      <c r="Z28">
        <v>345147.49050000001</v>
      </c>
      <c r="AA28">
        <v>26949.897420000001</v>
      </c>
      <c r="AB28">
        <v>35873.195030000003</v>
      </c>
      <c r="AC28">
        <v>986111.18119999999</v>
      </c>
      <c r="AD28">
        <v>129634.7528</v>
      </c>
      <c r="AE28">
        <v>2757385.804</v>
      </c>
      <c r="AF28">
        <v>71168.92684</v>
      </c>
      <c r="AG28">
        <v>116318.0537</v>
      </c>
      <c r="AH28">
        <v>7128.4854990000003</v>
      </c>
      <c r="AI28">
        <v>26247.820309999999</v>
      </c>
      <c r="AJ28">
        <v>108027.73149999999</v>
      </c>
      <c r="AK28">
        <v>71475.001449999996</v>
      </c>
      <c r="AL28">
        <v>21750.074059999999</v>
      </c>
      <c r="AM28">
        <v>309421.88660000003</v>
      </c>
      <c r="AN28">
        <v>19789.678019999999</v>
      </c>
      <c r="AO28">
        <v>17829.240430000002</v>
      </c>
      <c r="AP28">
        <v>56504.587650000001</v>
      </c>
      <c r="AQ28">
        <v>29984.67772</v>
      </c>
      <c r="AR28">
        <v>7646.155949</v>
      </c>
      <c r="AS28">
        <v>101648.75320000001</v>
      </c>
      <c r="AT28">
        <v>6584.6076819999998</v>
      </c>
      <c r="AU28">
        <v>8389.3881550000006</v>
      </c>
      <c r="AV28">
        <v>57823.678110000001</v>
      </c>
      <c r="AW28">
        <v>213282.3713</v>
      </c>
      <c r="AX28">
        <v>182428.7862</v>
      </c>
      <c r="AY28">
        <v>265773.6482</v>
      </c>
      <c r="AZ28">
        <v>9508.3408880000006</v>
      </c>
      <c r="BA28">
        <v>7975.4705270000004</v>
      </c>
      <c r="BB28">
        <v>726678.772</v>
      </c>
      <c r="BC28">
        <v>433938.72619999998</v>
      </c>
      <c r="BD28">
        <v>1373634.6040000001</v>
      </c>
      <c r="BE28">
        <v>2177.5519330000002</v>
      </c>
      <c r="BF28">
        <v>145047.04670000001</v>
      </c>
      <c r="BG28">
        <v>21080.361870000001</v>
      </c>
    </row>
    <row r="29" spans="1:59">
      <c r="A29" t="s">
        <v>423</v>
      </c>
      <c r="B29" t="s">
        <v>424</v>
      </c>
      <c r="C29" t="s">
        <v>195</v>
      </c>
      <c r="D29" t="s">
        <v>133</v>
      </c>
      <c r="E29" t="s">
        <v>151</v>
      </c>
      <c r="F29" t="s">
        <v>152</v>
      </c>
      <c r="G29" s="2">
        <v>35129</v>
      </c>
      <c r="H29" s="2">
        <v>43532</v>
      </c>
      <c r="I29">
        <f t="shared" si="2"/>
        <v>23</v>
      </c>
      <c r="J29">
        <v>2</v>
      </c>
      <c r="K29" t="s">
        <v>144</v>
      </c>
      <c r="L29">
        <v>80</v>
      </c>
      <c r="M29">
        <v>2</v>
      </c>
      <c r="N29">
        <v>0</v>
      </c>
      <c r="O29">
        <v>2</v>
      </c>
      <c r="P29" s="3">
        <v>1</v>
      </c>
      <c r="Q29" s="3">
        <v>0</v>
      </c>
      <c r="R29" t="str">
        <f t="shared" si="1"/>
        <v>TRUE</v>
      </c>
      <c r="S29" t="s">
        <v>195</v>
      </c>
      <c r="T29">
        <v>5694.3656350000001</v>
      </c>
      <c r="U29">
        <v>152674.51610000001</v>
      </c>
      <c r="V29">
        <v>340375.70870000002</v>
      </c>
      <c r="W29">
        <v>17334.75576</v>
      </c>
      <c r="X29">
        <v>10641.02397</v>
      </c>
      <c r="Y29">
        <v>47577.659749999999</v>
      </c>
      <c r="Z29">
        <v>226055.52859999999</v>
      </c>
      <c r="AA29">
        <v>24169.243160000002</v>
      </c>
      <c r="AB29">
        <v>19574.59851</v>
      </c>
      <c r="AC29">
        <v>300839.75469999999</v>
      </c>
      <c r="AD29">
        <v>96964.927299999996</v>
      </c>
      <c r="AE29">
        <v>333876.29979999998</v>
      </c>
      <c r="AF29">
        <v>27935.830430000002</v>
      </c>
      <c r="AG29">
        <v>88764.961769999994</v>
      </c>
      <c r="AH29">
        <v>7281.3423149999999</v>
      </c>
      <c r="AI29">
        <v>49811.248220000001</v>
      </c>
      <c r="AJ29">
        <v>1001.124087</v>
      </c>
      <c r="AK29">
        <v>17565.05644</v>
      </c>
      <c r="AL29">
        <v>20934.670630000001</v>
      </c>
      <c r="AM29">
        <v>20421.61148</v>
      </c>
      <c r="AN29">
        <v>25784.38841</v>
      </c>
      <c r="AO29">
        <v>82866.739360000007</v>
      </c>
      <c r="AP29">
        <v>47577.659749999999</v>
      </c>
      <c r="AQ29">
        <v>3592.7014159999999</v>
      </c>
      <c r="AR29">
        <v>14148.13531</v>
      </c>
      <c r="AS29">
        <v>7625.5354349999998</v>
      </c>
      <c r="AT29">
        <v>14202.33272</v>
      </c>
      <c r="AU29">
        <v>10891.802799999999</v>
      </c>
      <c r="AV29">
        <v>11654.25001</v>
      </c>
      <c r="AW29">
        <v>94379.923299999995</v>
      </c>
      <c r="AX29">
        <v>59025.542529999999</v>
      </c>
      <c r="AY29">
        <v>6110.8847750000004</v>
      </c>
      <c r="AZ29">
        <v>8041.5605910000004</v>
      </c>
      <c r="BA29">
        <v>769.44279900000004</v>
      </c>
      <c r="BB29">
        <v>629820.6078</v>
      </c>
      <c r="BC29">
        <v>429876.79129999998</v>
      </c>
      <c r="BD29">
        <v>236183.3708</v>
      </c>
      <c r="BE29">
        <v>1214.247824</v>
      </c>
      <c r="BF29">
        <v>72766.939429999999</v>
      </c>
      <c r="BG29">
        <v>390.1600219</v>
      </c>
    </row>
    <row r="30" spans="1:59" ht="15.75">
      <c r="A30" t="s">
        <v>425</v>
      </c>
      <c r="B30" s="6" t="s">
        <v>426</v>
      </c>
      <c r="C30" t="s">
        <v>197</v>
      </c>
      <c r="D30" t="s">
        <v>133</v>
      </c>
      <c r="E30" t="s">
        <v>135</v>
      </c>
      <c r="F30" t="s">
        <v>152</v>
      </c>
      <c r="G30" s="2">
        <v>31823</v>
      </c>
      <c r="H30" s="2">
        <v>43546</v>
      </c>
      <c r="I30">
        <f t="shared" si="2"/>
        <v>32</v>
      </c>
      <c r="J30">
        <v>1</v>
      </c>
      <c r="K30" t="s">
        <v>137</v>
      </c>
      <c r="L30">
        <v>306</v>
      </c>
      <c r="M30">
        <v>4</v>
      </c>
      <c r="N30">
        <v>0</v>
      </c>
      <c r="O30">
        <v>2</v>
      </c>
      <c r="P30" s="3">
        <v>0</v>
      </c>
      <c r="Q30" s="3">
        <v>0</v>
      </c>
      <c r="R30" t="str">
        <f t="shared" si="1"/>
        <v>TRUE</v>
      </c>
      <c r="S30" t="s">
        <v>197</v>
      </c>
      <c r="T30">
        <v>24714.36347</v>
      </c>
      <c r="U30">
        <v>742369.28509999998</v>
      </c>
      <c r="V30">
        <v>323717.57260000001</v>
      </c>
      <c r="W30">
        <v>87029.112070000003</v>
      </c>
      <c r="X30">
        <v>17675.33511</v>
      </c>
      <c r="Y30">
        <v>52174.647210000003</v>
      </c>
      <c r="Z30">
        <v>539396.74479999999</v>
      </c>
      <c r="AA30">
        <v>7802.221638</v>
      </c>
      <c r="AB30">
        <v>32106.076209999999</v>
      </c>
      <c r="AC30">
        <v>1527881.1880000001</v>
      </c>
      <c r="AD30">
        <v>161337.33230000001</v>
      </c>
      <c r="AE30">
        <v>1470571.4669999999</v>
      </c>
      <c r="AF30">
        <v>105600.558</v>
      </c>
      <c r="AG30">
        <v>150969.36040000001</v>
      </c>
      <c r="AH30">
        <v>79891.248489999998</v>
      </c>
      <c r="AI30">
        <v>47598.494350000001</v>
      </c>
      <c r="AJ30">
        <v>944.90449790000002</v>
      </c>
      <c r="AK30">
        <v>317451.95689999999</v>
      </c>
      <c r="AL30">
        <v>36077.675369999997</v>
      </c>
      <c r="AM30">
        <v>43510.521240000002</v>
      </c>
      <c r="AN30">
        <v>43616.232859999996</v>
      </c>
      <c r="AO30">
        <v>50718.165809999999</v>
      </c>
      <c r="AP30">
        <v>52174.647210000003</v>
      </c>
      <c r="AQ30">
        <v>116325.974</v>
      </c>
      <c r="AR30">
        <v>15271.582249999999</v>
      </c>
      <c r="AS30">
        <v>19138.68778</v>
      </c>
      <c r="AT30">
        <v>10537.47313</v>
      </c>
      <c r="AU30">
        <v>18558.717519999998</v>
      </c>
      <c r="AV30">
        <v>942827.79929999996</v>
      </c>
      <c r="AW30">
        <v>210016.50440000001</v>
      </c>
      <c r="AX30">
        <v>230605.4094</v>
      </c>
      <c r="AY30">
        <v>190926.2274</v>
      </c>
      <c r="AZ30">
        <v>60740.942470000002</v>
      </c>
      <c r="BA30">
        <v>15759.161599999999</v>
      </c>
      <c r="BB30">
        <v>770297.10140000004</v>
      </c>
      <c r="BC30">
        <v>485590.12800000003</v>
      </c>
      <c r="BD30">
        <v>347978.78690000001</v>
      </c>
      <c r="BE30">
        <v>3459.654783</v>
      </c>
      <c r="BF30">
        <v>157008.04079999999</v>
      </c>
      <c r="BG30">
        <v>17753.49973</v>
      </c>
    </row>
    <row r="31" spans="1:59">
      <c r="A31" t="s">
        <v>427</v>
      </c>
      <c r="B31" t="s">
        <v>390</v>
      </c>
      <c r="C31" t="s">
        <v>428</v>
      </c>
      <c r="D31" t="s">
        <v>133</v>
      </c>
      <c r="E31" t="s">
        <v>151</v>
      </c>
      <c r="F31" t="s">
        <v>152</v>
      </c>
      <c r="G31" s="2">
        <v>29437</v>
      </c>
      <c r="H31" s="2">
        <v>43558</v>
      </c>
      <c r="I31">
        <f t="shared" si="2"/>
        <v>38</v>
      </c>
      <c r="J31">
        <v>3</v>
      </c>
      <c r="K31" t="s">
        <v>144</v>
      </c>
      <c r="L31">
        <v>56</v>
      </c>
      <c r="M31">
        <v>0</v>
      </c>
      <c r="N31" s="4">
        <v>1</v>
      </c>
      <c r="O31" s="4">
        <v>3</v>
      </c>
      <c r="P31" s="5">
        <v>1</v>
      </c>
      <c r="Q31" s="5">
        <v>0</v>
      </c>
      <c r="R31" t="str">
        <f t="shared" si="1"/>
        <v>TRUE</v>
      </c>
      <c r="S31" t="s">
        <v>428</v>
      </c>
      <c r="T31">
        <v>74322.922609999994</v>
      </c>
      <c r="U31">
        <v>2311869.4500000002</v>
      </c>
      <c r="V31">
        <v>228938.46859999999</v>
      </c>
      <c r="W31">
        <v>74101.914290000001</v>
      </c>
      <c r="X31">
        <v>22080.1469</v>
      </c>
      <c r="Y31">
        <v>1399637.98</v>
      </c>
      <c r="Z31">
        <v>1116367.9469999999</v>
      </c>
      <c r="AA31">
        <v>37241.850270000003</v>
      </c>
      <c r="AB31">
        <v>29301.519469999999</v>
      </c>
      <c r="AC31">
        <v>2864472.2030000002</v>
      </c>
      <c r="AD31">
        <v>418915.09840000002</v>
      </c>
      <c r="AE31">
        <v>4043147.804</v>
      </c>
      <c r="AF31">
        <v>218075.52919999999</v>
      </c>
      <c r="AG31">
        <v>105101.31359999999</v>
      </c>
      <c r="AH31">
        <v>869193.76919999998</v>
      </c>
      <c r="AI31">
        <v>56484.471960000003</v>
      </c>
      <c r="AJ31">
        <v>3005.8374410000001</v>
      </c>
      <c r="AK31">
        <v>884818.58510000003</v>
      </c>
      <c r="AL31">
        <v>78620.980349999998</v>
      </c>
      <c r="AM31">
        <v>209580.8107</v>
      </c>
      <c r="AN31">
        <v>112614.19560000001</v>
      </c>
      <c r="AO31">
        <v>42006.669739999998</v>
      </c>
      <c r="AP31">
        <v>1399637.98</v>
      </c>
      <c r="AQ31">
        <v>388827.07689999999</v>
      </c>
      <c r="AR31">
        <v>37403.93045</v>
      </c>
      <c r="AS31">
        <v>9455.0604349999994</v>
      </c>
      <c r="AT31">
        <v>74632.702050000007</v>
      </c>
      <c r="AU31">
        <v>35527.573250000001</v>
      </c>
      <c r="AV31">
        <v>34893.218339999999</v>
      </c>
      <c r="AW31">
        <v>377912.75719999999</v>
      </c>
      <c r="AX31">
        <v>115769.8567</v>
      </c>
      <c r="AY31">
        <v>1391606.196</v>
      </c>
      <c r="AZ31">
        <v>69882.506039999993</v>
      </c>
      <c r="BA31">
        <v>7898.3289569999997</v>
      </c>
      <c r="BB31">
        <v>626093.13769999996</v>
      </c>
      <c r="BC31">
        <v>506113.7598</v>
      </c>
      <c r="BD31">
        <v>1353035.38</v>
      </c>
      <c r="BE31">
        <v>6664.6385529999998</v>
      </c>
      <c r="BF31">
        <v>162343.39189999999</v>
      </c>
      <c r="BG31">
        <v>1872.939057</v>
      </c>
    </row>
    <row r="32" spans="1:59">
      <c r="A32" t="s">
        <v>429</v>
      </c>
      <c r="B32" t="s">
        <v>374</v>
      </c>
      <c r="C32" t="s">
        <v>430</v>
      </c>
      <c r="D32" t="s">
        <v>133</v>
      </c>
      <c r="E32" t="s">
        <v>151</v>
      </c>
      <c r="F32" t="s">
        <v>152</v>
      </c>
      <c r="G32" s="2">
        <v>30401</v>
      </c>
      <c r="H32" s="2">
        <v>43560</v>
      </c>
      <c r="I32">
        <f t="shared" si="2"/>
        <v>36</v>
      </c>
      <c r="J32">
        <v>3</v>
      </c>
      <c r="K32" t="s">
        <v>144</v>
      </c>
      <c r="L32">
        <v>28</v>
      </c>
      <c r="M32">
        <v>0</v>
      </c>
      <c r="N32" s="4">
        <v>0</v>
      </c>
      <c r="O32" s="4">
        <v>2</v>
      </c>
      <c r="P32" s="3">
        <v>1</v>
      </c>
      <c r="Q32" s="3">
        <v>0</v>
      </c>
      <c r="R32" t="str">
        <f t="shared" si="1"/>
        <v>TRUE</v>
      </c>
      <c r="S32" t="s">
        <v>430</v>
      </c>
      <c r="T32">
        <v>2725.7855410000002</v>
      </c>
      <c r="U32">
        <v>287570.65110000002</v>
      </c>
      <c r="V32">
        <v>159882.6476</v>
      </c>
      <c r="W32">
        <v>6871.8357690000003</v>
      </c>
      <c r="X32">
        <v>36217.128219999999</v>
      </c>
      <c r="Y32">
        <v>70462.514169999995</v>
      </c>
      <c r="Z32">
        <v>126513.0526</v>
      </c>
      <c r="AA32">
        <v>22729.551909999998</v>
      </c>
      <c r="AB32">
        <v>3445.5162850000002</v>
      </c>
      <c r="AC32">
        <v>123825.62059999999</v>
      </c>
      <c r="AD32">
        <v>99767.755829999995</v>
      </c>
      <c r="AE32">
        <v>1074626.443</v>
      </c>
      <c r="AF32">
        <v>39296.685890000001</v>
      </c>
      <c r="AG32">
        <v>54841.049910000002</v>
      </c>
      <c r="AH32">
        <v>8233.3003200000003</v>
      </c>
      <c r="AI32">
        <v>81691.672699999996</v>
      </c>
      <c r="AJ32">
        <v>4105.8659879999996</v>
      </c>
      <c r="AK32">
        <v>27587.817139999999</v>
      </c>
      <c r="AL32">
        <v>41478.820570000003</v>
      </c>
      <c r="AM32">
        <v>9349.5372509999997</v>
      </c>
      <c r="AN32">
        <v>8311.0078659999999</v>
      </c>
      <c r="AO32">
        <v>38746.124190000002</v>
      </c>
      <c r="AP32">
        <v>70462.514169999995</v>
      </c>
      <c r="AQ32">
        <v>4361.3816909999996</v>
      </c>
      <c r="AR32">
        <v>4330.3273140000001</v>
      </c>
      <c r="AS32">
        <v>844939.44739999995</v>
      </c>
      <c r="AT32">
        <v>22955.890869999999</v>
      </c>
      <c r="AU32">
        <v>14768.367260000001</v>
      </c>
      <c r="AV32">
        <v>124386.78599999999</v>
      </c>
      <c r="AW32">
        <v>109589.5297</v>
      </c>
      <c r="AX32">
        <v>124101.9154</v>
      </c>
      <c r="AY32">
        <v>8089.7918579999996</v>
      </c>
      <c r="AZ32">
        <v>3400.656015</v>
      </c>
      <c r="BA32">
        <v>1427.3517730000001</v>
      </c>
      <c r="BB32">
        <v>527717.42790000001</v>
      </c>
      <c r="BC32">
        <v>363793.81670000002</v>
      </c>
      <c r="BD32">
        <v>20528.210620000002</v>
      </c>
      <c r="BE32">
        <v>1658.6720439999999</v>
      </c>
      <c r="BF32">
        <v>78382.802460000006</v>
      </c>
      <c r="BG32">
        <v>3299.2481769999999</v>
      </c>
    </row>
    <row r="33" spans="1:59" ht="15.75">
      <c r="A33" t="s">
        <v>431</v>
      </c>
      <c r="B33" s="6" t="s">
        <v>386</v>
      </c>
      <c r="C33" t="s">
        <v>432</v>
      </c>
      <c r="D33" t="s">
        <v>133</v>
      </c>
      <c r="E33" t="s">
        <v>151</v>
      </c>
      <c r="F33" t="s">
        <v>152</v>
      </c>
      <c r="G33" s="2">
        <v>23573</v>
      </c>
      <c r="H33" s="2">
        <v>43560</v>
      </c>
      <c r="I33">
        <f t="shared" si="2"/>
        <v>54</v>
      </c>
      <c r="J33">
        <v>3</v>
      </c>
      <c r="K33" t="s">
        <v>144</v>
      </c>
      <c r="L33">
        <v>35</v>
      </c>
      <c r="M33">
        <v>0</v>
      </c>
      <c r="N33" s="4">
        <v>0</v>
      </c>
      <c r="O33" s="4">
        <v>2</v>
      </c>
      <c r="P33" s="5">
        <v>1</v>
      </c>
      <c r="Q33" s="5">
        <v>0</v>
      </c>
      <c r="R33" t="str">
        <f t="shared" si="1"/>
        <v>TRUE</v>
      </c>
      <c r="S33" t="s">
        <v>432</v>
      </c>
      <c r="T33">
        <v>35239.353430000003</v>
      </c>
      <c r="U33">
        <v>1271842.449</v>
      </c>
      <c r="V33">
        <v>431303.01079999999</v>
      </c>
      <c r="W33">
        <v>183954.51620000001</v>
      </c>
      <c r="X33">
        <v>17119.303929999998</v>
      </c>
      <c r="Y33">
        <v>132040.60639999999</v>
      </c>
      <c r="Z33">
        <v>136649.5937</v>
      </c>
      <c r="AA33">
        <v>10865.63191</v>
      </c>
      <c r="AB33">
        <v>15468.462579999999</v>
      </c>
      <c r="AC33">
        <v>887226.70649999997</v>
      </c>
      <c r="AD33">
        <v>190870.4773</v>
      </c>
      <c r="AE33">
        <v>1543147.8470000001</v>
      </c>
      <c r="AF33">
        <v>68633.430179999996</v>
      </c>
      <c r="AG33">
        <v>125904.5722</v>
      </c>
      <c r="AH33">
        <v>386889.38410000002</v>
      </c>
      <c r="AI33">
        <v>21709.435519999999</v>
      </c>
      <c r="AJ33">
        <v>164813.69829999999</v>
      </c>
      <c r="AK33">
        <v>478173.56449999998</v>
      </c>
      <c r="AL33">
        <v>32563.954460000001</v>
      </c>
      <c r="AM33">
        <v>113720.3272</v>
      </c>
      <c r="AN33">
        <v>139986.44589999999</v>
      </c>
      <c r="AO33">
        <v>13553.605869999999</v>
      </c>
      <c r="AP33">
        <v>132040.60639999999</v>
      </c>
      <c r="AQ33">
        <v>255480.88080000001</v>
      </c>
      <c r="AR33">
        <v>18563.030699999999</v>
      </c>
      <c r="AS33">
        <v>26171.257300000001</v>
      </c>
      <c r="AT33">
        <v>29943.328979999998</v>
      </c>
      <c r="AU33">
        <v>11187.4902</v>
      </c>
      <c r="AV33">
        <v>795426.62379999994</v>
      </c>
      <c r="AW33">
        <v>335831.08750000002</v>
      </c>
      <c r="AX33">
        <v>15859.505999999999</v>
      </c>
      <c r="AY33">
        <v>293025.38339999999</v>
      </c>
      <c r="AZ33">
        <v>36724.647259999998</v>
      </c>
      <c r="BA33">
        <v>17956.607810000001</v>
      </c>
      <c r="BB33">
        <v>568523.35649999999</v>
      </c>
      <c r="BC33">
        <v>410008.62819999998</v>
      </c>
      <c r="BD33">
        <v>45522.61191</v>
      </c>
      <c r="BE33">
        <v>7331.1710409999996</v>
      </c>
      <c r="BF33">
        <v>63240.35858</v>
      </c>
      <c r="BG33">
        <v>2171.4920900000002</v>
      </c>
    </row>
    <row r="34" spans="1:59">
      <c r="A34" t="s">
        <v>433</v>
      </c>
      <c r="B34" t="s">
        <v>396</v>
      </c>
      <c r="C34" t="s">
        <v>434</v>
      </c>
      <c r="D34" t="s">
        <v>133</v>
      </c>
      <c r="E34" t="s">
        <v>135</v>
      </c>
      <c r="F34" t="s">
        <v>152</v>
      </c>
      <c r="G34" s="2">
        <v>36196</v>
      </c>
      <c r="H34" s="2">
        <v>43560</v>
      </c>
      <c r="I34">
        <f t="shared" si="2"/>
        <v>20</v>
      </c>
      <c r="J34">
        <v>3</v>
      </c>
      <c r="K34" t="s">
        <v>144</v>
      </c>
      <c r="L34">
        <v>68</v>
      </c>
      <c r="M34">
        <v>1</v>
      </c>
      <c r="N34" s="4">
        <v>1</v>
      </c>
      <c r="O34" s="4">
        <v>2</v>
      </c>
      <c r="P34" s="5">
        <v>1</v>
      </c>
      <c r="Q34" s="5">
        <v>0</v>
      </c>
      <c r="R34" t="str">
        <f t="shared" si="1"/>
        <v>TRUE</v>
      </c>
      <c r="S34" t="s">
        <v>434</v>
      </c>
      <c r="T34">
        <v>10716.378710000001</v>
      </c>
      <c r="U34">
        <v>9474.2742020000005</v>
      </c>
      <c r="V34">
        <v>10172.28269</v>
      </c>
      <c r="W34">
        <v>18786.854490000002</v>
      </c>
      <c r="X34">
        <v>10143.54189</v>
      </c>
      <c r="Y34">
        <v>400078.6704</v>
      </c>
      <c r="Z34">
        <v>25542.442910000002</v>
      </c>
      <c r="AA34">
        <v>4709.8071010000003</v>
      </c>
      <c r="AB34">
        <v>23503.967140000001</v>
      </c>
      <c r="AC34">
        <v>223480.49600000001</v>
      </c>
      <c r="AD34">
        <v>31018.22638</v>
      </c>
      <c r="AE34">
        <v>1236136.9979999999</v>
      </c>
      <c r="AF34">
        <v>16598.464499999998</v>
      </c>
      <c r="AG34">
        <v>36902.387580000002</v>
      </c>
      <c r="AH34">
        <v>7218.0045030000001</v>
      </c>
      <c r="AI34">
        <v>18655.053540000001</v>
      </c>
      <c r="AJ34">
        <v>4836.7019909999999</v>
      </c>
      <c r="AK34">
        <v>138838.5001</v>
      </c>
      <c r="AL34">
        <v>16866.597000000002</v>
      </c>
      <c r="AM34">
        <v>162256.76930000001</v>
      </c>
      <c r="AN34">
        <v>18284.689180000001</v>
      </c>
      <c r="AO34">
        <v>60022.658770000002</v>
      </c>
      <c r="AP34">
        <v>400078.6704</v>
      </c>
      <c r="AQ34">
        <v>6041.6867279999997</v>
      </c>
      <c r="AR34">
        <v>6661.2033970000002</v>
      </c>
      <c r="AS34">
        <v>6052.9939709999999</v>
      </c>
      <c r="AT34">
        <v>10273.192880000001</v>
      </c>
      <c r="AU34">
        <v>16230.462820000001</v>
      </c>
      <c r="AV34">
        <v>12771.06616</v>
      </c>
      <c r="AW34">
        <v>17683.301159999999</v>
      </c>
      <c r="AX34">
        <v>101892.2202</v>
      </c>
      <c r="AY34">
        <v>148816.55979999999</v>
      </c>
      <c r="AZ34">
        <v>77592.425189999994</v>
      </c>
      <c r="BA34">
        <v>22470.297600000002</v>
      </c>
      <c r="BB34">
        <v>111711.9757</v>
      </c>
      <c r="BC34">
        <v>121656.4957</v>
      </c>
      <c r="BD34">
        <v>117622.11139999999</v>
      </c>
      <c r="BE34">
        <v>6333.6288299999997</v>
      </c>
      <c r="BF34">
        <v>32268.67339</v>
      </c>
      <c r="BG34">
        <v>1056.8862059999999</v>
      </c>
    </row>
    <row r="35" spans="1:59" ht="15.75">
      <c r="A35" t="s">
        <v>435</v>
      </c>
      <c r="B35" s="6" t="s">
        <v>420</v>
      </c>
      <c r="C35" t="s">
        <v>436</v>
      </c>
      <c r="D35" t="s">
        <v>133</v>
      </c>
      <c r="E35" t="s">
        <v>135</v>
      </c>
      <c r="F35" t="s">
        <v>136</v>
      </c>
      <c r="G35" s="2">
        <v>34403</v>
      </c>
      <c r="H35" s="2">
        <v>43546</v>
      </c>
      <c r="I35">
        <f t="shared" si="2"/>
        <v>25</v>
      </c>
      <c r="J35">
        <v>2</v>
      </c>
      <c r="K35" t="s">
        <v>137</v>
      </c>
      <c r="L35">
        <v>2155</v>
      </c>
      <c r="M35">
        <v>15</v>
      </c>
      <c r="N35" s="4">
        <v>0</v>
      </c>
      <c r="O35" s="4">
        <v>1</v>
      </c>
      <c r="P35" s="5">
        <v>0</v>
      </c>
      <c r="Q35" s="5">
        <v>1</v>
      </c>
      <c r="R35" t="str">
        <f t="shared" si="1"/>
        <v>TRUE</v>
      </c>
      <c r="S35" t="s">
        <v>436</v>
      </c>
      <c r="T35">
        <v>14742.711310000001</v>
      </c>
      <c r="U35">
        <v>60072.993560000003</v>
      </c>
      <c r="V35">
        <v>10670.276089999999</v>
      </c>
      <c r="W35">
        <v>26213.280500000001</v>
      </c>
      <c r="X35">
        <v>3912.907209</v>
      </c>
      <c r="Y35">
        <v>323394.25689999998</v>
      </c>
      <c r="Z35">
        <v>35262.281439999999</v>
      </c>
      <c r="AA35">
        <v>15956.93066</v>
      </c>
      <c r="AB35">
        <v>48036.429459999999</v>
      </c>
      <c r="AC35">
        <v>2656774.1570000001</v>
      </c>
      <c r="AD35">
        <v>23569.138029999998</v>
      </c>
      <c r="AE35">
        <v>1245164.442</v>
      </c>
      <c r="AF35">
        <v>60859.362430000001</v>
      </c>
      <c r="AG35">
        <v>67306.718040000007</v>
      </c>
      <c r="AH35">
        <v>25859.040860000001</v>
      </c>
      <c r="AI35">
        <v>2298.172333</v>
      </c>
      <c r="AJ35">
        <v>2770.154798</v>
      </c>
      <c r="AK35">
        <v>129569.5618</v>
      </c>
      <c r="AL35">
        <v>24291.746589999999</v>
      </c>
      <c r="AM35">
        <v>101322.4958</v>
      </c>
      <c r="AN35">
        <v>413759.5441</v>
      </c>
      <c r="AO35">
        <v>40231.489970000002</v>
      </c>
      <c r="AP35">
        <v>323394.25689999998</v>
      </c>
      <c r="AQ35">
        <v>11358.907219999999</v>
      </c>
      <c r="AR35">
        <v>15611.6976</v>
      </c>
      <c r="AS35">
        <v>26782.346649999999</v>
      </c>
      <c r="AT35">
        <v>16997.46848</v>
      </c>
      <c r="AU35">
        <v>36016.090040000003</v>
      </c>
      <c r="AV35">
        <v>656316.70680000004</v>
      </c>
      <c r="AW35">
        <v>142669.66709999999</v>
      </c>
      <c r="AX35">
        <v>43525.602780000001</v>
      </c>
      <c r="AY35">
        <v>110360.6103</v>
      </c>
      <c r="AZ35">
        <v>65468.705479999997</v>
      </c>
      <c r="BA35">
        <v>11918.64992</v>
      </c>
      <c r="BB35">
        <v>845942.41090000002</v>
      </c>
      <c r="BC35">
        <v>433650.58250000002</v>
      </c>
      <c r="BD35">
        <v>847915.08589999995</v>
      </c>
      <c r="BE35">
        <v>6187.5671910000001</v>
      </c>
      <c r="BF35">
        <v>46654.784440000003</v>
      </c>
      <c r="BG35">
        <v>3361.8955599999999</v>
      </c>
    </row>
    <row r="36" spans="1:59" ht="15.75">
      <c r="A36" t="s">
        <v>437</v>
      </c>
      <c r="B36" s="6" t="s">
        <v>426</v>
      </c>
      <c r="C36" t="s">
        <v>438</v>
      </c>
      <c r="D36" t="s">
        <v>133</v>
      </c>
      <c r="E36" t="s">
        <v>135</v>
      </c>
      <c r="F36" t="s">
        <v>152</v>
      </c>
      <c r="G36" s="2">
        <v>31823</v>
      </c>
      <c r="H36" s="2">
        <v>43579</v>
      </c>
      <c r="I36">
        <f t="shared" si="2"/>
        <v>32</v>
      </c>
      <c r="J36">
        <v>2</v>
      </c>
      <c r="K36" t="s">
        <v>137</v>
      </c>
      <c r="L36">
        <v>15</v>
      </c>
      <c r="M36">
        <v>0</v>
      </c>
      <c r="N36" s="4">
        <v>0</v>
      </c>
      <c r="O36" s="4">
        <v>1</v>
      </c>
      <c r="P36" s="5">
        <v>1</v>
      </c>
      <c r="Q36" s="5">
        <v>0</v>
      </c>
      <c r="R36" t="str">
        <f t="shared" si="1"/>
        <v>TRUE</v>
      </c>
      <c r="S36" t="s">
        <v>438</v>
      </c>
      <c r="T36">
        <v>27155.275519999999</v>
      </c>
      <c r="U36">
        <v>71325.152100000007</v>
      </c>
      <c r="V36">
        <v>12140.96351</v>
      </c>
      <c r="W36">
        <v>94503.057379999998</v>
      </c>
      <c r="X36">
        <v>6515.1633650000003</v>
      </c>
      <c r="Y36">
        <v>144847.4547</v>
      </c>
      <c r="Z36">
        <v>19675.594959999999</v>
      </c>
      <c r="AA36">
        <v>6701.7389300000004</v>
      </c>
      <c r="AB36">
        <v>18474.59794</v>
      </c>
      <c r="AC36">
        <v>332455.99719999998</v>
      </c>
      <c r="AD36">
        <v>42812.309480000004</v>
      </c>
      <c r="AE36">
        <v>1594974.594</v>
      </c>
      <c r="AF36">
        <v>99605.879990000001</v>
      </c>
      <c r="AG36">
        <v>48420.830909999997</v>
      </c>
      <c r="AH36">
        <v>16578.188310000001</v>
      </c>
      <c r="AI36">
        <v>20043.843649999999</v>
      </c>
      <c r="AJ36">
        <v>754077.73869999999</v>
      </c>
      <c r="AK36">
        <v>182630.88870000001</v>
      </c>
      <c r="AL36">
        <v>13616.599120000001</v>
      </c>
      <c r="AM36">
        <v>285415.41330000001</v>
      </c>
      <c r="AN36">
        <v>19804.971799999999</v>
      </c>
      <c r="AO36">
        <v>25736.05543</v>
      </c>
      <c r="AP36">
        <v>144847.4547</v>
      </c>
      <c r="AQ36">
        <v>52781.128969999998</v>
      </c>
      <c r="AR36">
        <v>1094.0723869999999</v>
      </c>
      <c r="AS36">
        <v>9576.5512120000003</v>
      </c>
      <c r="AT36">
        <v>10995.09469</v>
      </c>
      <c r="AU36">
        <v>2397.5561280000002</v>
      </c>
      <c r="AV36">
        <v>876062.42429999996</v>
      </c>
      <c r="AW36">
        <v>13297.748149999999</v>
      </c>
      <c r="AX36">
        <v>196825.82490000001</v>
      </c>
      <c r="AY36">
        <v>260374.8395</v>
      </c>
      <c r="AZ36">
        <v>54151.246709999999</v>
      </c>
      <c r="BA36">
        <v>25245.599099999999</v>
      </c>
      <c r="BB36">
        <v>257961.09039999999</v>
      </c>
      <c r="BC36">
        <v>133500.14739999999</v>
      </c>
      <c r="BD36">
        <v>188332.96090000001</v>
      </c>
      <c r="BE36">
        <v>5198.9074000000001</v>
      </c>
      <c r="BF36">
        <v>101303.9437</v>
      </c>
      <c r="BG36">
        <v>20230.307799999999</v>
      </c>
    </row>
    <row r="37" spans="1:59" ht="15.75">
      <c r="A37" t="s">
        <v>439</v>
      </c>
      <c r="B37" s="6" t="s">
        <v>422</v>
      </c>
      <c r="C37" t="s">
        <v>440</v>
      </c>
      <c r="D37" t="s">
        <v>133</v>
      </c>
      <c r="E37" t="s">
        <v>151</v>
      </c>
      <c r="F37" t="s">
        <v>136</v>
      </c>
      <c r="G37" s="2">
        <v>29943</v>
      </c>
      <c r="H37" s="2">
        <v>43567</v>
      </c>
      <c r="I37">
        <f t="shared" si="2"/>
        <v>37</v>
      </c>
      <c r="J37">
        <v>2</v>
      </c>
      <c r="K37" t="s">
        <v>144</v>
      </c>
      <c r="L37">
        <v>31</v>
      </c>
      <c r="M37">
        <v>0</v>
      </c>
      <c r="N37">
        <v>0</v>
      </c>
      <c r="O37">
        <v>3</v>
      </c>
      <c r="P37" s="3">
        <v>1</v>
      </c>
      <c r="Q37" s="3">
        <v>0</v>
      </c>
      <c r="R37" t="str">
        <f t="shared" si="1"/>
        <v>TRUE</v>
      </c>
      <c r="S37" t="s">
        <v>440</v>
      </c>
      <c r="T37">
        <v>2846.8929149999999</v>
      </c>
      <c r="U37">
        <v>247602.2464</v>
      </c>
      <c r="V37">
        <v>56805.447469999999</v>
      </c>
      <c r="W37">
        <v>28802.864170000001</v>
      </c>
      <c r="X37">
        <v>5471.034251</v>
      </c>
      <c r="Y37">
        <v>405667.14860000001</v>
      </c>
      <c r="Z37">
        <v>107096.9797</v>
      </c>
      <c r="AA37">
        <v>10244.70832</v>
      </c>
      <c r="AB37">
        <v>19530.995370000001</v>
      </c>
      <c r="AC37">
        <v>557128.53170000005</v>
      </c>
      <c r="AD37">
        <v>80998.455239999996</v>
      </c>
      <c r="AE37">
        <v>1724338.513</v>
      </c>
      <c r="AF37">
        <v>48690.313520000003</v>
      </c>
      <c r="AG37">
        <v>114681.86810000001</v>
      </c>
      <c r="AH37">
        <v>111043.9713</v>
      </c>
      <c r="AI37">
        <v>12548.819519999999</v>
      </c>
      <c r="AJ37">
        <v>11939.104789999999</v>
      </c>
      <c r="AK37">
        <v>17329.354070000001</v>
      </c>
      <c r="AL37">
        <v>10369.956620000001</v>
      </c>
      <c r="AM37">
        <v>97129.668879999997</v>
      </c>
      <c r="AN37">
        <v>9602.9519779999991</v>
      </c>
      <c r="AO37">
        <v>11619.64824</v>
      </c>
      <c r="AP37">
        <v>405667.14860000001</v>
      </c>
      <c r="AQ37">
        <v>8995.0946339999991</v>
      </c>
      <c r="AR37">
        <v>5307.4486749999996</v>
      </c>
      <c r="AS37">
        <v>19649.815399999999</v>
      </c>
      <c r="AT37">
        <v>3556.4749240000001</v>
      </c>
      <c r="AU37">
        <v>6010.2372409999998</v>
      </c>
      <c r="AV37">
        <v>25675.329900000001</v>
      </c>
      <c r="AW37">
        <v>90495.325670000006</v>
      </c>
      <c r="AX37">
        <v>76675.091759999996</v>
      </c>
      <c r="AY37">
        <v>12985.62435</v>
      </c>
      <c r="AZ37">
        <v>79352.176779999994</v>
      </c>
      <c r="BA37">
        <v>4018.6314969999999</v>
      </c>
      <c r="BB37">
        <v>500200.83120000002</v>
      </c>
      <c r="BC37">
        <v>317630.62310000003</v>
      </c>
      <c r="BD37">
        <v>386185.03039999999</v>
      </c>
      <c r="BE37">
        <v>3232.947107</v>
      </c>
      <c r="BF37">
        <v>44654.605880000003</v>
      </c>
      <c r="BG37">
        <v>2021.326102</v>
      </c>
    </row>
    <row r="38" spans="1:59">
      <c r="A38" t="s">
        <v>441</v>
      </c>
      <c r="B38" t="s">
        <v>414</v>
      </c>
      <c r="C38" t="s">
        <v>442</v>
      </c>
      <c r="D38" t="s">
        <v>133</v>
      </c>
      <c r="E38" t="s">
        <v>135</v>
      </c>
      <c r="F38" t="s">
        <v>152</v>
      </c>
      <c r="G38" s="2">
        <v>25311</v>
      </c>
      <c r="H38" s="2">
        <v>43581</v>
      </c>
      <c r="I38">
        <f t="shared" si="2"/>
        <v>50</v>
      </c>
      <c r="J38">
        <v>2</v>
      </c>
      <c r="K38" t="s">
        <v>144</v>
      </c>
      <c r="L38">
        <v>67</v>
      </c>
      <c r="M38">
        <v>2</v>
      </c>
      <c r="N38" s="4">
        <v>1</v>
      </c>
      <c r="O38" s="4">
        <v>3</v>
      </c>
      <c r="P38" s="5">
        <v>1</v>
      </c>
      <c r="Q38" s="5">
        <v>0</v>
      </c>
      <c r="R38" t="str">
        <f t="shared" si="1"/>
        <v>TRUE</v>
      </c>
      <c r="S38" t="s">
        <v>442</v>
      </c>
      <c r="T38">
        <v>10400.45542</v>
      </c>
      <c r="U38">
        <v>89567.173739999998</v>
      </c>
      <c r="V38">
        <v>22915.88077</v>
      </c>
      <c r="W38">
        <v>21419.592619999999</v>
      </c>
      <c r="X38">
        <v>3876.516713</v>
      </c>
      <c r="Y38">
        <v>183691.68</v>
      </c>
      <c r="Z38">
        <v>123985.5505</v>
      </c>
      <c r="AA38">
        <v>5118.8748059999998</v>
      </c>
      <c r="AB38">
        <v>56811.87889</v>
      </c>
      <c r="AC38">
        <v>303261.60810000001</v>
      </c>
      <c r="AD38">
        <v>56734.719380000002</v>
      </c>
      <c r="AE38">
        <v>1294262.3289999999</v>
      </c>
      <c r="AF38">
        <v>14365.47357</v>
      </c>
      <c r="AG38">
        <v>54538.750789999998</v>
      </c>
      <c r="AH38">
        <v>12714.100759999999</v>
      </c>
      <c r="AI38">
        <v>10941.04586</v>
      </c>
      <c r="AJ38">
        <v>1625532.0959999999</v>
      </c>
      <c r="AK38">
        <v>323793.68729999999</v>
      </c>
      <c r="AL38">
        <v>20111.952809999999</v>
      </c>
      <c r="AM38">
        <v>68255.905209999997</v>
      </c>
      <c r="AN38">
        <v>35741.24295</v>
      </c>
      <c r="AO38">
        <v>74596.76397</v>
      </c>
      <c r="AP38">
        <v>183691.68</v>
      </c>
      <c r="AQ38">
        <v>132397.57029999999</v>
      </c>
      <c r="AR38">
        <v>51012.698349999999</v>
      </c>
      <c r="AS38">
        <v>9539.7489010000008</v>
      </c>
      <c r="AT38">
        <v>13196.856690000001</v>
      </c>
      <c r="AU38">
        <v>2872.953258</v>
      </c>
      <c r="AV38">
        <v>30557.496520000001</v>
      </c>
      <c r="AW38">
        <v>51750.122969999997</v>
      </c>
      <c r="AX38">
        <v>147003.71609999999</v>
      </c>
      <c r="AY38">
        <v>506415.34370000003</v>
      </c>
      <c r="AZ38">
        <v>258459.49299999999</v>
      </c>
      <c r="BA38">
        <v>18366.781210000001</v>
      </c>
      <c r="BB38">
        <v>204059.94159999999</v>
      </c>
      <c r="BC38">
        <v>191674.73680000001</v>
      </c>
      <c r="BD38">
        <v>278807.41259999998</v>
      </c>
      <c r="BE38">
        <v>5663.5021049999996</v>
      </c>
      <c r="BF38">
        <v>47865.916440000001</v>
      </c>
      <c r="BG38">
        <v>2311.960008</v>
      </c>
    </row>
    <row r="39" spans="1:59">
      <c r="A39" t="s">
        <v>443</v>
      </c>
      <c r="B39" t="s">
        <v>394</v>
      </c>
      <c r="C39" t="s">
        <v>444</v>
      </c>
      <c r="D39" t="s">
        <v>133</v>
      </c>
      <c r="E39" t="s">
        <v>135</v>
      </c>
      <c r="F39" t="s">
        <v>152</v>
      </c>
      <c r="G39" s="2">
        <v>17139</v>
      </c>
      <c r="H39" s="2">
        <v>43609</v>
      </c>
      <c r="I39">
        <f t="shared" si="2"/>
        <v>72</v>
      </c>
      <c r="J39">
        <v>3</v>
      </c>
      <c r="K39" t="s">
        <v>144</v>
      </c>
      <c r="L39">
        <v>15</v>
      </c>
      <c r="M39">
        <v>2</v>
      </c>
      <c r="N39">
        <v>0</v>
      </c>
      <c r="O39">
        <v>1</v>
      </c>
      <c r="P39" s="5">
        <v>1</v>
      </c>
      <c r="Q39" s="5">
        <v>0</v>
      </c>
      <c r="R39" t="str">
        <f t="shared" si="1"/>
        <v>TRUE</v>
      </c>
      <c r="S39" t="s">
        <v>444</v>
      </c>
      <c r="T39">
        <v>10678.83466</v>
      </c>
      <c r="U39">
        <v>296603.41159999999</v>
      </c>
      <c r="V39">
        <v>229526.34169999999</v>
      </c>
      <c r="W39">
        <v>30826.708170000002</v>
      </c>
      <c r="X39">
        <v>8202.3720009999997</v>
      </c>
      <c r="Y39">
        <v>15673.33181</v>
      </c>
      <c r="Z39">
        <v>178636.69320000001</v>
      </c>
      <c r="AA39">
        <v>19974.843509999999</v>
      </c>
      <c r="AB39">
        <v>13259.534729999999</v>
      </c>
      <c r="AC39">
        <v>477736.63750000001</v>
      </c>
      <c r="AD39">
        <v>55866.160900000003</v>
      </c>
      <c r="AE39">
        <v>747393.90220000001</v>
      </c>
      <c r="AF39">
        <v>11226.753000000001</v>
      </c>
      <c r="AG39">
        <v>99855.434770000007</v>
      </c>
      <c r="AH39">
        <v>118891.5287</v>
      </c>
      <c r="AI39">
        <v>45313.962200000002</v>
      </c>
      <c r="AJ39">
        <v>17142.211490000002</v>
      </c>
      <c r="AK39">
        <v>25513.160889999999</v>
      </c>
      <c r="AL39">
        <v>17934.451130000001</v>
      </c>
      <c r="AM39">
        <v>30046.557410000001</v>
      </c>
      <c r="AN39">
        <v>27416.816019999998</v>
      </c>
      <c r="AO39">
        <v>10274.31062</v>
      </c>
      <c r="AP39">
        <v>15673.33181</v>
      </c>
      <c r="AQ39">
        <v>0</v>
      </c>
      <c r="AR39">
        <v>15580.236220000001</v>
      </c>
      <c r="AS39">
        <v>4541.6707219999998</v>
      </c>
      <c r="AT39">
        <v>7610.8884029999999</v>
      </c>
      <c r="AU39">
        <v>8152.8302320000003</v>
      </c>
      <c r="AV39">
        <v>3792.6782109999999</v>
      </c>
      <c r="AW39">
        <v>160359.29060000001</v>
      </c>
      <c r="AX39">
        <v>109842.85769999999</v>
      </c>
      <c r="AY39">
        <v>3069.8958429999998</v>
      </c>
      <c r="AZ39">
        <v>9634.2984649999999</v>
      </c>
      <c r="BA39">
        <v>1085.5638080000001</v>
      </c>
      <c r="BB39">
        <v>457955.02399999998</v>
      </c>
      <c r="BC39">
        <v>342118.13809999998</v>
      </c>
      <c r="BD39">
        <v>46343.993900000001</v>
      </c>
      <c r="BE39">
        <v>3313.0928250000002</v>
      </c>
      <c r="BF39">
        <v>68921.164489999996</v>
      </c>
      <c r="BG39">
        <v>1462.1727089999999</v>
      </c>
    </row>
    <row r="40" spans="1:59" ht="15.75">
      <c r="A40" t="s">
        <v>445</v>
      </c>
      <c r="B40" s="6" t="s">
        <v>420</v>
      </c>
      <c r="C40" t="s">
        <v>446</v>
      </c>
      <c r="D40" t="s">
        <v>133</v>
      </c>
      <c r="E40" t="s">
        <v>135</v>
      </c>
      <c r="F40" t="s">
        <v>136</v>
      </c>
      <c r="G40" s="2">
        <v>34403</v>
      </c>
      <c r="H40" s="2">
        <v>43627</v>
      </c>
      <c r="I40">
        <f t="shared" si="2"/>
        <v>25</v>
      </c>
      <c r="J40">
        <v>3</v>
      </c>
      <c r="K40" t="s">
        <v>137</v>
      </c>
      <c r="L40">
        <v>667</v>
      </c>
      <c r="M40">
        <v>6</v>
      </c>
      <c r="N40" s="4">
        <v>0</v>
      </c>
      <c r="O40" s="4">
        <v>1</v>
      </c>
      <c r="P40" s="5">
        <v>0</v>
      </c>
      <c r="Q40" s="5">
        <v>1</v>
      </c>
      <c r="R40" t="str">
        <f t="shared" si="1"/>
        <v>TRUE</v>
      </c>
      <c r="S40" t="s">
        <v>446</v>
      </c>
      <c r="T40">
        <v>1386.44498</v>
      </c>
      <c r="U40">
        <v>109882.3437</v>
      </c>
      <c r="V40">
        <v>39123.023020000001</v>
      </c>
      <c r="W40">
        <v>24842.993310000002</v>
      </c>
      <c r="X40">
        <v>4531.4079750000001</v>
      </c>
      <c r="Y40">
        <v>361002.13699999999</v>
      </c>
      <c r="Z40">
        <v>29344.86751</v>
      </c>
      <c r="AA40">
        <v>3007.5578700000001</v>
      </c>
      <c r="AB40">
        <v>6857.0080470000003</v>
      </c>
      <c r="AC40">
        <v>1489361.9620000001</v>
      </c>
      <c r="AD40">
        <v>12985.002930000001</v>
      </c>
      <c r="AE40">
        <v>1184517.3999999999</v>
      </c>
      <c r="AF40">
        <v>116545.2025</v>
      </c>
      <c r="AG40">
        <v>244544.90890000001</v>
      </c>
      <c r="AH40">
        <v>56067.792820000002</v>
      </c>
      <c r="AI40">
        <v>26524.34664</v>
      </c>
      <c r="AJ40">
        <v>1993.080109</v>
      </c>
      <c r="AK40">
        <v>50789.65365</v>
      </c>
      <c r="AL40">
        <v>86850.828099999999</v>
      </c>
      <c r="AM40">
        <v>8738.0675260000007</v>
      </c>
      <c r="AN40">
        <v>3094.4086590000002</v>
      </c>
      <c r="AO40">
        <v>7527.4228929999999</v>
      </c>
      <c r="AP40">
        <v>361002.13699999999</v>
      </c>
      <c r="AQ40">
        <v>28138.7081</v>
      </c>
      <c r="AR40">
        <v>2464.312441</v>
      </c>
      <c r="AS40">
        <v>65780.849679999999</v>
      </c>
      <c r="AT40">
        <v>4813.1901399999997</v>
      </c>
      <c r="AU40">
        <v>23014.769100000001</v>
      </c>
      <c r="AV40">
        <v>1400403.2949999999</v>
      </c>
      <c r="AW40">
        <v>202844.83549999999</v>
      </c>
      <c r="AX40">
        <v>21199.271260000001</v>
      </c>
      <c r="AY40">
        <v>119557.41250000001</v>
      </c>
      <c r="AZ40">
        <v>14835.80826</v>
      </c>
      <c r="BA40">
        <v>4784.1207119999999</v>
      </c>
      <c r="BB40">
        <v>1014820.415</v>
      </c>
      <c r="BC40">
        <v>502440.30489999999</v>
      </c>
      <c r="BD40">
        <v>229542.24340000001</v>
      </c>
      <c r="BE40">
        <v>2862.2251769999998</v>
      </c>
      <c r="BF40">
        <v>11071.826929999999</v>
      </c>
      <c r="BG40">
        <v>2909.85212</v>
      </c>
    </row>
    <row r="41" spans="1:59">
      <c r="A41" t="s">
        <v>447</v>
      </c>
      <c r="B41" t="s">
        <v>414</v>
      </c>
      <c r="C41" t="s">
        <v>448</v>
      </c>
      <c r="D41" t="s">
        <v>133</v>
      </c>
      <c r="E41" t="s">
        <v>135</v>
      </c>
      <c r="F41" t="s">
        <v>152</v>
      </c>
      <c r="G41" s="2">
        <v>25311</v>
      </c>
      <c r="H41" s="2">
        <v>43672</v>
      </c>
      <c r="I41">
        <f t="shared" si="2"/>
        <v>50</v>
      </c>
      <c r="J41">
        <v>3</v>
      </c>
      <c r="K41" t="s">
        <v>144</v>
      </c>
      <c r="L41">
        <v>786</v>
      </c>
      <c r="M41">
        <v>3</v>
      </c>
      <c r="N41" s="4">
        <v>1</v>
      </c>
      <c r="O41" s="4">
        <v>3</v>
      </c>
      <c r="P41" s="5">
        <v>1</v>
      </c>
      <c r="Q41" s="5">
        <v>0</v>
      </c>
      <c r="R41" t="str">
        <f t="shared" si="1"/>
        <v>TRUE</v>
      </c>
      <c r="S41" t="s">
        <v>448</v>
      </c>
      <c r="T41">
        <v>11374.21017</v>
      </c>
      <c r="U41">
        <v>989471.25100000005</v>
      </c>
      <c r="V41">
        <v>89293.295280000006</v>
      </c>
      <c r="W41">
        <v>112885.06140000001</v>
      </c>
      <c r="X41">
        <v>4864.1330939999998</v>
      </c>
      <c r="Y41">
        <v>10891.781720000001</v>
      </c>
      <c r="Z41">
        <v>206191.88529999999</v>
      </c>
      <c r="AA41">
        <v>20071.9817</v>
      </c>
      <c r="AB41">
        <v>68000.469150000004</v>
      </c>
      <c r="AC41">
        <v>1207163.8959999999</v>
      </c>
      <c r="AD41">
        <v>125035.42479999999</v>
      </c>
      <c r="AE41">
        <v>1457962.088</v>
      </c>
      <c r="AF41">
        <v>66626.750899999999</v>
      </c>
      <c r="AG41">
        <v>156979.8941</v>
      </c>
      <c r="AH41">
        <v>71887.76917</v>
      </c>
      <c r="AI41">
        <v>26727.49768</v>
      </c>
      <c r="AJ41">
        <v>903786.26300000004</v>
      </c>
      <c r="AK41">
        <v>303364.39130000002</v>
      </c>
      <c r="AL41">
        <v>23970.54867</v>
      </c>
      <c r="AM41">
        <v>113085.8798</v>
      </c>
      <c r="AN41">
        <v>40375.397870000001</v>
      </c>
      <c r="AO41">
        <v>108696.9084</v>
      </c>
      <c r="AP41">
        <v>10891.781720000001</v>
      </c>
      <c r="AQ41">
        <v>405751.35570000001</v>
      </c>
      <c r="AR41">
        <v>122919.0428</v>
      </c>
      <c r="AS41">
        <v>30631.389910000002</v>
      </c>
      <c r="AT41">
        <v>21940.394090000002</v>
      </c>
      <c r="AU41">
        <v>15170.02505</v>
      </c>
      <c r="AV41">
        <v>35342.580049999997</v>
      </c>
      <c r="AW41">
        <v>44188.22754</v>
      </c>
      <c r="AX41">
        <v>33983.914929999999</v>
      </c>
      <c r="AY41">
        <v>487042.45289999997</v>
      </c>
      <c r="AZ41">
        <v>191029.12450000001</v>
      </c>
      <c r="BA41">
        <v>95930.100109999999</v>
      </c>
      <c r="BB41">
        <v>405609.91110000003</v>
      </c>
      <c r="BC41">
        <v>296560.19439999998</v>
      </c>
      <c r="BD41">
        <v>987661.64359999995</v>
      </c>
      <c r="BE41">
        <v>10255.88819</v>
      </c>
      <c r="BF41">
        <v>61222.927499999998</v>
      </c>
      <c r="BG41">
        <v>4418.0061809999997</v>
      </c>
    </row>
    <row r="42" spans="1:59">
      <c r="A42" t="s">
        <v>449</v>
      </c>
      <c r="B42" t="s">
        <v>378</v>
      </c>
      <c r="C42" t="s">
        <v>450</v>
      </c>
      <c r="D42" t="s">
        <v>133</v>
      </c>
      <c r="E42" t="s">
        <v>135</v>
      </c>
      <c r="F42" t="s">
        <v>152</v>
      </c>
      <c r="G42" s="2">
        <v>29445</v>
      </c>
      <c r="H42" s="2">
        <v>43679</v>
      </c>
      <c r="I42">
        <f t="shared" si="2"/>
        <v>38</v>
      </c>
      <c r="J42">
        <v>3</v>
      </c>
      <c r="K42" t="s">
        <v>144</v>
      </c>
      <c r="L42">
        <v>155</v>
      </c>
      <c r="M42">
        <v>1</v>
      </c>
      <c r="N42" s="4">
        <v>1</v>
      </c>
      <c r="O42" s="4">
        <v>2</v>
      </c>
      <c r="P42" s="5">
        <v>0</v>
      </c>
      <c r="Q42" s="5">
        <v>0</v>
      </c>
      <c r="R42" t="str">
        <f t="shared" si="1"/>
        <v>TRUE</v>
      </c>
      <c r="S42" t="s">
        <v>450</v>
      </c>
      <c r="T42">
        <v>13735.516299999999</v>
      </c>
      <c r="U42">
        <v>1155269.311</v>
      </c>
      <c r="V42">
        <v>845205.50309999997</v>
      </c>
      <c r="W42">
        <v>56810.537250000001</v>
      </c>
      <c r="X42">
        <v>9741.4994380000007</v>
      </c>
      <c r="Y42">
        <v>59383.304279999997</v>
      </c>
      <c r="Z42">
        <v>263742.30410000001</v>
      </c>
      <c r="AA42">
        <v>35390.516020000003</v>
      </c>
      <c r="AB42">
        <v>143031.5814</v>
      </c>
      <c r="AC42">
        <v>1813789.649</v>
      </c>
      <c r="AD42">
        <v>263541.93030000001</v>
      </c>
      <c r="AE42">
        <v>247170.14619999999</v>
      </c>
      <c r="AF42">
        <v>174381.4405</v>
      </c>
      <c r="AG42">
        <v>197307.9216</v>
      </c>
      <c r="AH42">
        <v>224684.93150000001</v>
      </c>
      <c r="AI42">
        <v>24628.996510000001</v>
      </c>
      <c r="AJ42">
        <v>12477.119849999999</v>
      </c>
      <c r="AK42">
        <v>338094.71419999999</v>
      </c>
      <c r="AL42">
        <v>42575.273350000003</v>
      </c>
      <c r="AM42">
        <v>110294.16620000001</v>
      </c>
      <c r="AN42">
        <v>68448.955149999994</v>
      </c>
      <c r="AO42">
        <v>370573.22649999999</v>
      </c>
      <c r="AP42">
        <v>59383.304279999997</v>
      </c>
      <c r="AQ42">
        <v>410651.01890000002</v>
      </c>
      <c r="AR42">
        <v>50602.869290000002</v>
      </c>
      <c r="AS42">
        <v>9200.003385</v>
      </c>
      <c r="AT42">
        <v>16675.07993</v>
      </c>
      <c r="AU42">
        <v>11596.19182</v>
      </c>
      <c r="AV42">
        <v>11425.731959999999</v>
      </c>
      <c r="AW42">
        <v>84244.216409999994</v>
      </c>
      <c r="AX42">
        <v>52676.176140000003</v>
      </c>
      <c r="AY42">
        <v>278443.07659999997</v>
      </c>
      <c r="AZ42">
        <v>32857.691769999998</v>
      </c>
      <c r="BA42">
        <v>7394.4645060000003</v>
      </c>
      <c r="BB42">
        <v>593030.52729999996</v>
      </c>
      <c r="BC42">
        <v>598500.91299999994</v>
      </c>
      <c r="BD42">
        <v>802564.29029999999</v>
      </c>
      <c r="BE42">
        <v>3455.822803</v>
      </c>
      <c r="BF42">
        <v>126117.6344</v>
      </c>
      <c r="BG42">
        <v>2998.9612729999999</v>
      </c>
    </row>
    <row r="43" spans="1:59">
      <c r="A43" t="s">
        <v>451</v>
      </c>
      <c r="B43" t="s">
        <v>392</v>
      </c>
      <c r="C43" t="s">
        <v>452</v>
      </c>
      <c r="D43" t="s">
        <v>133</v>
      </c>
      <c r="E43" t="s">
        <v>163</v>
      </c>
      <c r="F43" t="s">
        <v>152</v>
      </c>
      <c r="G43" s="2">
        <v>25575</v>
      </c>
      <c r="H43" s="2">
        <v>43700</v>
      </c>
      <c r="I43">
        <f t="shared" si="2"/>
        <v>49</v>
      </c>
      <c r="J43">
        <v>3</v>
      </c>
      <c r="K43" t="s">
        <v>144</v>
      </c>
      <c r="L43">
        <v>15</v>
      </c>
      <c r="M43">
        <v>2</v>
      </c>
      <c r="N43" s="4">
        <v>0</v>
      </c>
      <c r="O43" s="4">
        <v>3</v>
      </c>
      <c r="P43" s="5">
        <v>1</v>
      </c>
      <c r="Q43" s="5">
        <v>0</v>
      </c>
      <c r="R43" t="str">
        <f t="shared" si="1"/>
        <v>TRUE</v>
      </c>
      <c r="S43" t="s">
        <v>452</v>
      </c>
      <c r="T43">
        <v>33074.848400000003</v>
      </c>
      <c r="U43">
        <v>153747.522</v>
      </c>
      <c r="V43">
        <v>56336.752249999998</v>
      </c>
      <c r="W43">
        <v>24884.395069999999</v>
      </c>
      <c r="X43">
        <v>18600.24079</v>
      </c>
      <c r="Y43">
        <v>153066.27900000001</v>
      </c>
      <c r="Z43">
        <v>172022.97829999999</v>
      </c>
      <c r="AA43">
        <v>11478.90184</v>
      </c>
      <c r="AB43">
        <v>21452.87802</v>
      </c>
      <c r="AC43">
        <v>365977.7671</v>
      </c>
      <c r="AD43">
        <v>75691.130149999997</v>
      </c>
      <c r="AE43">
        <v>1854274.037</v>
      </c>
      <c r="AF43">
        <v>59270.006970000002</v>
      </c>
      <c r="AG43">
        <v>26274.342570000001</v>
      </c>
      <c r="AH43">
        <v>125358.40889999999</v>
      </c>
      <c r="AI43">
        <v>18046.061839999998</v>
      </c>
      <c r="AJ43">
        <v>1512.631155</v>
      </c>
      <c r="AK43">
        <v>311874.14439999999</v>
      </c>
      <c r="AL43">
        <v>30218.219079999999</v>
      </c>
      <c r="AM43">
        <v>86524.015809999997</v>
      </c>
      <c r="AN43">
        <v>36931.179389999998</v>
      </c>
      <c r="AO43">
        <v>6126.0409730000001</v>
      </c>
      <c r="AP43">
        <v>153066.27900000001</v>
      </c>
      <c r="AQ43">
        <v>147188.23879999999</v>
      </c>
      <c r="AR43">
        <v>52039.931140000001</v>
      </c>
      <c r="AS43">
        <v>4998.502939</v>
      </c>
      <c r="AT43">
        <v>152332.5006</v>
      </c>
      <c r="AU43">
        <v>6237.1657770000002</v>
      </c>
      <c r="AV43">
        <v>1677819.4920000001</v>
      </c>
      <c r="AW43">
        <v>138384.82759999999</v>
      </c>
      <c r="AX43">
        <v>7221.7530580000002</v>
      </c>
      <c r="AY43">
        <v>415252.09789999999</v>
      </c>
      <c r="AZ43">
        <v>54709.604310000002</v>
      </c>
      <c r="BA43">
        <v>4801.1690779999999</v>
      </c>
      <c r="BB43">
        <v>344455.73830000003</v>
      </c>
      <c r="BC43">
        <v>183533.245</v>
      </c>
      <c r="BD43">
        <v>453458.51679999998</v>
      </c>
      <c r="BE43">
        <v>2376.647062</v>
      </c>
      <c r="BF43">
        <v>54988.408779999998</v>
      </c>
      <c r="BG43">
        <v>12402.63862</v>
      </c>
    </row>
    <row r="44" spans="1:59" ht="15.75">
      <c r="A44" t="s">
        <v>453</v>
      </c>
      <c r="B44" s="6" t="s">
        <v>426</v>
      </c>
      <c r="C44" t="s">
        <v>454</v>
      </c>
      <c r="D44" t="s">
        <v>133</v>
      </c>
      <c r="E44" t="s">
        <v>135</v>
      </c>
      <c r="F44" t="s">
        <v>152</v>
      </c>
      <c r="G44" s="2">
        <v>31823</v>
      </c>
      <c r="H44" s="2">
        <v>43726</v>
      </c>
      <c r="I44">
        <f t="shared" si="2"/>
        <v>32</v>
      </c>
      <c r="J44">
        <v>3</v>
      </c>
      <c r="K44" t="s">
        <v>137</v>
      </c>
      <c r="L44">
        <v>15</v>
      </c>
      <c r="M44">
        <v>0</v>
      </c>
      <c r="N44" s="4">
        <v>0</v>
      </c>
      <c r="O44" s="4">
        <v>2</v>
      </c>
      <c r="P44" s="5">
        <v>1</v>
      </c>
      <c r="Q44" s="5">
        <v>0</v>
      </c>
      <c r="R44" t="str">
        <f t="shared" si="1"/>
        <v>TRUE</v>
      </c>
      <c r="S44" t="s">
        <v>454</v>
      </c>
      <c r="T44">
        <v>14976.08194</v>
      </c>
      <c r="U44">
        <v>470531.70240000001</v>
      </c>
      <c r="V44">
        <v>56008.835749999998</v>
      </c>
      <c r="W44">
        <v>57681.404410000003</v>
      </c>
      <c r="X44">
        <v>5271.7750260000003</v>
      </c>
      <c r="Y44">
        <v>54477.829519999999</v>
      </c>
      <c r="Z44">
        <v>45810.730620000002</v>
      </c>
      <c r="AA44">
        <v>5983.0869990000001</v>
      </c>
      <c r="AB44">
        <v>17655.294559999998</v>
      </c>
      <c r="AC44">
        <v>479495.83490000002</v>
      </c>
      <c r="AD44">
        <v>57674.159699999997</v>
      </c>
      <c r="AE44">
        <v>1197213.8330000001</v>
      </c>
      <c r="AF44">
        <v>36239.47077</v>
      </c>
      <c r="AG44">
        <v>92464.335739999995</v>
      </c>
      <c r="AH44">
        <v>73372.073850000001</v>
      </c>
      <c r="AI44">
        <v>20442.5357</v>
      </c>
      <c r="AJ44">
        <v>729.06573270000001</v>
      </c>
      <c r="AK44">
        <v>165089.791</v>
      </c>
      <c r="AL44">
        <v>15965.167939999999</v>
      </c>
      <c r="AM44">
        <v>62222.845630000003</v>
      </c>
      <c r="AN44">
        <v>25962.934420000001</v>
      </c>
      <c r="AO44">
        <v>91055.531950000004</v>
      </c>
      <c r="AP44">
        <v>54477.829519999999</v>
      </c>
      <c r="AQ44">
        <v>29872.211480000002</v>
      </c>
      <c r="AR44">
        <v>1290.296697</v>
      </c>
      <c r="AS44">
        <v>5922.5077019999999</v>
      </c>
      <c r="AT44">
        <v>4837.9483060000002</v>
      </c>
      <c r="AU44">
        <v>4000.5908290000002</v>
      </c>
      <c r="AV44">
        <v>931363.43709999998</v>
      </c>
      <c r="AW44">
        <v>32946.022149999997</v>
      </c>
      <c r="AX44">
        <v>176237.95439999999</v>
      </c>
      <c r="AY44">
        <v>47980.065699999999</v>
      </c>
      <c r="AZ44">
        <v>79149.833570000003</v>
      </c>
      <c r="BA44">
        <v>16510.588159999999</v>
      </c>
      <c r="BB44">
        <v>452009.08110000001</v>
      </c>
      <c r="BC44">
        <v>309254.56349999999</v>
      </c>
      <c r="BD44">
        <v>74318.719870000001</v>
      </c>
      <c r="BE44">
        <v>2617.7811200000001</v>
      </c>
      <c r="BF44">
        <v>61071.041409999998</v>
      </c>
      <c r="BG44">
        <v>4400.3821390000003</v>
      </c>
    </row>
    <row r="45" spans="1:59">
      <c r="A45" t="s">
        <v>455</v>
      </c>
      <c r="B45" t="s">
        <v>384</v>
      </c>
      <c r="C45" t="s">
        <v>456</v>
      </c>
      <c r="D45" t="s">
        <v>133</v>
      </c>
      <c r="E45" t="s">
        <v>135</v>
      </c>
      <c r="F45" t="s">
        <v>152</v>
      </c>
      <c r="G45" s="2">
        <v>35211</v>
      </c>
      <c r="H45" s="2">
        <v>43728</v>
      </c>
      <c r="I45">
        <f t="shared" si="2"/>
        <v>23</v>
      </c>
      <c r="J45">
        <v>2</v>
      </c>
      <c r="K45" t="s">
        <v>144</v>
      </c>
      <c r="L45">
        <v>64</v>
      </c>
      <c r="M45">
        <v>2</v>
      </c>
      <c r="N45" s="4">
        <v>0</v>
      </c>
      <c r="O45" s="4">
        <v>2</v>
      </c>
      <c r="P45" s="5">
        <v>1</v>
      </c>
      <c r="Q45" s="5">
        <v>0</v>
      </c>
      <c r="R45" t="str">
        <f t="shared" si="1"/>
        <v>TRUE</v>
      </c>
      <c r="S45" t="s">
        <v>456</v>
      </c>
      <c r="T45">
        <v>5484.2012219999997</v>
      </c>
      <c r="U45">
        <v>112516.75199999999</v>
      </c>
      <c r="V45">
        <v>36903.624860000004</v>
      </c>
      <c r="W45">
        <v>19261.352920000001</v>
      </c>
      <c r="X45">
        <v>16130.23645</v>
      </c>
      <c r="Y45">
        <v>56769.395960000002</v>
      </c>
      <c r="Z45">
        <v>169549.63690000001</v>
      </c>
      <c r="AA45">
        <v>6935.1159639999996</v>
      </c>
      <c r="AB45">
        <v>51343.357210000002</v>
      </c>
      <c r="AC45">
        <v>357137.04849999998</v>
      </c>
      <c r="AD45">
        <v>104450.7101</v>
      </c>
      <c r="AE45">
        <v>1540539.155</v>
      </c>
      <c r="AF45">
        <v>26931.050309999999</v>
      </c>
      <c r="AG45">
        <v>30962.255369999999</v>
      </c>
      <c r="AH45">
        <v>28853.798220000001</v>
      </c>
      <c r="AI45">
        <v>51699.643609999999</v>
      </c>
      <c r="AJ45">
        <v>1467.6080770000001</v>
      </c>
      <c r="AK45">
        <v>360804.98300000001</v>
      </c>
      <c r="AL45">
        <v>32098.241740000001</v>
      </c>
      <c r="AM45">
        <v>241605.9154</v>
      </c>
      <c r="AN45">
        <v>25817.839639999998</v>
      </c>
      <c r="AO45">
        <v>17205.379239999998</v>
      </c>
      <c r="AP45">
        <v>56769.395960000002</v>
      </c>
      <c r="AQ45">
        <v>79197.124389999997</v>
      </c>
      <c r="AR45">
        <v>6224.201137</v>
      </c>
      <c r="AS45">
        <v>6707.2793410000004</v>
      </c>
      <c r="AT45">
        <v>10662.70858</v>
      </c>
      <c r="AU45">
        <v>7619.7095090000003</v>
      </c>
      <c r="AV45">
        <v>24808.779750000002</v>
      </c>
      <c r="AW45">
        <v>161080.77489999999</v>
      </c>
      <c r="AX45">
        <v>82458.276299999998</v>
      </c>
      <c r="AY45">
        <v>479415.24440000003</v>
      </c>
      <c r="AZ45">
        <v>51009.681250000001</v>
      </c>
      <c r="BA45">
        <v>7442.4283240000004</v>
      </c>
      <c r="BB45">
        <v>394401.1765</v>
      </c>
      <c r="BC45">
        <v>257763.01740000001</v>
      </c>
      <c r="BD45">
        <v>183330.54560000001</v>
      </c>
      <c r="BE45">
        <v>4891.2571740000003</v>
      </c>
      <c r="BF45">
        <v>282238.76289999997</v>
      </c>
      <c r="BG45">
        <v>1641.581813</v>
      </c>
    </row>
    <row r="46" spans="1:59">
      <c r="A46" t="s">
        <v>457</v>
      </c>
      <c r="B46" t="s">
        <v>396</v>
      </c>
      <c r="C46" t="s">
        <v>458</v>
      </c>
      <c r="D46" t="s">
        <v>133</v>
      </c>
      <c r="E46" t="s">
        <v>135</v>
      </c>
      <c r="F46" t="s">
        <v>152</v>
      </c>
      <c r="G46" s="2">
        <v>36196</v>
      </c>
      <c r="H46" s="2">
        <v>43748</v>
      </c>
      <c r="I46">
        <f t="shared" si="2"/>
        <v>20</v>
      </c>
      <c r="J46">
        <v>3</v>
      </c>
      <c r="K46" t="s">
        <v>144</v>
      </c>
      <c r="L46">
        <v>60</v>
      </c>
      <c r="M46">
        <v>1</v>
      </c>
      <c r="N46" s="4">
        <v>1</v>
      </c>
      <c r="O46" s="4">
        <v>2</v>
      </c>
      <c r="P46" s="5">
        <v>1</v>
      </c>
      <c r="Q46" s="5">
        <v>0</v>
      </c>
      <c r="R46" t="str">
        <f t="shared" si="1"/>
        <v>TRUE</v>
      </c>
      <c r="S46" t="s">
        <v>458</v>
      </c>
      <c r="T46">
        <v>5377.3577800000003</v>
      </c>
      <c r="U46">
        <v>42573.396419999997</v>
      </c>
      <c r="V46">
        <v>42498.296430000002</v>
      </c>
      <c r="W46">
        <v>46741.613449999997</v>
      </c>
      <c r="X46">
        <v>6386.011751</v>
      </c>
      <c r="Y46">
        <v>371419.64939999999</v>
      </c>
      <c r="Z46">
        <v>50547.824099999998</v>
      </c>
      <c r="AA46">
        <v>9576.1731930000005</v>
      </c>
      <c r="AB46">
        <v>40319.33124</v>
      </c>
      <c r="AC46">
        <v>1704751.6769999999</v>
      </c>
      <c r="AD46">
        <v>50347.718910000003</v>
      </c>
      <c r="AE46">
        <v>1444983.861</v>
      </c>
      <c r="AF46">
        <v>15622.52139</v>
      </c>
      <c r="AG46">
        <v>28799.584139999999</v>
      </c>
      <c r="AH46">
        <v>12487.7233</v>
      </c>
      <c r="AI46">
        <v>9874.6643249999997</v>
      </c>
      <c r="AJ46">
        <v>7436.0577949999997</v>
      </c>
      <c r="AK46">
        <v>89412.609450000004</v>
      </c>
      <c r="AL46">
        <v>32279.972839999999</v>
      </c>
      <c r="AM46">
        <v>190740.81779999999</v>
      </c>
      <c r="AN46">
        <v>16579.01989</v>
      </c>
      <c r="AO46">
        <v>19269.446319999999</v>
      </c>
      <c r="AP46">
        <v>371419.64939999999</v>
      </c>
      <c r="AQ46">
        <v>14411.09994</v>
      </c>
      <c r="AR46">
        <v>3139.1116769999999</v>
      </c>
      <c r="AS46">
        <v>5850.0157170000002</v>
      </c>
      <c r="AT46">
        <v>9143.8430910000006</v>
      </c>
      <c r="AU46">
        <v>10469.223760000001</v>
      </c>
      <c r="AV46">
        <v>39161.050190000002</v>
      </c>
      <c r="AW46">
        <v>75077.651880000005</v>
      </c>
      <c r="AX46">
        <v>570284.04639999999</v>
      </c>
      <c r="AY46">
        <v>169557.75049999999</v>
      </c>
      <c r="AZ46">
        <v>178120.56109999999</v>
      </c>
      <c r="BA46">
        <v>25042.029439999998</v>
      </c>
      <c r="BB46">
        <v>448749.1127</v>
      </c>
      <c r="BC46">
        <v>301414.79989999998</v>
      </c>
      <c r="BD46">
        <v>74949.838810000001</v>
      </c>
      <c r="BE46">
        <v>7614.3203970000004</v>
      </c>
      <c r="BF46">
        <v>53759.222349999996</v>
      </c>
      <c r="BG46">
        <v>1513.620463</v>
      </c>
    </row>
    <row r="47" spans="1:59">
      <c r="A47" t="s">
        <v>459</v>
      </c>
      <c r="B47" t="s">
        <v>386</v>
      </c>
      <c r="C47" t="s">
        <v>460</v>
      </c>
      <c r="D47" t="s">
        <v>133</v>
      </c>
      <c r="E47" t="s">
        <v>151</v>
      </c>
      <c r="F47" t="s">
        <v>152</v>
      </c>
      <c r="G47" s="2">
        <v>23573</v>
      </c>
      <c r="H47" s="2">
        <v>43742</v>
      </c>
      <c r="I47">
        <f t="shared" si="2"/>
        <v>55</v>
      </c>
      <c r="J47">
        <v>4</v>
      </c>
      <c r="K47" t="s">
        <v>144</v>
      </c>
      <c r="L47">
        <v>4476</v>
      </c>
      <c r="M47">
        <v>1</v>
      </c>
      <c r="N47" s="4">
        <v>0</v>
      </c>
      <c r="O47" s="4">
        <v>2</v>
      </c>
      <c r="P47" s="5">
        <v>1</v>
      </c>
      <c r="Q47" s="5">
        <v>0</v>
      </c>
      <c r="R47" t="str">
        <f t="shared" si="1"/>
        <v>TRUE</v>
      </c>
      <c r="S47" t="s">
        <v>460</v>
      </c>
      <c r="T47">
        <v>14988.51425</v>
      </c>
      <c r="U47">
        <v>596953.01690000005</v>
      </c>
      <c r="V47">
        <v>1445330.368</v>
      </c>
      <c r="W47">
        <v>181385.6329</v>
      </c>
      <c r="X47">
        <v>29524.717820000002</v>
      </c>
      <c r="Y47">
        <v>322903.83230000001</v>
      </c>
      <c r="Z47">
        <v>60178.036919999999</v>
      </c>
      <c r="AA47">
        <v>9114.4435219999996</v>
      </c>
      <c r="AB47">
        <v>69665.534440000003</v>
      </c>
      <c r="AC47">
        <v>1435780.692</v>
      </c>
      <c r="AD47">
        <v>77658.038499999995</v>
      </c>
      <c r="AE47">
        <v>715867.25840000005</v>
      </c>
      <c r="AF47">
        <v>59837.821680000001</v>
      </c>
      <c r="AG47">
        <v>163562.98430000001</v>
      </c>
      <c r="AH47">
        <v>188055.0294</v>
      </c>
      <c r="AI47">
        <v>25423.894660000002</v>
      </c>
      <c r="AJ47">
        <v>2535538.83</v>
      </c>
      <c r="AK47">
        <v>107812.2877</v>
      </c>
      <c r="AL47">
        <v>66302.524439999994</v>
      </c>
      <c r="AM47">
        <v>21662.17813</v>
      </c>
      <c r="AN47">
        <v>63837.55788</v>
      </c>
      <c r="AO47">
        <v>101216.65059999999</v>
      </c>
      <c r="AP47">
        <v>322903.83230000001</v>
      </c>
      <c r="AQ47">
        <v>133561.5937</v>
      </c>
      <c r="AR47">
        <v>20443.682069999999</v>
      </c>
      <c r="AS47">
        <v>9249.9433969999991</v>
      </c>
      <c r="AT47">
        <v>6679.035339</v>
      </c>
      <c r="AU47">
        <v>69007.074479999996</v>
      </c>
      <c r="AV47">
        <v>57570.635309999998</v>
      </c>
      <c r="AW47">
        <v>157446.99100000001</v>
      </c>
      <c r="AX47">
        <v>30638.484659999998</v>
      </c>
      <c r="AY47">
        <v>110338.451</v>
      </c>
      <c r="AZ47">
        <v>9048.5593059999992</v>
      </c>
      <c r="BA47">
        <v>111020.9152</v>
      </c>
      <c r="BB47">
        <v>739321.69449999998</v>
      </c>
      <c r="BC47">
        <v>432813.8665</v>
      </c>
      <c r="BD47">
        <v>477375.95199999999</v>
      </c>
      <c r="BE47">
        <v>35967.78153</v>
      </c>
      <c r="BF47">
        <v>50389.312870000002</v>
      </c>
      <c r="BG47">
        <v>1105.754686</v>
      </c>
    </row>
    <row r="48" spans="1:59">
      <c r="A48" t="s">
        <v>461</v>
      </c>
      <c r="B48" t="s">
        <v>376</v>
      </c>
      <c r="C48" t="s">
        <v>462</v>
      </c>
      <c r="D48" t="s">
        <v>133</v>
      </c>
      <c r="E48" t="s">
        <v>151</v>
      </c>
      <c r="F48" t="s">
        <v>152</v>
      </c>
      <c r="G48" s="2">
        <v>32618</v>
      </c>
      <c r="H48" s="2">
        <v>43843</v>
      </c>
      <c r="I48">
        <f t="shared" si="2"/>
        <v>30</v>
      </c>
      <c r="J48">
        <v>3</v>
      </c>
      <c r="K48" t="s">
        <v>144</v>
      </c>
      <c r="L48">
        <v>180</v>
      </c>
      <c r="M48">
        <v>3</v>
      </c>
      <c r="N48">
        <v>0</v>
      </c>
      <c r="O48">
        <v>2</v>
      </c>
      <c r="P48" s="3">
        <v>1</v>
      </c>
      <c r="Q48" s="3">
        <v>0</v>
      </c>
      <c r="R48" t="str">
        <f t="shared" si="1"/>
        <v>TRUE</v>
      </c>
      <c r="S48" t="s">
        <v>462</v>
      </c>
      <c r="T48">
        <v>16171.681570000001</v>
      </c>
      <c r="U48">
        <v>32474.622889999999</v>
      </c>
      <c r="V48">
        <v>53258.015630000002</v>
      </c>
      <c r="W48">
        <v>16884.618480000001</v>
      </c>
      <c r="X48">
        <v>13997.116910000001</v>
      </c>
      <c r="Y48">
        <v>296033.46549999999</v>
      </c>
      <c r="Z48">
        <v>233639.81880000001</v>
      </c>
      <c r="AA48">
        <v>10843.35109</v>
      </c>
      <c r="AB48">
        <v>12568.124599999999</v>
      </c>
      <c r="AC48">
        <v>536369.25029999996</v>
      </c>
      <c r="AD48">
        <v>105659.69289999999</v>
      </c>
      <c r="AE48">
        <v>1541179.855</v>
      </c>
      <c r="AF48">
        <v>25015.818090000001</v>
      </c>
      <c r="AG48">
        <v>49169.973980000002</v>
      </c>
      <c r="AH48">
        <v>19800.212039999999</v>
      </c>
      <c r="AI48">
        <v>10332.89344</v>
      </c>
      <c r="AJ48">
        <v>81366.483250000005</v>
      </c>
      <c r="AK48">
        <v>176499.51519999999</v>
      </c>
      <c r="AL48">
        <v>11101.39148</v>
      </c>
      <c r="AM48">
        <v>195353.7893</v>
      </c>
      <c r="AN48">
        <v>15649.52355</v>
      </c>
      <c r="AO48">
        <v>26542.113099999999</v>
      </c>
      <c r="AP48">
        <v>296033.46549999999</v>
      </c>
      <c r="AQ48">
        <v>42138.750800000002</v>
      </c>
      <c r="AR48">
        <v>3241.9448539999999</v>
      </c>
      <c r="AS48">
        <v>5265.4337779999996</v>
      </c>
      <c r="AT48">
        <v>41888.782270000003</v>
      </c>
      <c r="AU48">
        <v>12141.98004</v>
      </c>
      <c r="AV48">
        <v>6851.1803840000002</v>
      </c>
      <c r="AW48">
        <v>46702.202599999997</v>
      </c>
      <c r="AX48">
        <v>153640.09700000001</v>
      </c>
      <c r="AY48">
        <v>225264.14110000001</v>
      </c>
      <c r="AZ48">
        <v>75388.795379999996</v>
      </c>
      <c r="BA48">
        <v>10491.11825</v>
      </c>
      <c r="BB48">
        <v>384026.52269999997</v>
      </c>
      <c r="BC48">
        <v>183764.99619999999</v>
      </c>
      <c r="BD48">
        <v>877877.42370000004</v>
      </c>
      <c r="BE48">
        <v>7764.456169</v>
      </c>
      <c r="BF48">
        <v>32553.95304</v>
      </c>
      <c r="BG48">
        <v>1076.1122769999999</v>
      </c>
    </row>
    <row r="49" spans="1:59" ht="15.75">
      <c r="A49" t="s">
        <v>463</v>
      </c>
      <c r="B49" s="6" t="s">
        <v>422</v>
      </c>
      <c r="C49" t="s">
        <v>464</v>
      </c>
      <c r="D49" t="s">
        <v>133</v>
      </c>
      <c r="E49" t="s">
        <v>151</v>
      </c>
      <c r="F49" t="s">
        <v>136</v>
      </c>
      <c r="G49" s="2">
        <v>29943</v>
      </c>
      <c r="H49" s="2">
        <v>43733</v>
      </c>
      <c r="I49">
        <f t="shared" si="2"/>
        <v>37</v>
      </c>
      <c r="J49">
        <v>3</v>
      </c>
      <c r="K49" t="s">
        <v>144</v>
      </c>
      <c r="L49">
        <v>11409</v>
      </c>
      <c r="M49">
        <v>10</v>
      </c>
      <c r="N49" s="4">
        <v>0</v>
      </c>
      <c r="O49" s="4">
        <v>3</v>
      </c>
      <c r="P49" s="5">
        <v>1</v>
      </c>
      <c r="Q49" s="5">
        <v>0</v>
      </c>
      <c r="R49" t="str">
        <f t="shared" si="1"/>
        <v>TRUE</v>
      </c>
      <c r="S49" t="s">
        <v>464</v>
      </c>
      <c r="T49">
        <v>2515.1362279999998</v>
      </c>
      <c r="U49">
        <v>176122.908</v>
      </c>
      <c r="V49">
        <v>34949.265339999998</v>
      </c>
      <c r="W49">
        <v>16245.328289999999</v>
      </c>
      <c r="X49">
        <v>13031.78549</v>
      </c>
      <c r="Y49">
        <v>275985.27500000002</v>
      </c>
      <c r="Z49">
        <v>176797.93040000001</v>
      </c>
      <c r="AA49">
        <v>6266.0711460000002</v>
      </c>
      <c r="AB49">
        <v>16059.80047</v>
      </c>
      <c r="AC49">
        <v>1365122.1270000001</v>
      </c>
      <c r="AD49">
        <v>50373.713129999996</v>
      </c>
      <c r="AE49">
        <v>1524500.3089999999</v>
      </c>
      <c r="AF49">
        <v>91688.020520000005</v>
      </c>
      <c r="AG49">
        <v>80727.788199999995</v>
      </c>
      <c r="AH49">
        <v>21875.752929999999</v>
      </c>
      <c r="AI49">
        <v>15770.865159999999</v>
      </c>
      <c r="AJ49">
        <v>11100.36218</v>
      </c>
      <c r="AK49">
        <v>130805.512</v>
      </c>
      <c r="AL49">
        <v>58965.810819999999</v>
      </c>
      <c r="AM49">
        <v>149575.3541</v>
      </c>
      <c r="AN49">
        <v>7800.6453320000001</v>
      </c>
      <c r="AO49">
        <v>41913.725659999996</v>
      </c>
      <c r="AP49">
        <v>275985.27500000002</v>
      </c>
      <c r="AQ49">
        <v>8300.7315639999997</v>
      </c>
      <c r="AR49">
        <v>4100.0630700000002</v>
      </c>
      <c r="AS49">
        <v>26405.185839999998</v>
      </c>
      <c r="AT49">
        <v>11577.786</v>
      </c>
      <c r="AU49">
        <v>13797.510619999999</v>
      </c>
      <c r="AV49">
        <v>19847.311109999999</v>
      </c>
      <c r="AW49">
        <v>127201.70940000001</v>
      </c>
      <c r="AX49">
        <v>84106.826199999996</v>
      </c>
      <c r="AY49">
        <v>97711.79969</v>
      </c>
      <c r="AZ49">
        <v>11825.666730000001</v>
      </c>
      <c r="BA49">
        <v>4100.3786110000001</v>
      </c>
      <c r="BB49">
        <v>644549.15800000005</v>
      </c>
      <c r="BC49">
        <v>292586.08970000001</v>
      </c>
      <c r="BD49">
        <v>913249.97279999999</v>
      </c>
      <c r="BE49">
        <v>2003.5702369999999</v>
      </c>
      <c r="BF49">
        <v>67853.491639999993</v>
      </c>
      <c r="BG49">
        <v>4696.2843670000002</v>
      </c>
    </row>
    <row r="50" spans="1:59">
      <c r="A50" t="s">
        <v>465</v>
      </c>
      <c r="B50" t="s">
        <v>390</v>
      </c>
      <c r="C50" t="s">
        <v>466</v>
      </c>
      <c r="D50" t="s">
        <v>133</v>
      </c>
      <c r="E50" t="s">
        <v>151</v>
      </c>
      <c r="F50" t="s">
        <v>152</v>
      </c>
      <c r="G50" s="2">
        <v>29437</v>
      </c>
      <c r="H50" s="2">
        <v>43796</v>
      </c>
      <c r="I50">
        <f t="shared" si="2"/>
        <v>39</v>
      </c>
      <c r="J50">
        <v>4</v>
      </c>
      <c r="K50" t="s">
        <v>144</v>
      </c>
      <c r="L50">
        <v>98</v>
      </c>
      <c r="M50">
        <v>0</v>
      </c>
      <c r="N50" s="4">
        <v>1</v>
      </c>
      <c r="O50" s="4">
        <v>3</v>
      </c>
      <c r="P50" s="5">
        <v>1</v>
      </c>
      <c r="Q50" s="5">
        <v>0</v>
      </c>
      <c r="R50" t="str">
        <f t="shared" si="1"/>
        <v>TRUE</v>
      </c>
      <c r="S50" t="s">
        <v>466</v>
      </c>
      <c r="T50">
        <v>24342.312959999999</v>
      </c>
      <c r="U50">
        <v>321740.07490000001</v>
      </c>
      <c r="V50">
        <v>25717.571120000001</v>
      </c>
      <c r="W50">
        <v>27082.55298</v>
      </c>
      <c r="X50">
        <v>24383.065589999998</v>
      </c>
      <c r="Y50">
        <v>880851.58019999997</v>
      </c>
      <c r="Z50">
        <v>482352.78450000001</v>
      </c>
      <c r="AA50">
        <v>16915.800589999999</v>
      </c>
      <c r="AB50">
        <v>25930.332269999999</v>
      </c>
      <c r="AC50">
        <v>802553.21340000001</v>
      </c>
      <c r="AD50">
        <v>124452.5629</v>
      </c>
      <c r="AE50">
        <v>2151669.148</v>
      </c>
      <c r="AF50">
        <v>67542.045580000005</v>
      </c>
      <c r="AG50">
        <v>64140.79161</v>
      </c>
      <c r="AH50">
        <v>230517.80410000001</v>
      </c>
      <c r="AI50">
        <v>49476.402419999999</v>
      </c>
      <c r="AJ50">
        <v>165807.29</v>
      </c>
      <c r="AK50">
        <v>374282.35550000001</v>
      </c>
      <c r="AL50">
        <v>61421.735910000003</v>
      </c>
      <c r="AM50">
        <v>215331.58869999999</v>
      </c>
      <c r="AN50">
        <v>91383.811619999993</v>
      </c>
      <c r="AO50">
        <v>13150.868490000001</v>
      </c>
      <c r="AP50">
        <v>880851.58019999997</v>
      </c>
      <c r="AQ50">
        <v>29334.925370000001</v>
      </c>
      <c r="AR50">
        <v>21097.59347</v>
      </c>
      <c r="AS50">
        <v>8031.6618840000001</v>
      </c>
      <c r="AT50">
        <v>30973.84591</v>
      </c>
      <c r="AU50">
        <v>10470.197980000001</v>
      </c>
      <c r="AV50">
        <v>20927.317149999999</v>
      </c>
      <c r="AW50">
        <v>243437.40100000001</v>
      </c>
      <c r="AX50">
        <v>20411.075870000001</v>
      </c>
      <c r="AY50">
        <v>1039912.101</v>
      </c>
      <c r="AZ50">
        <v>21921.888060000001</v>
      </c>
      <c r="BA50">
        <v>6682.691828</v>
      </c>
      <c r="BB50">
        <v>601035.83530000004</v>
      </c>
      <c r="BC50">
        <v>337771.82040000003</v>
      </c>
      <c r="BD50">
        <v>1257770.2919999999</v>
      </c>
      <c r="BE50">
        <v>5559.6839499999996</v>
      </c>
      <c r="BF50">
        <v>86903.709189999994</v>
      </c>
      <c r="BG50">
        <v>1401.5842950000001</v>
      </c>
    </row>
    <row r="51" spans="1:59" ht="15.75">
      <c r="A51" t="s">
        <v>467</v>
      </c>
      <c r="B51" s="6" t="s">
        <v>468</v>
      </c>
      <c r="C51" t="s">
        <v>199</v>
      </c>
      <c r="D51" t="s">
        <v>133</v>
      </c>
      <c r="E51" t="s">
        <v>163</v>
      </c>
      <c r="F51" t="s">
        <v>152</v>
      </c>
      <c r="G51" s="2">
        <v>34720</v>
      </c>
      <c r="H51" s="2">
        <v>43812</v>
      </c>
      <c r="I51">
        <f t="shared" si="2"/>
        <v>24</v>
      </c>
      <c r="J51">
        <v>1</v>
      </c>
      <c r="K51" t="s">
        <v>144</v>
      </c>
      <c r="L51">
        <v>375</v>
      </c>
      <c r="M51">
        <v>9</v>
      </c>
      <c r="N51">
        <v>0</v>
      </c>
      <c r="O51">
        <v>1</v>
      </c>
      <c r="P51" s="5">
        <v>0</v>
      </c>
      <c r="Q51" s="5">
        <v>1</v>
      </c>
      <c r="R51" t="str">
        <f t="shared" si="1"/>
        <v>TRUE</v>
      </c>
      <c r="S51" t="s">
        <v>199</v>
      </c>
      <c r="T51">
        <v>12642.12629</v>
      </c>
      <c r="U51">
        <v>110895.92750000001</v>
      </c>
      <c r="V51">
        <v>28303.962009999999</v>
      </c>
      <c r="W51">
        <v>16138.675499999999</v>
      </c>
      <c r="X51">
        <v>29658.55084</v>
      </c>
      <c r="Y51">
        <v>150489.00200000001</v>
      </c>
      <c r="Z51">
        <v>248063.3377</v>
      </c>
      <c r="AA51">
        <v>5917.3981409999997</v>
      </c>
      <c r="AB51">
        <v>13080.357239999999</v>
      </c>
      <c r="AC51">
        <v>440212.69910000003</v>
      </c>
      <c r="AD51">
        <v>83396.587729999999</v>
      </c>
      <c r="AE51">
        <v>2377096.932</v>
      </c>
      <c r="AF51">
        <v>23251.34417</v>
      </c>
      <c r="AG51">
        <v>38844.428050000002</v>
      </c>
      <c r="AH51">
        <v>81489.180030000003</v>
      </c>
      <c r="AI51">
        <v>29750.569350000002</v>
      </c>
      <c r="AJ51">
        <v>12342.174080000001</v>
      </c>
      <c r="AK51">
        <v>28932.63292</v>
      </c>
      <c r="AL51">
        <v>17028.769850000001</v>
      </c>
      <c r="AM51">
        <v>170374.0202</v>
      </c>
      <c r="AN51">
        <v>29801.089390000001</v>
      </c>
      <c r="AO51">
        <v>23255.5929</v>
      </c>
      <c r="AP51">
        <v>150489.00200000001</v>
      </c>
      <c r="AQ51">
        <v>9372.9456129999999</v>
      </c>
      <c r="AR51">
        <v>27338.846679999999</v>
      </c>
      <c r="AS51">
        <v>4603.631993</v>
      </c>
      <c r="AT51">
        <v>306476.522</v>
      </c>
      <c r="AU51">
        <v>7966.4043970000002</v>
      </c>
      <c r="AV51">
        <v>2487.7259410000001</v>
      </c>
      <c r="AW51">
        <v>149881.18950000001</v>
      </c>
      <c r="AX51">
        <v>69618.292459999997</v>
      </c>
      <c r="AY51">
        <v>12814.80523</v>
      </c>
      <c r="AZ51">
        <v>101969.1502</v>
      </c>
      <c r="BA51">
        <v>3337.579459</v>
      </c>
      <c r="BB51">
        <v>268519.0171</v>
      </c>
      <c r="BC51">
        <v>158305.67509999999</v>
      </c>
      <c r="BD51">
        <v>432675.83260000002</v>
      </c>
      <c r="BE51">
        <v>5151.6050910000004</v>
      </c>
      <c r="BF51">
        <v>43537.927439999999</v>
      </c>
      <c r="BG51">
        <v>1199.3388480000001</v>
      </c>
    </row>
    <row r="52" spans="1:59" ht="15.75">
      <c r="A52" t="s">
        <v>469</v>
      </c>
      <c r="B52" s="6" t="s">
        <v>470</v>
      </c>
      <c r="C52" t="s">
        <v>201</v>
      </c>
      <c r="D52" t="s">
        <v>133</v>
      </c>
      <c r="E52" t="s">
        <v>151</v>
      </c>
      <c r="F52" t="s">
        <v>152</v>
      </c>
      <c r="G52" s="2">
        <v>33760</v>
      </c>
      <c r="H52" s="2">
        <v>43815</v>
      </c>
      <c r="I52">
        <f t="shared" si="2"/>
        <v>27</v>
      </c>
      <c r="J52">
        <v>1</v>
      </c>
      <c r="K52" t="s">
        <v>144</v>
      </c>
      <c r="L52">
        <v>704</v>
      </c>
      <c r="M52">
        <v>10</v>
      </c>
      <c r="N52">
        <v>1</v>
      </c>
      <c r="O52">
        <v>2</v>
      </c>
      <c r="P52" s="3">
        <v>1</v>
      </c>
      <c r="Q52" s="3">
        <v>0</v>
      </c>
      <c r="R52" t="str">
        <f t="shared" si="1"/>
        <v>TRUE</v>
      </c>
      <c r="S52" t="s">
        <v>201</v>
      </c>
      <c r="T52">
        <v>1137.8194000000001</v>
      </c>
      <c r="U52">
        <v>52061.514289999999</v>
      </c>
      <c r="V52">
        <v>185341.38219999999</v>
      </c>
      <c r="W52">
        <v>15454.319009999999</v>
      </c>
      <c r="X52">
        <v>31217.580470000001</v>
      </c>
      <c r="Y52">
        <v>88987.467829999994</v>
      </c>
      <c r="Z52">
        <v>119756.8321</v>
      </c>
      <c r="AA52">
        <v>17527.54924</v>
      </c>
      <c r="AB52">
        <v>10302.33606</v>
      </c>
      <c r="AC52">
        <v>398589.3983</v>
      </c>
      <c r="AD52">
        <v>64069.914100000002</v>
      </c>
      <c r="AE52">
        <v>851914.90630000003</v>
      </c>
      <c r="AF52">
        <v>9328.8710119999996</v>
      </c>
      <c r="AG52">
        <v>69049.244900000005</v>
      </c>
      <c r="AH52">
        <v>7760.0208640000001</v>
      </c>
      <c r="AI52">
        <v>45837.327920000003</v>
      </c>
      <c r="AJ52">
        <v>18336.80155</v>
      </c>
      <c r="AK52">
        <v>18956.391749999999</v>
      </c>
      <c r="AL52">
        <v>61287.734089999998</v>
      </c>
      <c r="AM52">
        <v>12525.17887</v>
      </c>
      <c r="AN52">
        <v>3022.19002</v>
      </c>
      <c r="AO52">
        <v>15415.21524</v>
      </c>
      <c r="AP52">
        <v>88987.467829999994</v>
      </c>
      <c r="AQ52">
        <v>1441.538446</v>
      </c>
      <c r="AR52">
        <v>6361.6065280000003</v>
      </c>
      <c r="AS52">
        <v>6476.5752700000003</v>
      </c>
      <c r="AT52">
        <v>38903.535100000001</v>
      </c>
      <c r="AU52">
        <v>28391.09978</v>
      </c>
      <c r="AV52">
        <v>55981.02087</v>
      </c>
      <c r="AW52">
        <v>204205.06270000001</v>
      </c>
      <c r="AX52">
        <v>58390.874329999999</v>
      </c>
      <c r="AY52">
        <v>2181.7085579999998</v>
      </c>
      <c r="AZ52">
        <v>10376.01576</v>
      </c>
      <c r="BA52">
        <v>438.9943098</v>
      </c>
      <c r="BB52">
        <v>622771.02080000006</v>
      </c>
      <c r="BC52">
        <v>350209.54879999999</v>
      </c>
      <c r="BD52">
        <v>34004.072489999999</v>
      </c>
      <c r="BE52">
        <v>665.57845799999996</v>
      </c>
      <c r="BF52">
        <v>65471.976699999999</v>
      </c>
      <c r="BG52">
        <v>1023.191585</v>
      </c>
    </row>
    <row r="53" spans="1:59" ht="15.75">
      <c r="A53" t="s">
        <v>471</v>
      </c>
      <c r="B53" s="6" t="s">
        <v>470</v>
      </c>
      <c r="C53" t="s">
        <v>472</v>
      </c>
      <c r="D53" t="s">
        <v>133</v>
      </c>
      <c r="E53" t="s">
        <v>151</v>
      </c>
      <c r="F53" t="s">
        <v>152</v>
      </c>
      <c r="G53" s="2">
        <v>33760</v>
      </c>
      <c r="H53" s="2">
        <v>43830</v>
      </c>
      <c r="I53">
        <f t="shared" si="2"/>
        <v>27</v>
      </c>
      <c r="J53">
        <v>2</v>
      </c>
      <c r="K53" t="s">
        <v>144</v>
      </c>
      <c r="L53">
        <v>129</v>
      </c>
      <c r="M53">
        <v>0</v>
      </c>
      <c r="N53" s="4">
        <v>1</v>
      </c>
      <c r="O53" s="4">
        <v>2</v>
      </c>
      <c r="P53" s="5">
        <v>1</v>
      </c>
      <c r="Q53" s="5">
        <v>0</v>
      </c>
      <c r="R53" t="str">
        <f t="shared" si="1"/>
        <v>TRUE</v>
      </c>
      <c r="S53" t="s">
        <v>472</v>
      </c>
      <c r="T53">
        <v>19981.771100000002</v>
      </c>
      <c r="U53">
        <v>1100815.3529999999</v>
      </c>
      <c r="V53">
        <v>88581.745970000004</v>
      </c>
      <c r="W53">
        <v>874794.13699999999</v>
      </c>
      <c r="X53">
        <v>8086.8340250000001</v>
      </c>
      <c r="Y53">
        <v>146070.56169999999</v>
      </c>
      <c r="Z53">
        <v>216068.47649999999</v>
      </c>
      <c r="AA53">
        <v>18237.190719999999</v>
      </c>
      <c r="AB53">
        <v>17969.67859</v>
      </c>
      <c r="AC53">
        <v>1259734.02</v>
      </c>
      <c r="AD53">
        <v>143505.8805</v>
      </c>
      <c r="AE53">
        <v>2272023.2239999999</v>
      </c>
      <c r="AF53">
        <v>77498.540210000006</v>
      </c>
      <c r="AG53">
        <v>247437.91510000001</v>
      </c>
      <c r="AH53">
        <v>106706.49589999999</v>
      </c>
      <c r="AI53">
        <v>40240.339950000001</v>
      </c>
      <c r="AJ53">
        <v>11959.966179999999</v>
      </c>
      <c r="AK53">
        <v>348259.97739999997</v>
      </c>
      <c r="AL53">
        <v>45044.50045</v>
      </c>
      <c r="AM53">
        <v>115036.679</v>
      </c>
      <c r="AN53">
        <v>40153.915209999999</v>
      </c>
      <c r="AO53">
        <v>76957.244300000006</v>
      </c>
      <c r="AP53">
        <v>146070.56169999999</v>
      </c>
      <c r="AQ53">
        <v>381708.72080000001</v>
      </c>
      <c r="AR53">
        <v>21715.921350000001</v>
      </c>
      <c r="AS53">
        <v>4541.3568690000002</v>
      </c>
      <c r="AT53">
        <v>43837.434159999997</v>
      </c>
      <c r="AU53">
        <v>11896.62241</v>
      </c>
      <c r="AV53">
        <v>806725.38450000004</v>
      </c>
      <c r="AW53">
        <v>182856.94810000001</v>
      </c>
      <c r="AX53">
        <v>138232.83189999999</v>
      </c>
      <c r="AY53">
        <v>210199.46359999999</v>
      </c>
      <c r="AZ53">
        <v>54542.764439999999</v>
      </c>
      <c r="BA53">
        <v>76246.419850000006</v>
      </c>
      <c r="BB53">
        <v>501499.38520000002</v>
      </c>
      <c r="BC53">
        <v>506737.46580000001</v>
      </c>
      <c r="BD53">
        <v>539573.78689999995</v>
      </c>
      <c r="BE53">
        <v>5319.0190750000002</v>
      </c>
      <c r="BF53">
        <v>113949.3063</v>
      </c>
      <c r="BG53">
        <v>3271.2121739999998</v>
      </c>
    </row>
    <row r="54" spans="1:59" ht="15.75">
      <c r="A54" t="s">
        <v>473</v>
      </c>
      <c r="B54" s="6" t="s">
        <v>474</v>
      </c>
      <c r="C54" t="s">
        <v>204</v>
      </c>
      <c r="D54" t="s">
        <v>133</v>
      </c>
      <c r="E54" t="s">
        <v>135</v>
      </c>
      <c r="F54" t="s">
        <v>136</v>
      </c>
      <c r="G54" s="2">
        <v>23236</v>
      </c>
      <c r="H54" s="2">
        <v>43866</v>
      </c>
      <c r="I54">
        <f t="shared" si="2"/>
        <v>56</v>
      </c>
      <c r="J54">
        <v>1</v>
      </c>
      <c r="K54" t="s">
        <v>144</v>
      </c>
      <c r="L54">
        <v>1854</v>
      </c>
      <c r="M54">
        <v>14</v>
      </c>
      <c r="N54">
        <v>0</v>
      </c>
      <c r="O54">
        <v>3</v>
      </c>
      <c r="P54" s="3">
        <v>0</v>
      </c>
      <c r="Q54" s="3">
        <v>0</v>
      </c>
      <c r="R54" t="str">
        <f t="shared" si="1"/>
        <v>TRUE</v>
      </c>
      <c r="S54" t="s">
        <v>204</v>
      </c>
      <c r="T54">
        <v>2675.9134789999998</v>
      </c>
      <c r="U54">
        <v>232762.25049999999</v>
      </c>
      <c r="V54">
        <v>81523.739279999994</v>
      </c>
      <c r="W54">
        <v>4047.479135</v>
      </c>
      <c r="X54">
        <v>34003.910779999998</v>
      </c>
      <c r="Y54">
        <v>750927.62520000001</v>
      </c>
      <c r="Z54">
        <v>764164.81740000006</v>
      </c>
      <c r="AA54">
        <v>6548.8875749999997</v>
      </c>
      <c r="AB54">
        <v>49693.937169999997</v>
      </c>
      <c r="AC54">
        <v>559140.7868</v>
      </c>
      <c r="AD54">
        <v>284650.0539</v>
      </c>
      <c r="AE54">
        <v>1792113.53</v>
      </c>
      <c r="AF54">
        <v>27785.651310000001</v>
      </c>
      <c r="AG54">
        <v>85351.546950000004</v>
      </c>
      <c r="AH54">
        <v>3634.754207</v>
      </c>
      <c r="AI54">
        <v>38702.768369999998</v>
      </c>
      <c r="AJ54">
        <v>1477.76712</v>
      </c>
      <c r="AK54">
        <v>184320.7432</v>
      </c>
      <c r="AL54">
        <v>31408.75375</v>
      </c>
      <c r="AM54">
        <v>542644.98210000002</v>
      </c>
      <c r="AN54">
        <v>51408.888639999997</v>
      </c>
      <c r="AO54">
        <v>60210.654580000002</v>
      </c>
      <c r="AP54">
        <v>750927.62520000001</v>
      </c>
      <c r="AQ54">
        <v>16208.557699999999</v>
      </c>
      <c r="AR54">
        <v>5065.5256740000004</v>
      </c>
      <c r="AS54">
        <v>12053.533589999999</v>
      </c>
      <c r="AT54">
        <v>6465.8955379999998</v>
      </c>
      <c r="AU54">
        <v>24247.164939999999</v>
      </c>
      <c r="AV54">
        <v>7697.8655719999997</v>
      </c>
      <c r="AW54">
        <v>262024.6624</v>
      </c>
      <c r="AX54">
        <v>405108.24599999998</v>
      </c>
      <c r="AY54">
        <v>158595.58009999999</v>
      </c>
      <c r="AZ54">
        <v>16663.634109999999</v>
      </c>
      <c r="BA54">
        <v>5947.2339240000001</v>
      </c>
      <c r="BB54">
        <v>812944.33219999995</v>
      </c>
      <c r="BC54">
        <v>453004.97200000001</v>
      </c>
      <c r="BD54">
        <v>694064.66029999999</v>
      </c>
      <c r="BE54">
        <v>5817.4937280000004</v>
      </c>
      <c r="BF54">
        <v>64522.761400000003</v>
      </c>
      <c r="BG54">
        <v>1006.7165189999999</v>
      </c>
    </row>
    <row r="55" spans="1:59" ht="15.75">
      <c r="A55" t="s">
        <v>475</v>
      </c>
      <c r="B55" s="6" t="s">
        <v>476</v>
      </c>
      <c r="C55" t="s">
        <v>206</v>
      </c>
      <c r="D55" t="s">
        <v>133</v>
      </c>
      <c r="E55" t="s">
        <v>135</v>
      </c>
      <c r="F55" t="s">
        <v>136</v>
      </c>
      <c r="G55" s="2">
        <v>30355</v>
      </c>
      <c r="H55" s="2">
        <v>43854</v>
      </c>
      <c r="I55">
        <f t="shared" si="2"/>
        <v>36</v>
      </c>
      <c r="J55">
        <v>1</v>
      </c>
      <c r="K55" t="s">
        <v>137</v>
      </c>
      <c r="L55">
        <v>2375</v>
      </c>
      <c r="M55">
        <v>14</v>
      </c>
      <c r="N55">
        <v>1</v>
      </c>
      <c r="O55">
        <v>3</v>
      </c>
      <c r="P55" s="3">
        <v>1</v>
      </c>
      <c r="Q55" s="3">
        <v>0</v>
      </c>
      <c r="R55" t="str">
        <f t="shared" si="1"/>
        <v>TRUE</v>
      </c>
      <c r="S55" t="s">
        <v>206</v>
      </c>
      <c r="T55">
        <v>3867.2902450000001</v>
      </c>
      <c r="U55">
        <v>434453.49400000001</v>
      </c>
      <c r="V55">
        <v>41176.741909999997</v>
      </c>
      <c r="W55">
        <v>3251.644503</v>
      </c>
      <c r="X55">
        <v>24390.182140000001</v>
      </c>
      <c r="Y55">
        <v>601543.52709999995</v>
      </c>
      <c r="Z55">
        <v>276197.86900000001</v>
      </c>
      <c r="AA55">
        <v>12112.73948</v>
      </c>
      <c r="AB55">
        <v>11782.60482</v>
      </c>
      <c r="AC55">
        <v>1100179.1340000001</v>
      </c>
      <c r="AD55">
        <v>57470.737509999999</v>
      </c>
      <c r="AE55">
        <v>3240846.747</v>
      </c>
      <c r="AF55">
        <v>152977.93979999999</v>
      </c>
      <c r="AG55">
        <v>249412.92310000001</v>
      </c>
      <c r="AH55">
        <v>9171.8311859999994</v>
      </c>
      <c r="AI55">
        <v>55491.382539999999</v>
      </c>
      <c r="AJ55">
        <v>2855456.0490000001</v>
      </c>
      <c r="AK55">
        <v>340630.90990000003</v>
      </c>
      <c r="AL55">
        <v>64943.772539999998</v>
      </c>
      <c r="AM55">
        <v>143467.04810000001</v>
      </c>
      <c r="AN55">
        <v>29402.479240000001</v>
      </c>
      <c r="AO55">
        <v>16886.753789999999</v>
      </c>
      <c r="AP55">
        <v>601543.52709999995</v>
      </c>
      <c r="AQ55">
        <v>6700.0972069999998</v>
      </c>
      <c r="AR55">
        <v>23055.164349999999</v>
      </c>
      <c r="AS55">
        <v>15561.78962</v>
      </c>
      <c r="AT55">
        <v>2579.9032050000001</v>
      </c>
      <c r="AU55">
        <v>69689.308950000006</v>
      </c>
      <c r="AV55">
        <v>52892.777329999997</v>
      </c>
      <c r="AW55">
        <v>461056.0624</v>
      </c>
      <c r="AX55">
        <v>37955.14185</v>
      </c>
      <c r="AY55">
        <v>168690.9626</v>
      </c>
      <c r="AZ55">
        <v>9466.6292460000004</v>
      </c>
      <c r="BA55">
        <v>2059.9795859999999</v>
      </c>
      <c r="BB55">
        <v>1674668.9739999999</v>
      </c>
      <c r="BC55">
        <v>865938.36270000006</v>
      </c>
      <c r="BD55">
        <v>1071662.0279999999</v>
      </c>
      <c r="BE55">
        <v>25978.891</v>
      </c>
      <c r="BF55">
        <v>57030.827100000002</v>
      </c>
      <c r="BG55">
        <v>26884.287960000001</v>
      </c>
    </row>
    <row r="56" spans="1:59" ht="15.75">
      <c r="A56" t="s">
        <v>477</v>
      </c>
      <c r="B56" s="6" t="s">
        <v>478</v>
      </c>
      <c r="C56" t="s">
        <v>208</v>
      </c>
      <c r="D56" t="s">
        <v>133</v>
      </c>
      <c r="E56" t="s">
        <v>151</v>
      </c>
      <c r="F56" t="s">
        <v>152</v>
      </c>
      <c r="G56" s="2">
        <v>25518</v>
      </c>
      <c r="H56" s="2">
        <v>43864</v>
      </c>
      <c r="I56">
        <f t="shared" si="2"/>
        <v>50</v>
      </c>
      <c r="J56">
        <v>1</v>
      </c>
      <c r="K56" t="s">
        <v>137</v>
      </c>
      <c r="L56">
        <v>1982</v>
      </c>
      <c r="M56">
        <v>10</v>
      </c>
      <c r="N56">
        <v>0</v>
      </c>
      <c r="O56">
        <v>3</v>
      </c>
      <c r="P56" s="3">
        <v>1</v>
      </c>
      <c r="Q56" s="3">
        <v>0</v>
      </c>
      <c r="R56" t="str">
        <f t="shared" si="1"/>
        <v>TRUE</v>
      </c>
      <c r="S56" t="s">
        <v>208</v>
      </c>
      <c r="T56">
        <v>22684.024310000001</v>
      </c>
      <c r="U56">
        <v>366160.02370000002</v>
      </c>
      <c r="V56">
        <v>215598.64230000001</v>
      </c>
      <c r="W56">
        <v>37709.205779999997</v>
      </c>
      <c r="X56">
        <v>40462.6031</v>
      </c>
      <c r="Y56">
        <v>196693.7298</v>
      </c>
      <c r="Z56">
        <v>747355.08279999997</v>
      </c>
      <c r="AA56">
        <v>32683.85124</v>
      </c>
      <c r="AB56">
        <v>51759.729079999997</v>
      </c>
      <c r="AC56">
        <v>3591980.5729999999</v>
      </c>
      <c r="AD56">
        <v>198755.97380000001</v>
      </c>
      <c r="AE56">
        <v>2508619.875</v>
      </c>
      <c r="AF56">
        <v>55425.325040000003</v>
      </c>
      <c r="AG56">
        <v>124024.3413</v>
      </c>
      <c r="AH56">
        <v>3048.8965269999999</v>
      </c>
      <c r="AI56">
        <v>43973.416120000002</v>
      </c>
      <c r="AJ56">
        <v>1232.706304</v>
      </c>
      <c r="AK56">
        <v>160860.6825</v>
      </c>
      <c r="AL56">
        <v>47576.068079999997</v>
      </c>
      <c r="AM56">
        <v>99327.697480000003</v>
      </c>
      <c r="AN56">
        <v>88781.99123</v>
      </c>
      <c r="AO56">
        <v>36059.927430000003</v>
      </c>
      <c r="AP56">
        <v>196693.7298</v>
      </c>
      <c r="AQ56">
        <v>10514.78572</v>
      </c>
      <c r="AR56">
        <v>466363.55920000002</v>
      </c>
      <c r="AS56">
        <v>973996.83880000003</v>
      </c>
      <c r="AT56">
        <v>5712.3120259999996</v>
      </c>
      <c r="AU56">
        <v>196213.60149999999</v>
      </c>
      <c r="AV56">
        <v>111554.5868</v>
      </c>
      <c r="AW56">
        <v>587344.64110000001</v>
      </c>
      <c r="AX56">
        <v>515783.63040000002</v>
      </c>
      <c r="AY56">
        <v>77279.643989999997</v>
      </c>
      <c r="AZ56">
        <v>66879.458190000005</v>
      </c>
      <c r="BA56">
        <v>7828.6214669999999</v>
      </c>
      <c r="BB56">
        <v>1017288.061</v>
      </c>
      <c r="BC56">
        <v>632456.87399999995</v>
      </c>
      <c r="BD56">
        <v>887830.95460000006</v>
      </c>
      <c r="BE56">
        <v>5104.6903730000004</v>
      </c>
      <c r="BF56">
        <v>56331.990790000003</v>
      </c>
      <c r="BG56">
        <v>42851.562270000002</v>
      </c>
    </row>
    <row r="57" spans="1:59" ht="15.75">
      <c r="A57" t="s">
        <v>479</v>
      </c>
      <c r="B57" s="6" t="s">
        <v>478</v>
      </c>
      <c r="C57" t="s">
        <v>480</v>
      </c>
      <c r="D57" t="s">
        <v>133</v>
      </c>
      <c r="E57" t="s">
        <v>151</v>
      </c>
      <c r="F57" t="s">
        <v>152</v>
      </c>
      <c r="G57" s="2">
        <v>25518</v>
      </c>
      <c r="H57" s="2">
        <v>43916</v>
      </c>
      <c r="I57">
        <f t="shared" si="2"/>
        <v>50</v>
      </c>
      <c r="J57">
        <v>2</v>
      </c>
      <c r="K57" t="s">
        <v>137</v>
      </c>
      <c r="L57">
        <v>178</v>
      </c>
      <c r="M57">
        <v>0</v>
      </c>
      <c r="N57" s="4">
        <v>0</v>
      </c>
      <c r="O57" s="4">
        <v>3</v>
      </c>
      <c r="P57" s="5">
        <v>0</v>
      </c>
      <c r="Q57" s="5">
        <v>0</v>
      </c>
      <c r="R57" t="str">
        <f t="shared" si="1"/>
        <v>TRUE</v>
      </c>
      <c r="S57" t="s">
        <v>480</v>
      </c>
      <c r="T57">
        <v>3660.0182159999999</v>
      </c>
      <c r="U57">
        <v>347760.83620000002</v>
      </c>
      <c r="V57">
        <v>63761.164640000003</v>
      </c>
      <c r="W57">
        <v>874.19760120000001</v>
      </c>
      <c r="X57">
        <v>11978.91375</v>
      </c>
      <c r="Y57">
        <v>131491.1367</v>
      </c>
      <c r="Z57">
        <v>493866.08809999999</v>
      </c>
      <c r="AA57">
        <v>24432.040819999998</v>
      </c>
      <c r="AB57">
        <v>25197.09333</v>
      </c>
      <c r="AC57">
        <v>1456948.75</v>
      </c>
      <c r="AD57">
        <v>127088.6468</v>
      </c>
      <c r="AE57">
        <v>2108015.96</v>
      </c>
      <c r="AF57">
        <v>123698.6219</v>
      </c>
      <c r="AG57">
        <v>115445.9007</v>
      </c>
      <c r="AH57">
        <v>1674.878146</v>
      </c>
      <c r="AI57">
        <v>20349.743160000002</v>
      </c>
      <c r="AJ57">
        <v>1031.718441</v>
      </c>
      <c r="AK57">
        <v>160503.96799999999</v>
      </c>
      <c r="AL57">
        <v>29075.472310000001</v>
      </c>
      <c r="AM57">
        <v>20332.8318</v>
      </c>
      <c r="AN57">
        <v>15443.159320000001</v>
      </c>
      <c r="AO57">
        <v>57638.225180000001</v>
      </c>
      <c r="AP57">
        <v>131491.1367</v>
      </c>
      <c r="AQ57">
        <v>17868.93461</v>
      </c>
      <c r="AR57">
        <v>12390.740169999999</v>
      </c>
      <c r="AS57">
        <v>74665.50834</v>
      </c>
      <c r="AT57">
        <v>7315.1295849999997</v>
      </c>
      <c r="AU57">
        <v>112475.12609999999</v>
      </c>
      <c r="AV57">
        <v>15351.230240000001</v>
      </c>
      <c r="AW57">
        <v>132827.9184</v>
      </c>
      <c r="AX57">
        <v>2321525.378</v>
      </c>
      <c r="AY57">
        <v>32187.547200000001</v>
      </c>
      <c r="AZ57">
        <v>131044.5624</v>
      </c>
      <c r="BA57">
        <v>4889.2304690000001</v>
      </c>
      <c r="BB57">
        <v>620462.01060000004</v>
      </c>
      <c r="BC57">
        <v>353433.89889999997</v>
      </c>
      <c r="BD57">
        <v>685453.10609999998</v>
      </c>
      <c r="BE57">
        <v>6248.8949229999998</v>
      </c>
      <c r="BF57">
        <v>41369.622580000003</v>
      </c>
      <c r="BG57">
        <v>6697.8054840000004</v>
      </c>
    </row>
    <row r="58" spans="1:59" ht="15.75">
      <c r="A58" t="s">
        <v>481</v>
      </c>
      <c r="B58" s="6" t="s">
        <v>474</v>
      </c>
      <c r="C58" t="s">
        <v>482</v>
      </c>
      <c r="D58" t="s">
        <v>133</v>
      </c>
      <c r="E58" t="s">
        <v>135</v>
      </c>
      <c r="F58" t="s">
        <v>136</v>
      </c>
      <c r="G58" s="2">
        <v>23236</v>
      </c>
      <c r="H58" s="2">
        <v>43905</v>
      </c>
      <c r="I58">
        <f t="shared" si="2"/>
        <v>56</v>
      </c>
      <c r="J58">
        <v>2</v>
      </c>
      <c r="K58" t="s">
        <v>144</v>
      </c>
      <c r="L58">
        <v>373</v>
      </c>
      <c r="M58">
        <v>4</v>
      </c>
      <c r="N58" s="4">
        <v>0</v>
      </c>
      <c r="O58" s="4">
        <v>3</v>
      </c>
      <c r="P58" s="5">
        <v>1</v>
      </c>
      <c r="Q58" s="5">
        <v>0</v>
      </c>
      <c r="R58" t="str">
        <f t="shared" si="1"/>
        <v>TRUE</v>
      </c>
      <c r="S58" t="s">
        <v>482</v>
      </c>
      <c r="T58">
        <v>5850.4113379999999</v>
      </c>
      <c r="U58">
        <v>892867.99230000004</v>
      </c>
      <c r="V58">
        <v>164814.7015</v>
      </c>
      <c r="W58">
        <v>47101.278460000001</v>
      </c>
      <c r="X58">
        <v>8756.1494879999991</v>
      </c>
      <c r="Y58">
        <v>696156.72239999997</v>
      </c>
      <c r="Z58">
        <v>294785.00949999999</v>
      </c>
      <c r="AA58">
        <v>10939.6194</v>
      </c>
      <c r="AB58">
        <v>24614.623029999999</v>
      </c>
      <c r="AC58">
        <v>1070299.2390000001</v>
      </c>
      <c r="AD58">
        <v>105644.4286</v>
      </c>
      <c r="AE58">
        <v>2095017.895</v>
      </c>
      <c r="AF58">
        <v>63252.94571</v>
      </c>
      <c r="AG58">
        <v>196736.4847</v>
      </c>
      <c r="AH58">
        <v>31335.57474</v>
      </c>
      <c r="AI58">
        <v>25049.29304</v>
      </c>
      <c r="AJ58">
        <v>36818.79135</v>
      </c>
      <c r="AK58">
        <v>73615.234299999996</v>
      </c>
      <c r="AL58">
        <v>28207.04408</v>
      </c>
      <c r="AM58">
        <v>50885.87455</v>
      </c>
      <c r="AN58">
        <v>23816.79593</v>
      </c>
      <c r="AO58">
        <v>36609.541259999998</v>
      </c>
      <c r="AP58">
        <v>696156.72239999997</v>
      </c>
      <c r="AQ58">
        <v>83304.353820000004</v>
      </c>
      <c r="AR58">
        <v>6807.1635150000002</v>
      </c>
      <c r="AS58">
        <v>5826.4840789999998</v>
      </c>
      <c r="AT58">
        <v>16398.15093</v>
      </c>
      <c r="AU58">
        <v>6033.8212409999996</v>
      </c>
      <c r="AV58">
        <v>6346.3286200000002</v>
      </c>
      <c r="AW58">
        <v>212496.071</v>
      </c>
      <c r="AX58">
        <v>60629.908109999997</v>
      </c>
      <c r="AY58">
        <v>78240.471359999996</v>
      </c>
      <c r="AZ58">
        <v>62416.600579999998</v>
      </c>
      <c r="BA58">
        <v>16518.841189999999</v>
      </c>
      <c r="BB58">
        <v>360970.49449999997</v>
      </c>
      <c r="BC58">
        <v>540222.51580000005</v>
      </c>
      <c r="BD58">
        <v>19853.190299999998</v>
      </c>
      <c r="BE58">
        <v>4270.7589010000002</v>
      </c>
      <c r="BF58">
        <v>28501.605960000001</v>
      </c>
      <c r="BG58">
        <v>1592.3650259999999</v>
      </c>
    </row>
    <row r="59" spans="1:59" ht="15.75">
      <c r="A59" t="s">
        <v>483</v>
      </c>
      <c r="B59" s="6" t="s">
        <v>468</v>
      </c>
      <c r="C59" t="s">
        <v>484</v>
      </c>
      <c r="D59" t="s">
        <v>133</v>
      </c>
      <c r="E59" t="s">
        <v>163</v>
      </c>
      <c r="F59" t="s">
        <v>152</v>
      </c>
      <c r="G59" s="2">
        <v>34720</v>
      </c>
      <c r="H59" s="2">
        <v>43903</v>
      </c>
      <c r="I59">
        <f t="shared" si="2"/>
        <v>25</v>
      </c>
      <c r="J59">
        <v>2</v>
      </c>
      <c r="K59" t="s">
        <v>144</v>
      </c>
      <c r="L59">
        <v>172</v>
      </c>
      <c r="M59">
        <v>0</v>
      </c>
      <c r="N59" s="4">
        <v>0</v>
      </c>
      <c r="O59" s="4">
        <v>1</v>
      </c>
      <c r="P59" s="5">
        <v>0</v>
      </c>
      <c r="Q59" s="5">
        <v>1</v>
      </c>
      <c r="R59" t="str">
        <f t="shared" si="1"/>
        <v>TRUE</v>
      </c>
      <c r="S59" t="s">
        <v>484</v>
      </c>
      <c r="T59">
        <v>22203.112499999999</v>
      </c>
      <c r="U59">
        <v>378933.47659999999</v>
      </c>
      <c r="V59">
        <v>114052.9305</v>
      </c>
      <c r="W59">
        <v>26404.510170000001</v>
      </c>
      <c r="X59">
        <v>62575.973449999998</v>
      </c>
      <c r="Y59">
        <v>448573.88870000001</v>
      </c>
      <c r="Z59">
        <v>483537.58809999999</v>
      </c>
      <c r="AA59">
        <v>2191.6088890000001</v>
      </c>
      <c r="AB59">
        <v>26086.666529999999</v>
      </c>
      <c r="AC59">
        <v>709657.95739999996</v>
      </c>
      <c r="AD59">
        <v>194777.94130000001</v>
      </c>
      <c r="AE59">
        <v>2430115.7140000002</v>
      </c>
      <c r="AF59">
        <v>61469.567309999999</v>
      </c>
      <c r="AG59">
        <v>27212.276470000001</v>
      </c>
      <c r="AH59">
        <v>567716.24719999998</v>
      </c>
      <c r="AI59">
        <v>31542.958890000002</v>
      </c>
      <c r="AJ59">
        <v>8758.4060379999992</v>
      </c>
      <c r="AK59">
        <v>52633.48317</v>
      </c>
      <c r="AL59">
        <v>51406.161160000003</v>
      </c>
      <c r="AM59">
        <v>332813.3284</v>
      </c>
      <c r="AN59">
        <v>60938.328150000001</v>
      </c>
      <c r="AO59">
        <v>41869.512260000003</v>
      </c>
      <c r="AP59">
        <v>448573.88870000001</v>
      </c>
      <c r="AQ59">
        <v>10815.750669999999</v>
      </c>
      <c r="AR59">
        <v>2815.1806580000002</v>
      </c>
      <c r="AS59">
        <v>5166.6452360000003</v>
      </c>
      <c r="AT59">
        <v>27256.283500000001</v>
      </c>
      <c r="AU59">
        <v>10227.22651</v>
      </c>
      <c r="AV59">
        <v>11128.74876</v>
      </c>
      <c r="AW59">
        <v>396692.33549999999</v>
      </c>
      <c r="AX59">
        <v>79847.874849999993</v>
      </c>
      <c r="AY59">
        <v>25509.909220000001</v>
      </c>
      <c r="AZ59">
        <v>190351.4412</v>
      </c>
      <c r="BA59">
        <v>9039.7645680000005</v>
      </c>
      <c r="BB59">
        <v>459871.56760000001</v>
      </c>
      <c r="BC59">
        <v>317918.4583</v>
      </c>
      <c r="BD59">
        <v>248867.5576</v>
      </c>
      <c r="BE59">
        <v>2722.2996589999998</v>
      </c>
      <c r="BF59">
        <v>78134.058550000002</v>
      </c>
      <c r="BG59">
        <v>1391.767439</v>
      </c>
    </row>
    <row r="60" spans="1:59" ht="15.75">
      <c r="A60" t="s">
        <v>485</v>
      </c>
      <c r="B60" s="6" t="s">
        <v>486</v>
      </c>
      <c r="C60" t="s">
        <v>211</v>
      </c>
      <c r="D60" t="s">
        <v>133</v>
      </c>
      <c r="E60" t="s">
        <v>163</v>
      </c>
      <c r="F60" t="s">
        <v>152</v>
      </c>
      <c r="G60" s="2">
        <v>21477</v>
      </c>
      <c r="H60" s="2">
        <v>44042</v>
      </c>
      <c r="I60">
        <f t="shared" si="2"/>
        <v>61</v>
      </c>
      <c r="J60">
        <v>1</v>
      </c>
      <c r="K60" t="s">
        <v>144</v>
      </c>
      <c r="L60">
        <v>394</v>
      </c>
      <c r="M60">
        <v>6</v>
      </c>
      <c r="N60">
        <v>0</v>
      </c>
      <c r="O60">
        <v>2</v>
      </c>
      <c r="P60" s="3">
        <v>0</v>
      </c>
      <c r="Q60" s="3">
        <v>1</v>
      </c>
      <c r="R60" t="str">
        <f t="shared" si="1"/>
        <v>TRUE</v>
      </c>
      <c r="S60" t="s">
        <v>211</v>
      </c>
      <c r="T60">
        <v>2220.8695240000002</v>
      </c>
      <c r="U60">
        <v>171485.63010000001</v>
      </c>
      <c r="V60">
        <v>814967.3898</v>
      </c>
      <c r="W60">
        <v>1683.918052</v>
      </c>
      <c r="X60">
        <v>46027.44715</v>
      </c>
      <c r="Y60">
        <v>80740.545589999994</v>
      </c>
      <c r="Z60">
        <v>229068.33660000001</v>
      </c>
      <c r="AA60">
        <v>44193.189810000003</v>
      </c>
      <c r="AB60">
        <v>34122.588159999999</v>
      </c>
      <c r="AC60">
        <v>293390.7438</v>
      </c>
      <c r="AD60">
        <v>250015.6366</v>
      </c>
      <c r="AE60">
        <v>1040638.469</v>
      </c>
      <c r="AF60">
        <v>28388.540679999998</v>
      </c>
      <c r="AG60">
        <v>51791.914040000003</v>
      </c>
      <c r="AH60">
        <v>19857.50491</v>
      </c>
      <c r="AI60">
        <v>109576.7004</v>
      </c>
      <c r="AJ60">
        <v>3779.7729119999999</v>
      </c>
      <c r="AK60">
        <v>33345.943039999998</v>
      </c>
      <c r="AL60">
        <v>158746.48740000001</v>
      </c>
      <c r="AM60">
        <v>20280.022120000001</v>
      </c>
      <c r="AN60">
        <v>4585.6523729999999</v>
      </c>
      <c r="AO60">
        <v>32057.48862</v>
      </c>
      <c r="AP60">
        <v>80740.545589999994</v>
      </c>
      <c r="AQ60">
        <v>615.76553620000004</v>
      </c>
      <c r="AR60">
        <v>15183.21991</v>
      </c>
      <c r="AS60">
        <v>6223.8611570000003</v>
      </c>
      <c r="AT60">
        <v>22042.305919999999</v>
      </c>
      <c r="AU60">
        <v>28801.741750000001</v>
      </c>
      <c r="AV60">
        <v>179264.535</v>
      </c>
      <c r="AW60">
        <v>546326.80539999995</v>
      </c>
      <c r="AX60">
        <v>17081.869890000002</v>
      </c>
      <c r="AY60">
        <v>6072.1768080000002</v>
      </c>
      <c r="AZ60">
        <v>5600.0317359999999</v>
      </c>
      <c r="BA60">
        <v>2193.699748</v>
      </c>
      <c r="BB60">
        <v>807793.07169999997</v>
      </c>
      <c r="BC60">
        <v>576021.27500000002</v>
      </c>
      <c r="BD60">
        <v>139816.1433</v>
      </c>
      <c r="BE60">
        <v>1038.137485</v>
      </c>
      <c r="BF60">
        <v>245565.17920000001</v>
      </c>
      <c r="BG60">
        <v>1787.2744520000001</v>
      </c>
    </row>
    <row r="61" spans="1:59" ht="15.75">
      <c r="A61" t="s">
        <v>487</v>
      </c>
      <c r="B61" s="6" t="s">
        <v>488</v>
      </c>
      <c r="C61" t="s">
        <v>213</v>
      </c>
      <c r="D61" t="s">
        <v>133</v>
      </c>
      <c r="E61" t="s">
        <v>151</v>
      </c>
      <c r="F61" t="s">
        <v>152</v>
      </c>
      <c r="G61" s="2">
        <v>36030</v>
      </c>
      <c r="H61" s="2">
        <v>44054</v>
      </c>
      <c r="I61">
        <f t="shared" si="2"/>
        <v>21</v>
      </c>
      <c r="J61">
        <v>1</v>
      </c>
      <c r="K61" t="s">
        <v>144</v>
      </c>
      <c r="L61">
        <v>2208</v>
      </c>
      <c r="M61">
        <v>5</v>
      </c>
      <c r="N61">
        <v>1</v>
      </c>
      <c r="O61">
        <v>2</v>
      </c>
      <c r="P61" s="3">
        <v>1</v>
      </c>
      <c r="Q61" s="3">
        <v>0</v>
      </c>
      <c r="R61" t="str">
        <f t="shared" si="1"/>
        <v>TRUE</v>
      </c>
      <c r="S61" t="s">
        <v>213</v>
      </c>
      <c r="T61">
        <v>10452.607379999999</v>
      </c>
      <c r="U61">
        <v>23266.003069999999</v>
      </c>
      <c r="V61">
        <v>238801.0956</v>
      </c>
      <c r="W61">
        <v>1948.4428399999999</v>
      </c>
      <c r="X61">
        <v>10246.73626</v>
      </c>
      <c r="Y61">
        <v>391294.33069999999</v>
      </c>
      <c r="Z61">
        <v>70577.465039999995</v>
      </c>
      <c r="AA61">
        <v>6445.7682290000002</v>
      </c>
      <c r="AB61">
        <v>13175.685310000001</v>
      </c>
      <c r="AC61">
        <v>1103639.0160000001</v>
      </c>
      <c r="AD61">
        <v>58077.491499999996</v>
      </c>
      <c r="AE61">
        <v>956776.61959999998</v>
      </c>
      <c r="AF61">
        <v>10581.165940000001</v>
      </c>
      <c r="AG61">
        <v>24652.54696</v>
      </c>
      <c r="AH61">
        <v>3343.7681189999998</v>
      </c>
      <c r="AI61">
        <v>26449.33682</v>
      </c>
      <c r="AJ61">
        <v>141315.9896</v>
      </c>
      <c r="AK61">
        <v>25508.04592</v>
      </c>
      <c r="AL61">
        <v>52080.201880000001</v>
      </c>
      <c r="AM61">
        <v>28325.41531</v>
      </c>
      <c r="AN61">
        <v>93140.292279999994</v>
      </c>
      <c r="AO61">
        <v>19784.467560000001</v>
      </c>
      <c r="AP61">
        <v>391294.33069999999</v>
      </c>
      <c r="AQ61">
        <v>3043.7299410000001</v>
      </c>
      <c r="AR61">
        <v>10068.16337</v>
      </c>
      <c r="AS61">
        <v>7621.3934760000002</v>
      </c>
      <c r="AT61">
        <v>7222.8165749999998</v>
      </c>
      <c r="AU61">
        <v>11162.934069999999</v>
      </c>
      <c r="AV61">
        <v>4640.3440799999998</v>
      </c>
      <c r="AW61">
        <v>681240.19709999999</v>
      </c>
      <c r="AX61">
        <v>0</v>
      </c>
      <c r="AY61">
        <v>10893.040940000001</v>
      </c>
      <c r="AZ61">
        <v>4263.4264899999998</v>
      </c>
      <c r="BA61">
        <v>822.36480240000003</v>
      </c>
      <c r="BB61">
        <v>546704.80700000003</v>
      </c>
      <c r="BC61">
        <v>330444.6605</v>
      </c>
      <c r="BD61">
        <v>146255.78969999999</v>
      </c>
      <c r="BE61">
        <v>5108.1717470000003</v>
      </c>
      <c r="BF61">
        <v>90514.992050000001</v>
      </c>
      <c r="BG61">
        <v>2346.4642589999999</v>
      </c>
    </row>
    <row r="62" spans="1:59" ht="15.75">
      <c r="A62" t="s">
        <v>489</v>
      </c>
      <c r="B62" s="6" t="s">
        <v>476</v>
      </c>
      <c r="C62" t="s">
        <v>490</v>
      </c>
      <c r="D62" t="s">
        <v>133</v>
      </c>
      <c r="E62" t="s">
        <v>135</v>
      </c>
      <c r="F62" t="s">
        <v>136</v>
      </c>
      <c r="G62" s="2">
        <v>30355</v>
      </c>
      <c r="H62" s="2">
        <v>43978</v>
      </c>
      <c r="I62">
        <f t="shared" si="2"/>
        <v>37</v>
      </c>
      <c r="J62">
        <v>2</v>
      </c>
      <c r="K62" t="s">
        <v>137</v>
      </c>
      <c r="L62">
        <v>3372</v>
      </c>
      <c r="M62">
        <v>13</v>
      </c>
      <c r="N62" s="4">
        <v>1</v>
      </c>
      <c r="O62" s="4">
        <v>3</v>
      </c>
      <c r="P62" s="5">
        <v>1</v>
      </c>
      <c r="Q62" s="5">
        <v>0</v>
      </c>
      <c r="R62" t="str">
        <f t="shared" si="1"/>
        <v>TRUE</v>
      </c>
      <c r="S62" t="s">
        <v>490</v>
      </c>
      <c r="T62">
        <v>1684.958586</v>
      </c>
      <c r="U62">
        <v>820668.42520000006</v>
      </c>
      <c r="V62">
        <v>28415.599180000001</v>
      </c>
      <c r="W62">
        <v>20066.24063</v>
      </c>
      <c r="X62">
        <v>24457.05054</v>
      </c>
      <c r="Y62">
        <v>403772.91989999998</v>
      </c>
      <c r="Z62">
        <v>353016.85879999999</v>
      </c>
      <c r="AA62">
        <v>7456.2658920000003</v>
      </c>
      <c r="AB62">
        <v>12851.9475</v>
      </c>
      <c r="AC62">
        <v>2491588.7969999998</v>
      </c>
      <c r="AD62">
        <v>136934.42329999999</v>
      </c>
      <c r="AE62">
        <v>3475858.0959999999</v>
      </c>
      <c r="AF62">
        <v>195572.22450000001</v>
      </c>
      <c r="AG62">
        <v>71286.522710000005</v>
      </c>
      <c r="AH62">
        <v>76378.300159999999</v>
      </c>
      <c r="AI62">
        <v>12100.737069999999</v>
      </c>
      <c r="AJ62">
        <v>354951.16570000001</v>
      </c>
      <c r="AK62">
        <v>279984.49570000003</v>
      </c>
      <c r="AL62">
        <v>38926.784339999998</v>
      </c>
      <c r="AM62">
        <v>340686.41800000001</v>
      </c>
      <c r="AN62">
        <v>13384.70966</v>
      </c>
      <c r="AO62">
        <v>23908.960190000002</v>
      </c>
      <c r="AP62">
        <v>403772.91989999998</v>
      </c>
      <c r="AQ62">
        <v>40576.988890000001</v>
      </c>
      <c r="AR62">
        <v>8235.3076450000008</v>
      </c>
      <c r="AS62">
        <v>72039.706149999998</v>
      </c>
      <c r="AT62">
        <v>29294.551810000001</v>
      </c>
      <c r="AU62">
        <v>82984.453389999995</v>
      </c>
      <c r="AV62">
        <v>251498.08900000001</v>
      </c>
      <c r="AW62">
        <v>335920.95610000001</v>
      </c>
      <c r="AX62">
        <v>419759.93150000001</v>
      </c>
      <c r="AY62">
        <v>432879.70750000002</v>
      </c>
      <c r="AZ62">
        <v>48018.948219999998</v>
      </c>
      <c r="BA62">
        <v>10771.449049999999</v>
      </c>
      <c r="BB62">
        <v>878494.46250000002</v>
      </c>
      <c r="BC62">
        <v>415379.30930000002</v>
      </c>
      <c r="BD62">
        <v>2565310.423</v>
      </c>
      <c r="BE62">
        <v>14226.523929999999</v>
      </c>
      <c r="BF62">
        <v>72888.845740000004</v>
      </c>
      <c r="BG62">
        <v>32475.33569</v>
      </c>
    </row>
    <row r="63" spans="1:59" ht="15.75">
      <c r="A63" t="s">
        <v>491</v>
      </c>
      <c r="B63" s="6" t="s">
        <v>492</v>
      </c>
      <c r="C63" t="s">
        <v>215</v>
      </c>
      <c r="D63" t="s">
        <v>133</v>
      </c>
      <c r="E63" t="s">
        <v>163</v>
      </c>
      <c r="F63" t="s">
        <v>152</v>
      </c>
      <c r="G63" s="2">
        <v>33194</v>
      </c>
      <c r="H63" s="2">
        <v>44084</v>
      </c>
      <c r="I63">
        <f t="shared" si="2"/>
        <v>29</v>
      </c>
      <c r="J63">
        <v>1</v>
      </c>
      <c r="K63" t="s">
        <v>137</v>
      </c>
      <c r="L63">
        <v>6689</v>
      </c>
      <c r="M63">
        <v>4</v>
      </c>
      <c r="N63">
        <v>1</v>
      </c>
      <c r="O63">
        <v>2</v>
      </c>
      <c r="P63" s="5">
        <v>1</v>
      </c>
      <c r="Q63" s="5">
        <v>0</v>
      </c>
      <c r="R63" t="str">
        <f t="shared" si="1"/>
        <v>TRUE</v>
      </c>
      <c r="S63" t="s">
        <v>215</v>
      </c>
      <c r="T63">
        <v>1431.485956</v>
      </c>
      <c r="U63">
        <v>981200.20790000004</v>
      </c>
      <c r="V63">
        <v>344104.42479999998</v>
      </c>
      <c r="W63">
        <v>27204.11593</v>
      </c>
      <c r="X63">
        <v>27164.931189999999</v>
      </c>
      <c r="Y63">
        <v>239810.87940000001</v>
      </c>
      <c r="Z63">
        <v>136716.45189999999</v>
      </c>
      <c r="AA63">
        <v>14597.00462</v>
      </c>
      <c r="AB63">
        <v>12502.78141</v>
      </c>
      <c r="AC63">
        <v>1832155.422</v>
      </c>
      <c r="AD63">
        <v>52150.188370000003</v>
      </c>
      <c r="AE63">
        <v>2044406.6189999999</v>
      </c>
      <c r="AF63">
        <v>32914.949910000003</v>
      </c>
      <c r="AG63">
        <v>90440.824609999996</v>
      </c>
      <c r="AH63">
        <v>4583.6998960000001</v>
      </c>
      <c r="AI63">
        <v>45715.298210000001</v>
      </c>
      <c r="AJ63">
        <v>722.00401390000002</v>
      </c>
      <c r="AK63">
        <v>43713.326309999997</v>
      </c>
      <c r="AL63">
        <v>352064.51549999998</v>
      </c>
      <c r="AM63">
        <v>55806.060039999997</v>
      </c>
      <c r="AN63">
        <v>14888.127130000001</v>
      </c>
      <c r="AO63">
        <v>16699.680990000001</v>
      </c>
      <c r="AP63">
        <v>239810.87940000001</v>
      </c>
      <c r="AQ63">
        <v>4679.0346229999996</v>
      </c>
      <c r="AR63">
        <v>14043.57129</v>
      </c>
      <c r="AS63">
        <v>7617.9342809999998</v>
      </c>
      <c r="AT63">
        <v>7966.7182000000003</v>
      </c>
      <c r="AU63">
        <v>121031.1093</v>
      </c>
      <c r="AV63">
        <v>452138.33270000003</v>
      </c>
      <c r="AW63">
        <v>833647.53610000003</v>
      </c>
      <c r="AX63">
        <v>62631.684500000003</v>
      </c>
      <c r="AY63">
        <v>15817.522790000001</v>
      </c>
      <c r="AZ63">
        <v>5855.2541350000001</v>
      </c>
      <c r="BA63">
        <v>3867.6749239999999</v>
      </c>
      <c r="BB63">
        <v>1280681.52</v>
      </c>
      <c r="BC63">
        <v>696410.53240000003</v>
      </c>
      <c r="BD63">
        <v>263993.3125</v>
      </c>
      <c r="BE63">
        <v>2048.7578579999999</v>
      </c>
      <c r="BF63">
        <v>84016.571549999993</v>
      </c>
      <c r="BG63">
        <v>4152.2607850000004</v>
      </c>
    </row>
    <row r="64" spans="1:59" ht="15.75">
      <c r="A64" t="s">
        <v>493</v>
      </c>
      <c r="B64" s="6" t="s">
        <v>486</v>
      </c>
      <c r="C64" t="s">
        <v>494</v>
      </c>
      <c r="D64" t="s">
        <v>133</v>
      </c>
      <c r="E64" t="s">
        <v>163</v>
      </c>
      <c r="F64" t="s">
        <v>152</v>
      </c>
      <c r="G64" s="2">
        <v>21477</v>
      </c>
      <c r="H64" s="2">
        <v>44098</v>
      </c>
      <c r="I64">
        <f t="shared" si="2"/>
        <v>61</v>
      </c>
      <c r="J64">
        <v>2</v>
      </c>
      <c r="K64" t="s">
        <v>144</v>
      </c>
      <c r="L64">
        <v>66</v>
      </c>
      <c r="M64">
        <v>1</v>
      </c>
      <c r="N64" s="4">
        <v>0</v>
      </c>
      <c r="O64" s="4">
        <v>2</v>
      </c>
      <c r="P64" s="5">
        <v>0</v>
      </c>
      <c r="Q64" s="5">
        <v>0</v>
      </c>
      <c r="R64" t="str">
        <f t="shared" si="1"/>
        <v>TRUE</v>
      </c>
      <c r="S64" t="s">
        <v>494</v>
      </c>
      <c r="T64">
        <v>26939.780009999999</v>
      </c>
      <c r="U64">
        <v>572247.87820000004</v>
      </c>
      <c r="V64">
        <v>211232.35019999999</v>
      </c>
      <c r="W64">
        <v>55587.474269999999</v>
      </c>
      <c r="X64">
        <v>10816.11414</v>
      </c>
      <c r="Y64">
        <v>161268.693</v>
      </c>
      <c r="Z64">
        <v>140159.33540000001</v>
      </c>
      <c r="AA64">
        <v>23343.645779999999</v>
      </c>
      <c r="AB64">
        <v>8337.0722470000001</v>
      </c>
      <c r="AC64">
        <v>646155.40579999995</v>
      </c>
      <c r="AD64">
        <v>133293.78750000001</v>
      </c>
      <c r="AE64">
        <v>1850962.3970000001</v>
      </c>
      <c r="AF64">
        <v>56767.968580000001</v>
      </c>
      <c r="AG64">
        <v>90293.947450000007</v>
      </c>
      <c r="AH64">
        <v>159724.81909999999</v>
      </c>
      <c r="AI64">
        <v>21641.964550000001</v>
      </c>
      <c r="AJ64">
        <v>9824.6949750000003</v>
      </c>
      <c r="AK64">
        <v>39143.91545</v>
      </c>
      <c r="AL64">
        <v>36582.460659999997</v>
      </c>
      <c r="AM64">
        <v>33583.124609999999</v>
      </c>
      <c r="AN64">
        <v>81489.897620000003</v>
      </c>
      <c r="AO64">
        <v>14037.78774</v>
      </c>
      <c r="AP64">
        <v>161268.693</v>
      </c>
      <c r="AQ64">
        <v>1123.8130430000001</v>
      </c>
      <c r="AR64">
        <v>53231.779309999998</v>
      </c>
      <c r="AS64">
        <v>11663.01575</v>
      </c>
      <c r="AT64">
        <v>40058.04393</v>
      </c>
      <c r="AU64">
        <v>11322.83822</v>
      </c>
      <c r="AV64">
        <v>14244.940850000001</v>
      </c>
      <c r="AW64">
        <v>175477.09479999999</v>
      </c>
      <c r="AX64">
        <v>15233.93354</v>
      </c>
      <c r="AY64">
        <v>3516.8774589999998</v>
      </c>
      <c r="AZ64">
        <v>9486.5469049999992</v>
      </c>
      <c r="BA64">
        <v>955.20795859999998</v>
      </c>
      <c r="BB64">
        <v>556172.84519999998</v>
      </c>
      <c r="BC64">
        <v>309169.76040000003</v>
      </c>
      <c r="BD64">
        <v>58273.132669999999</v>
      </c>
      <c r="BE64">
        <v>2971.8002729999998</v>
      </c>
      <c r="BF64">
        <v>57582.001129999997</v>
      </c>
      <c r="BG64">
        <v>1412.6208859999999</v>
      </c>
    </row>
    <row r="65" spans="1:59" ht="15.75">
      <c r="A65" t="s">
        <v>495</v>
      </c>
      <c r="B65" s="6" t="s">
        <v>496</v>
      </c>
      <c r="C65" t="s">
        <v>218</v>
      </c>
      <c r="D65" t="s">
        <v>133</v>
      </c>
      <c r="E65" t="s">
        <v>163</v>
      </c>
      <c r="F65" t="s">
        <v>152</v>
      </c>
      <c r="G65" s="2">
        <v>29096</v>
      </c>
      <c r="H65" s="2">
        <v>44099</v>
      </c>
      <c r="I65">
        <f t="shared" si="2"/>
        <v>41</v>
      </c>
      <c r="J65">
        <v>1</v>
      </c>
      <c r="K65" t="s">
        <v>144</v>
      </c>
      <c r="L65">
        <v>1897</v>
      </c>
      <c r="M65">
        <v>13</v>
      </c>
      <c r="N65">
        <v>0</v>
      </c>
      <c r="O65">
        <v>1</v>
      </c>
      <c r="P65" s="5">
        <v>1</v>
      </c>
      <c r="Q65" s="5">
        <v>0</v>
      </c>
      <c r="R65" t="str">
        <f t="shared" si="1"/>
        <v>TRUE</v>
      </c>
      <c r="S65" t="s">
        <v>218</v>
      </c>
      <c r="T65">
        <v>2023.7652169999999</v>
      </c>
      <c r="U65">
        <v>112411.0705</v>
      </c>
      <c r="V65">
        <v>570202.62280000001</v>
      </c>
      <c r="W65">
        <v>180821.73620000001</v>
      </c>
      <c r="X65">
        <v>27985.57836</v>
      </c>
      <c r="Y65">
        <v>157405.75700000001</v>
      </c>
      <c r="Z65">
        <v>411319.16960000002</v>
      </c>
      <c r="AA65">
        <v>63454.947010000004</v>
      </c>
      <c r="AB65">
        <v>28406.09605</v>
      </c>
      <c r="AC65">
        <v>393826.75709999999</v>
      </c>
      <c r="AD65">
        <v>189082.2561</v>
      </c>
      <c r="AE65">
        <v>1849778.0730000001</v>
      </c>
      <c r="AF65">
        <v>44262.72453</v>
      </c>
      <c r="AG65">
        <v>41970.616540000003</v>
      </c>
      <c r="AH65">
        <v>62774.347199999997</v>
      </c>
      <c r="AI65">
        <v>66478.627189999999</v>
      </c>
      <c r="AJ65">
        <v>1639.505701</v>
      </c>
      <c r="AK65">
        <v>66154.83193</v>
      </c>
      <c r="AL65">
        <v>243389.86</v>
      </c>
      <c r="AM65">
        <v>73919.928159999996</v>
      </c>
      <c r="AN65">
        <v>5110.2119350000003</v>
      </c>
      <c r="AO65">
        <v>13523.82365</v>
      </c>
      <c r="AP65">
        <v>157405.75700000001</v>
      </c>
      <c r="AQ65">
        <v>875.02834059999998</v>
      </c>
      <c r="AR65">
        <v>10186.23372</v>
      </c>
      <c r="AS65">
        <v>37211.084770000001</v>
      </c>
      <c r="AT65">
        <v>44848.01412</v>
      </c>
      <c r="AU65">
        <v>24320.11852</v>
      </c>
      <c r="AV65">
        <v>20386.792399999998</v>
      </c>
      <c r="AW65">
        <v>451637.89020000002</v>
      </c>
      <c r="AX65">
        <v>208309.1532</v>
      </c>
      <c r="AY65">
        <v>9575.6992480000008</v>
      </c>
      <c r="AZ65">
        <v>13244.91445</v>
      </c>
      <c r="BA65">
        <v>1517.925448</v>
      </c>
      <c r="BB65">
        <v>668893.43689999997</v>
      </c>
      <c r="BC65">
        <v>434146.66759999999</v>
      </c>
      <c r="BD65">
        <v>96221.027560000002</v>
      </c>
      <c r="BE65">
        <v>3312.1157309999999</v>
      </c>
      <c r="BF65">
        <v>259994.0232</v>
      </c>
      <c r="BG65">
        <v>1803.764768</v>
      </c>
    </row>
    <row r="66" spans="1:59" ht="15.75">
      <c r="A66" t="s">
        <v>497</v>
      </c>
      <c r="B66" s="6" t="s">
        <v>498</v>
      </c>
      <c r="C66" t="s">
        <v>221</v>
      </c>
      <c r="D66" t="s">
        <v>133</v>
      </c>
      <c r="E66" t="s">
        <v>151</v>
      </c>
      <c r="F66" t="s">
        <v>136</v>
      </c>
      <c r="G66" s="2">
        <v>24431</v>
      </c>
      <c r="H66" s="2">
        <v>44099</v>
      </c>
      <c r="I66">
        <f t="shared" si="2"/>
        <v>53</v>
      </c>
      <c r="J66">
        <v>1</v>
      </c>
      <c r="K66" t="s">
        <v>137</v>
      </c>
      <c r="L66">
        <v>1126</v>
      </c>
      <c r="M66">
        <v>15</v>
      </c>
      <c r="N66">
        <v>1</v>
      </c>
      <c r="O66">
        <v>3</v>
      </c>
      <c r="P66" s="5">
        <v>0</v>
      </c>
      <c r="Q66" s="5">
        <v>0</v>
      </c>
      <c r="R66" t="str">
        <f t="shared" si="1"/>
        <v>TRUE</v>
      </c>
      <c r="S66" t="s">
        <v>221</v>
      </c>
      <c r="T66">
        <v>9939.0044749999997</v>
      </c>
      <c r="U66">
        <v>1251993.1270000001</v>
      </c>
      <c r="V66">
        <v>342558.69540000003</v>
      </c>
      <c r="W66">
        <v>11400.71327</v>
      </c>
      <c r="X66">
        <v>24046.452789999999</v>
      </c>
      <c r="Y66">
        <v>299294.66090000002</v>
      </c>
      <c r="Z66">
        <v>432877.90090000001</v>
      </c>
      <c r="AA66">
        <v>15493.614589999999</v>
      </c>
      <c r="AB66">
        <v>16186.788060000001</v>
      </c>
      <c r="AC66">
        <v>2200287.2110000001</v>
      </c>
      <c r="AD66">
        <v>212014.40820000001</v>
      </c>
      <c r="AE66">
        <v>1152751.3230000001</v>
      </c>
      <c r="AF66">
        <v>50635.396710000001</v>
      </c>
      <c r="AG66">
        <v>59204.675260000004</v>
      </c>
      <c r="AH66">
        <v>33925.820379999997</v>
      </c>
      <c r="AI66">
        <v>96709.733170000007</v>
      </c>
      <c r="AJ66">
        <v>295322.61800000002</v>
      </c>
      <c r="AK66">
        <v>704320.8419</v>
      </c>
      <c r="AL66">
        <v>150283.6439</v>
      </c>
      <c r="AM66">
        <v>83525.260290000006</v>
      </c>
      <c r="AN66">
        <v>73463.020310000007</v>
      </c>
      <c r="AO66">
        <v>14924.648740000001</v>
      </c>
      <c r="AP66">
        <v>299294.66090000002</v>
      </c>
      <c r="AQ66">
        <v>23605.03584</v>
      </c>
      <c r="AR66">
        <v>12163.486440000001</v>
      </c>
      <c r="AS66">
        <v>32958.725659999996</v>
      </c>
      <c r="AT66">
        <v>112626.20789999999</v>
      </c>
      <c r="AU66">
        <v>123306.8181</v>
      </c>
      <c r="AV66">
        <v>173732.87049999999</v>
      </c>
      <c r="AW66">
        <v>495904.21909999999</v>
      </c>
      <c r="AX66">
        <v>187679.09650000001</v>
      </c>
      <c r="AY66">
        <v>435403.31290000002</v>
      </c>
      <c r="AZ66">
        <v>20423.621449999999</v>
      </c>
      <c r="BA66">
        <v>3530.7120319999999</v>
      </c>
      <c r="BB66">
        <v>1284895.4890000001</v>
      </c>
      <c r="BC66">
        <v>674876.76540000003</v>
      </c>
      <c r="BD66">
        <v>549863.63520000002</v>
      </c>
      <c r="BE66">
        <v>5961.0526570000002</v>
      </c>
      <c r="BF66">
        <v>183209.27720000001</v>
      </c>
      <c r="BG66">
        <v>4835.8283039999997</v>
      </c>
    </row>
    <row r="67" spans="1:59" ht="15.75">
      <c r="A67" t="s">
        <v>499</v>
      </c>
      <c r="B67" s="6" t="s">
        <v>500</v>
      </c>
      <c r="C67" t="s">
        <v>223</v>
      </c>
      <c r="D67" t="s">
        <v>133</v>
      </c>
      <c r="E67" t="s">
        <v>151</v>
      </c>
      <c r="F67" t="s">
        <v>152</v>
      </c>
      <c r="G67" s="2">
        <v>23988</v>
      </c>
      <c r="H67" s="2">
        <v>44104</v>
      </c>
      <c r="I67">
        <f t="shared" si="2"/>
        <v>55</v>
      </c>
      <c r="J67">
        <v>1</v>
      </c>
      <c r="K67" t="s">
        <v>137</v>
      </c>
      <c r="L67">
        <v>4713</v>
      </c>
      <c r="M67">
        <v>6</v>
      </c>
      <c r="N67">
        <v>1</v>
      </c>
      <c r="O67">
        <v>2</v>
      </c>
      <c r="P67" s="3">
        <v>0</v>
      </c>
      <c r="Q67" s="3">
        <v>0</v>
      </c>
      <c r="R67" t="str">
        <f t="shared" ref="R67:R82" si="3">IF(S67=C67, "TRUE", "FALSE")</f>
        <v>TRUE</v>
      </c>
      <c r="S67" t="s">
        <v>223</v>
      </c>
      <c r="T67">
        <v>4782.5458040000003</v>
      </c>
      <c r="U67">
        <v>341074.99690000003</v>
      </c>
      <c r="V67">
        <v>129034.6259</v>
      </c>
      <c r="W67">
        <v>1393.740035</v>
      </c>
      <c r="X67">
        <v>5011.7790050000003</v>
      </c>
      <c r="Y67">
        <v>50356.714359999998</v>
      </c>
      <c r="Z67">
        <v>155127.78529999999</v>
      </c>
      <c r="AA67">
        <v>14577.21103</v>
      </c>
      <c r="AB67">
        <v>13916.68562</v>
      </c>
      <c r="AC67">
        <v>1060972.2779999999</v>
      </c>
      <c r="AD67">
        <v>124689.1544</v>
      </c>
      <c r="AE67">
        <v>1066893.4350000001</v>
      </c>
      <c r="AF67">
        <v>58567.957130000003</v>
      </c>
      <c r="AG67">
        <v>62307.9185</v>
      </c>
      <c r="AH67">
        <v>1536.301549</v>
      </c>
      <c r="AI67">
        <v>43586.700579999997</v>
      </c>
      <c r="AJ67">
        <v>1035.360326</v>
      </c>
      <c r="AK67">
        <v>229270.84419999999</v>
      </c>
      <c r="AL67">
        <v>34449.675819999997</v>
      </c>
      <c r="AM67">
        <v>47089.158020000003</v>
      </c>
      <c r="AN67">
        <v>104503.444</v>
      </c>
      <c r="AO67">
        <v>10759.232330000001</v>
      </c>
      <c r="AP67">
        <v>50356.714359999998</v>
      </c>
      <c r="AQ67">
        <v>29871.360799999999</v>
      </c>
      <c r="AR67">
        <v>32263.86969</v>
      </c>
      <c r="AS67">
        <v>3385.9568989999998</v>
      </c>
      <c r="AT67">
        <v>2512.9155179999998</v>
      </c>
      <c r="AU67">
        <v>26831.530119999999</v>
      </c>
      <c r="AV67">
        <v>5607.561291</v>
      </c>
      <c r="AW67">
        <v>313974.54220000003</v>
      </c>
      <c r="AX67">
        <v>98266.866529999999</v>
      </c>
      <c r="AY67">
        <v>12860.610629999999</v>
      </c>
      <c r="AZ67">
        <v>8008.6873409999998</v>
      </c>
      <c r="BA67">
        <v>454.93877450000002</v>
      </c>
      <c r="BB67">
        <v>739055.47039999999</v>
      </c>
      <c r="BC67">
        <v>344800.16590000002</v>
      </c>
      <c r="BD67">
        <v>78680.648180000004</v>
      </c>
      <c r="BE67">
        <v>2346.419191</v>
      </c>
      <c r="BF67">
        <v>120375.5635</v>
      </c>
      <c r="BG67">
        <v>655.25558460000002</v>
      </c>
    </row>
    <row r="68" spans="1:59" ht="15.75">
      <c r="A68" t="s">
        <v>501</v>
      </c>
      <c r="B68" s="6" t="s">
        <v>502</v>
      </c>
      <c r="C68" t="s">
        <v>225</v>
      </c>
      <c r="D68" t="s">
        <v>133</v>
      </c>
      <c r="E68" t="s">
        <v>135</v>
      </c>
      <c r="F68" t="s">
        <v>152</v>
      </c>
      <c r="G68" s="2">
        <v>16624</v>
      </c>
      <c r="H68" s="2">
        <v>44106</v>
      </c>
      <c r="I68">
        <f t="shared" si="2"/>
        <v>75</v>
      </c>
      <c r="J68">
        <v>1</v>
      </c>
      <c r="K68" t="s">
        <v>137</v>
      </c>
      <c r="L68">
        <v>4146</v>
      </c>
      <c r="M68">
        <v>6</v>
      </c>
      <c r="N68">
        <v>1</v>
      </c>
      <c r="O68">
        <v>2</v>
      </c>
      <c r="P68" s="3">
        <v>1</v>
      </c>
      <c r="Q68" s="3">
        <v>0</v>
      </c>
      <c r="R68" t="str">
        <f t="shared" si="3"/>
        <v>TRUE</v>
      </c>
      <c r="S68" t="s">
        <v>225</v>
      </c>
      <c r="T68">
        <v>11948.92669</v>
      </c>
      <c r="U68">
        <v>9231.0055799999991</v>
      </c>
      <c r="V68">
        <v>638401.74879999994</v>
      </c>
      <c r="W68">
        <v>17052.66344</v>
      </c>
      <c r="X68">
        <v>60758.170420000002</v>
      </c>
      <c r="Y68">
        <v>263071.93949999998</v>
      </c>
      <c r="Z68">
        <v>571390.51599999995</v>
      </c>
      <c r="AA68">
        <v>15935.56667</v>
      </c>
      <c r="AB68">
        <v>10409.86925</v>
      </c>
      <c r="AC68">
        <v>352139.4362</v>
      </c>
      <c r="AD68">
        <v>196840.40280000001</v>
      </c>
      <c r="AE68">
        <v>1995871.219</v>
      </c>
      <c r="AF68">
        <v>34740.300869999999</v>
      </c>
      <c r="AG68">
        <v>27918.011399999999</v>
      </c>
      <c r="AH68">
        <v>69977.25387</v>
      </c>
      <c r="AI68">
        <v>61211.354630000002</v>
      </c>
      <c r="AJ68">
        <v>1608.2396639999999</v>
      </c>
      <c r="AK68">
        <v>559237.01260000002</v>
      </c>
      <c r="AL68">
        <v>32677.249319999999</v>
      </c>
      <c r="AM68">
        <v>119963.27680000001</v>
      </c>
      <c r="AN68">
        <v>79678.198059999995</v>
      </c>
      <c r="AO68">
        <v>41894.493770000001</v>
      </c>
      <c r="AP68">
        <v>263071.93949999998</v>
      </c>
      <c r="AQ68">
        <v>188586.5098</v>
      </c>
      <c r="AR68">
        <v>42539.872490000002</v>
      </c>
      <c r="AS68">
        <v>355637.83350000001</v>
      </c>
      <c r="AT68">
        <v>4670.6571809999996</v>
      </c>
      <c r="AU68">
        <v>40827.531020000002</v>
      </c>
      <c r="AV68">
        <v>15008.130139999999</v>
      </c>
      <c r="AW68">
        <v>463253.17959999997</v>
      </c>
      <c r="AX68">
        <v>91708.373959999997</v>
      </c>
      <c r="AY68">
        <v>891120.10479999997</v>
      </c>
      <c r="AZ68">
        <v>9387.0252660000006</v>
      </c>
      <c r="BA68">
        <v>4452.02934</v>
      </c>
      <c r="BB68">
        <v>677198.19850000006</v>
      </c>
      <c r="BC68">
        <v>511479.42969999998</v>
      </c>
      <c r="BD68">
        <v>96503.613500000007</v>
      </c>
      <c r="BE68">
        <v>9037.1120859999992</v>
      </c>
      <c r="BF68">
        <v>15987.71407</v>
      </c>
      <c r="BG68">
        <v>2148.237537</v>
      </c>
    </row>
    <row r="69" spans="1:59" ht="15.75">
      <c r="A69" t="s">
        <v>503</v>
      </c>
      <c r="B69" s="6" t="s">
        <v>504</v>
      </c>
      <c r="C69" t="s">
        <v>227</v>
      </c>
      <c r="D69" t="s">
        <v>133</v>
      </c>
      <c r="E69" t="s">
        <v>135</v>
      </c>
      <c r="F69" t="s">
        <v>136</v>
      </c>
      <c r="G69" s="2">
        <v>33801</v>
      </c>
      <c r="H69" s="2">
        <v>44110</v>
      </c>
      <c r="I69">
        <f t="shared" si="2"/>
        <v>28</v>
      </c>
      <c r="J69">
        <v>1</v>
      </c>
      <c r="K69" t="s">
        <v>144</v>
      </c>
      <c r="L69">
        <v>2363</v>
      </c>
      <c r="M69">
        <v>9</v>
      </c>
      <c r="N69">
        <v>0</v>
      </c>
      <c r="O69">
        <v>2</v>
      </c>
      <c r="P69" s="3">
        <v>1</v>
      </c>
      <c r="Q69" s="3">
        <v>0</v>
      </c>
      <c r="R69" t="str">
        <f t="shared" si="3"/>
        <v>TRUE</v>
      </c>
      <c r="S69" t="s">
        <v>227</v>
      </c>
      <c r="T69">
        <v>27469.671689999999</v>
      </c>
      <c r="U69">
        <v>310146.3124</v>
      </c>
      <c r="V69">
        <v>49808.602200000001</v>
      </c>
      <c r="W69">
        <v>19583.277279999998</v>
      </c>
      <c r="X69">
        <v>41270.352290000003</v>
      </c>
      <c r="Y69">
        <v>197751.12909999999</v>
      </c>
      <c r="Z69">
        <v>295195.00550000003</v>
      </c>
      <c r="AA69">
        <v>11793.774100000001</v>
      </c>
      <c r="AB69">
        <v>19429.549599999998</v>
      </c>
      <c r="AC69">
        <v>1069956.554</v>
      </c>
      <c r="AD69">
        <v>110466.4265</v>
      </c>
      <c r="AE69">
        <v>2918444.8250000002</v>
      </c>
      <c r="AF69">
        <v>61154.990749999997</v>
      </c>
      <c r="AG69">
        <v>113517.2883</v>
      </c>
      <c r="AH69">
        <v>7788.1627859999999</v>
      </c>
      <c r="AI69">
        <v>16437.02721</v>
      </c>
      <c r="AJ69">
        <v>142506.60060000001</v>
      </c>
      <c r="AK69">
        <v>38986.715380000001</v>
      </c>
      <c r="AL69">
        <v>37858.554129999997</v>
      </c>
      <c r="AM69">
        <v>223256.43659999999</v>
      </c>
      <c r="AN69">
        <v>47499.753290000001</v>
      </c>
      <c r="AO69">
        <v>22724.94499</v>
      </c>
      <c r="AP69">
        <v>197751.12909999999</v>
      </c>
      <c r="AQ69">
        <v>22636.3871</v>
      </c>
      <c r="AR69">
        <v>44818.481699999997</v>
      </c>
      <c r="AS69">
        <v>8068.9807270000001</v>
      </c>
      <c r="AT69">
        <v>8204.2560049999993</v>
      </c>
      <c r="AU69">
        <v>18780.11462</v>
      </c>
      <c r="AV69">
        <v>1477522.696</v>
      </c>
      <c r="AW69">
        <v>242846.63879999999</v>
      </c>
      <c r="AX69">
        <v>186007.86989999999</v>
      </c>
      <c r="AY69">
        <v>171562.52110000001</v>
      </c>
      <c r="AZ69">
        <v>144472.7947</v>
      </c>
      <c r="BA69">
        <v>15739.34066</v>
      </c>
      <c r="BB69">
        <v>716573.26229999994</v>
      </c>
      <c r="BC69">
        <v>375502.24900000001</v>
      </c>
      <c r="BD69">
        <v>1327096.8759999999</v>
      </c>
      <c r="BE69">
        <v>4018.1079359999999</v>
      </c>
      <c r="BF69">
        <v>85329.880449999997</v>
      </c>
      <c r="BG69">
        <v>11295.370070000001</v>
      </c>
    </row>
    <row r="70" spans="1:59" ht="15.75">
      <c r="A70" t="s">
        <v>505</v>
      </c>
      <c r="B70" s="6" t="s">
        <v>488</v>
      </c>
      <c r="C70" t="s">
        <v>506</v>
      </c>
      <c r="D70" t="s">
        <v>133</v>
      </c>
      <c r="E70" t="s">
        <v>151</v>
      </c>
      <c r="F70" t="s">
        <v>152</v>
      </c>
      <c r="G70" s="2">
        <v>36030</v>
      </c>
      <c r="H70" s="2">
        <v>44134</v>
      </c>
      <c r="I70">
        <f t="shared" si="2"/>
        <v>22</v>
      </c>
      <c r="J70">
        <v>2</v>
      </c>
      <c r="K70" t="s">
        <v>144</v>
      </c>
      <c r="L70">
        <v>73</v>
      </c>
      <c r="M70">
        <v>0</v>
      </c>
      <c r="N70" s="4">
        <v>1</v>
      </c>
      <c r="O70" s="4">
        <v>2</v>
      </c>
      <c r="P70" s="5">
        <v>1</v>
      </c>
      <c r="Q70" s="5">
        <v>0</v>
      </c>
      <c r="R70" t="str">
        <f t="shared" si="3"/>
        <v>TRUE</v>
      </c>
      <c r="S70" t="s">
        <v>506</v>
      </c>
      <c r="T70">
        <v>32212.377130000001</v>
      </c>
      <c r="U70">
        <v>1324405.3219999999</v>
      </c>
      <c r="V70">
        <v>510317.60680000001</v>
      </c>
      <c r="W70">
        <v>176781.9443</v>
      </c>
      <c r="X70">
        <v>10512.378769999999</v>
      </c>
      <c r="Y70">
        <v>113001.5814</v>
      </c>
      <c r="Z70">
        <v>171041.2923</v>
      </c>
      <c r="AA70">
        <v>15366.110420000001</v>
      </c>
      <c r="AB70">
        <v>7731.3014970000004</v>
      </c>
      <c r="AC70">
        <v>904320.03700000001</v>
      </c>
      <c r="AD70">
        <v>147211.23389999999</v>
      </c>
      <c r="AE70">
        <v>1142060.7590000001</v>
      </c>
      <c r="AF70">
        <v>92529.201109999995</v>
      </c>
      <c r="AG70">
        <v>81557.610220000002</v>
      </c>
      <c r="AH70">
        <v>80466.413140000004</v>
      </c>
      <c r="AI70">
        <v>16526.949509999999</v>
      </c>
      <c r="AJ70">
        <v>21442.31797</v>
      </c>
      <c r="AK70">
        <v>34837.994579999999</v>
      </c>
      <c r="AL70">
        <v>34741.977290000003</v>
      </c>
      <c r="AM70">
        <v>25505.801039999998</v>
      </c>
      <c r="AN70">
        <v>75404.681129999997</v>
      </c>
      <c r="AO70">
        <v>23315.833989999999</v>
      </c>
      <c r="AP70">
        <v>113001.5814</v>
      </c>
      <c r="AQ70">
        <v>36234.607620000002</v>
      </c>
      <c r="AR70">
        <v>35983.208189999998</v>
      </c>
      <c r="AS70">
        <v>6531.0319</v>
      </c>
      <c r="AT70">
        <v>22540.264660000001</v>
      </c>
      <c r="AU70">
        <v>7823.9884160000001</v>
      </c>
      <c r="AV70">
        <v>10973.30248</v>
      </c>
      <c r="AW70">
        <v>246222.59039999999</v>
      </c>
      <c r="AX70">
        <v>84454.658519999997</v>
      </c>
      <c r="AY70">
        <v>27546.198489999999</v>
      </c>
      <c r="AZ70">
        <v>106845.2896</v>
      </c>
      <c r="BA70">
        <v>27609.357069999998</v>
      </c>
      <c r="BB70">
        <v>655244.13359999994</v>
      </c>
      <c r="BC70">
        <v>486156.9167</v>
      </c>
      <c r="BD70">
        <v>159428.31580000001</v>
      </c>
      <c r="BE70">
        <v>5339.8027279999997</v>
      </c>
      <c r="BF70">
        <v>55869.43879</v>
      </c>
      <c r="BG70">
        <v>1415.909453</v>
      </c>
    </row>
    <row r="71" spans="1:59" ht="15.75">
      <c r="A71" t="s">
        <v>507</v>
      </c>
      <c r="B71" s="6" t="s">
        <v>496</v>
      </c>
      <c r="C71" t="s">
        <v>508</v>
      </c>
      <c r="D71" t="s">
        <v>133</v>
      </c>
      <c r="E71" t="s">
        <v>163</v>
      </c>
      <c r="F71" t="s">
        <v>152</v>
      </c>
      <c r="G71" s="2">
        <v>29096</v>
      </c>
      <c r="H71" s="2">
        <v>44148</v>
      </c>
      <c r="I71">
        <f t="shared" si="2"/>
        <v>41</v>
      </c>
      <c r="J71">
        <v>2</v>
      </c>
      <c r="K71" t="s">
        <v>144</v>
      </c>
      <c r="L71">
        <v>55</v>
      </c>
      <c r="M71">
        <v>1</v>
      </c>
      <c r="N71" s="4">
        <v>0</v>
      </c>
      <c r="O71" s="4">
        <v>2</v>
      </c>
      <c r="P71" s="5">
        <v>0</v>
      </c>
      <c r="Q71" s="5">
        <v>0</v>
      </c>
      <c r="R71" t="str">
        <f t="shared" si="3"/>
        <v>TRUE</v>
      </c>
      <c r="S71" t="s">
        <v>508</v>
      </c>
      <c r="T71">
        <v>3239.6921259999999</v>
      </c>
      <c r="U71">
        <v>288639.94410000002</v>
      </c>
      <c r="V71">
        <v>190108.05439999999</v>
      </c>
      <c r="W71">
        <v>41968.312559999998</v>
      </c>
      <c r="X71">
        <v>15037.830089999999</v>
      </c>
      <c r="Y71">
        <v>40572.745049999998</v>
      </c>
      <c r="Z71">
        <v>171223.04250000001</v>
      </c>
      <c r="AA71">
        <v>10349.06702</v>
      </c>
      <c r="AB71">
        <v>26279.520090000002</v>
      </c>
      <c r="AC71">
        <v>776909.0882</v>
      </c>
      <c r="AD71">
        <v>134171.69779999999</v>
      </c>
      <c r="AE71">
        <v>2495562.5129999998</v>
      </c>
      <c r="AF71">
        <v>71882.531640000001</v>
      </c>
      <c r="AG71">
        <v>81195.153579999998</v>
      </c>
      <c r="AH71">
        <v>92371.355549999993</v>
      </c>
      <c r="AI71">
        <v>17369.523539999998</v>
      </c>
      <c r="AJ71">
        <v>25273.466520000002</v>
      </c>
      <c r="AK71">
        <v>75737.650339999993</v>
      </c>
      <c r="AL71">
        <v>39888.763780000001</v>
      </c>
      <c r="AM71">
        <v>52785.494299999998</v>
      </c>
      <c r="AN71">
        <v>11728.18615</v>
      </c>
      <c r="AO71">
        <v>13758.83531</v>
      </c>
      <c r="AP71">
        <v>40572.745049999998</v>
      </c>
      <c r="AQ71">
        <v>6771.8617670000003</v>
      </c>
      <c r="AR71">
        <v>13645.970359999999</v>
      </c>
      <c r="AS71">
        <v>32381.040430000001</v>
      </c>
      <c r="AT71">
        <v>12255.95883</v>
      </c>
      <c r="AU71">
        <v>16267.36196</v>
      </c>
      <c r="AV71">
        <v>35518.385900000001</v>
      </c>
      <c r="AW71">
        <v>318183.10479999997</v>
      </c>
      <c r="AX71">
        <v>16737.876629999999</v>
      </c>
      <c r="AY71">
        <v>41059.976450000002</v>
      </c>
      <c r="AZ71">
        <v>40562.747360000001</v>
      </c>
      <c r="BA71">
        <v>993.5858485</v>
      </c>
      <c r="BB71">
        <v>538809.22690000001</v>
      </c>
      <c r="BC71">
        <v>392321.96100000001</v>
      </c>
      <c r="BD71">
        <v>61421.953739999997</v>
      </c>
      <c r="BE71">
        <v>5979.2159270000002</v>
      </c>
      <c r="BF71">
        <v>63881.838159999999</v>
      </c>
      <c r="BG71">
        <v>1741.603897</v>
      </c>
    </row>
    <row r="72" spans="1:59" ht="15.75">
      <c r="A72" t="s">
        <v>509</v>
      </c>
      <c r="B72" s="6" t="s">
        <v>498</v>
      </c>
      <c r="C72" t="s">
        <v>510</v>
      </c>
      <c r="D72" t="s">
        <v>133</v>
      </c>
      <c r="E72" t="s">
        <v>151</v>
      </c>
      <c r="F72" t="s">
        <v>136</v>
      </c>
      <c r="G72" s="2">
        <v>24431</v>
      </c>
      <c r="H72" s="2">
        <v>44148</v>
      </c>
      <c r="I72">
        <f t="shared" si="2"/>
        <v>53</v>
      </c>
      <c r="J72">
        <v>2</v>
      </c>
      <c r="K72" t="s">
        <v>137</v>
      </c>
      <c r="L72">
        <v>1780</v>
      </c>
      <c r="M72">
        <v>5</v>
      </c>
      <c r="N72" s="4">
        <v>1</v>
      </c>
      <c r="O72" s="4">
        <v>3</v>
      </c>
      <c r="P72" s="5">
        <v>1</v>
      </c>
      <c r="Q72" s="5">
        <v>0</v>
      </c>
      <c r="R72" t="str">
        <f t="shared" si="3"/>
        <v>TRUE</v>
      </c>
      <c r="S72" t="s">
        <v>510</v>
      </c>
      <c r="T72">
        <v>13620.604579999999</v>
      </c>
      <c r="U72">
        <v>1963699.1629999999</v>
      </c>
      <c r="V72">
        <v>220603.94639999999</v>
      </c>
      <c r="W72">
        <v>6268.344325</v>
      </c>
      <c r="X72">
        <v>18314.362219999999</v>
      </c>
      <c r="Y72">
        <v>470896.40820000001</v>
      </c>
      <c r="Z72">
        <v>203027.6808</v>
      </c>
      <c r="AA72">
        <v>4882.7745199999999</v>
      </c>
      <c r="AB72">
        <v>8034.4562939999996</v>
      </c>
      <c r="AC72">
        <v>3565262.406</v>
      </c>
      <c r="AD72">
        <v>145080.23639999999</v>
      </c>
      <c r="AE72">
        <v>2205633.6359999999</v>
      </c>
      <c r="AF72">
        <v>167034.21789999999</v>
      </c>
      <c r="AG72">
        <v>181912.3413</v>
      </c>
      <c r="AH72">
        <v>27001.100869999998</v>
      </c>
      <c r="AI72">
        <v>30369.70016</v>
      </c>
      <c r="AJ72">
        <v>5056.4884570000004</v>
      </c>
      <c r="AK72">
        <v>388913.06949999998</v>
      </c>
      <c r="AL72">
        <v>59442.050430000003</v>
      </c>
      <c r="AM72">
        <v>108340.60550000001</v>
      </c>
      <c r="AN72">
        <v>46737.457670000003</v>
      </c>
      <c r="AO72">
        <v>14205.85867</v>
      </c>
      <c r="AP72">
        <v>470896.40820000001</v>
      </c>
      <c r="AQ72">
        <v>11226.29614</v>
      </c>
      <c r="AR72">
        <v>200249.94519999999</v>
      </c>
      <c r="AS72">
        <v>667051.55429999996</v>
      </c>
      <c r="AT72">
        <v>41264.953710000002</v>
      </c>
      <c r="AU72">
        <v>27213.778389999999</v>
      </c>
      <c r="AV72">
        <v>1524611.7579999999</v>
      </c>
      <c r="AW72">
        <v>376737.30229999998</v>
      </c>
      <c r="AX72">
        <v>48570.73833</v>
      </c>
      <c r="AY72">
        <v>136442.3285</v>
      </c>
      <c r="AZ72">
        <v>75074.967739999993</v>
      </c>
      <c r="BA72">
        <v>2225.3644859999999</v>
      </c>
      <c r="BB72">
        <v>1174822.003</v>
      </c>
      <c r="BC72">
        <v>580398.41220000002</v>
      </c>
      <c r="BD72">
        <v>909067.34140000003</v>
      </c>
      <c r="BE72">
        <v>4167.9645030000001</v>
      </c>
      <c r="BF72">
        <v>60361.643550000001</v>
      </c>
      <c r="BG72">
        <v>231092.64910000001</v>
      </c>
    </row>
    <row r="73" spans="1:59" ht="15.75">
      <c r="A73" t="s">
        <v>511</v>
      </c>
      <c r="B73" t="s">
        <v>512</v>
      </c>
      <c r="C73" t="s">
        <v>229</v>
      </c>
      <c r="D73" t="s">
        <v>133</v>
      </c>
      <c r="E73" t="s">
        <v>151</v>
      </c>
      <c r="F73" t="s">
        <v>136</v>
      </c>
      <c r="G73" s="2">
        <v>34311</v>
      </c>
      <c r="H73" s="2">
        <v>44148</v>
      </c>
      <c r="I73">
        <f t="shared" si="2"/>
        <v>26</v>
      </c>
      <c r="J73">
        <v>1</v>
      </c>
      <c r="K73" t="s">
        <v>144</v>
      </c>
      <c r="L73">
        <v>1823</v>
      </c>
      <c r="M73">
        <v>9</v>
      </c>
      <c r="N73">
        <v>0</v>
      </c>
      <c r="O73">
        <v>2</v>
      </c>
      <c r="P73" s="9">
        <v>1</v>
      </c>
      <c r="Q73" s="9">
        <v>0</v>
      </c>
      <c r="R73" t="str">
        <f t="shared" si="3"/>
        <v>TRUE</v>
      </c>
      <c r="S73" t="s">
        <v>229</v>
      </c>
      <c r="T73">
        <v>773.51043760000005</v>
      </c>
      <c r="U73">
        <v>87293.896670000002</v>
      </c>
      <c r="V73">
        <v>248219.02170000001</v>
      </c>
      <c r="W73">
        <v>34243.035179999999</v>
      </c>
      <c r="X73">
        <v>72050.485440000004</v>
      </c>
      <c r="Y73">
        <v>85458.358810000005</v>
      </c>
      <c r="Z73">
        <v>125531.7487</v>
      </c>
      <c r="AA73">
        <v>8823.8641000000007</v>
      </c>
      <c r="AB73">
        <v>9619.0498239999997</v>
      </c>
      <c r="AC73">
        <v>1109550.9310000001</v>
      </c>
      <c r="AD73">
        <v>113750.5073</v>
      </c>
      <c r="AE73">
        <v>1759655.82</v>
      </c>
      <c r="AF73">
        <v>74901.270229999995</v>
      </c>
      <c r="AG73">
        <v>68686.997199999998</v>
      </c>
      <c r="AH73">
        <v>183689.11420000001</v>
      </c>
      <c r="AI73">
        <v>64568.032829999996</v>
      </c>
      <c r="AJ73">
        <v>1685.842541</v>
      </c>
      <c r="AK73">
        <v>23903.09546</v>
      </c>
      <c r="AL73">
        <v>34586.803370000001</v>
      </c>
      <c r="AM73">
        <v>9956.4712290000007</v>
      </c>
      <c r="AN73">
        <v>5132.2623190000004</v>
      </c>
      <c r="AO73">
        <v>13642.751410000001</v>
      </c>
      <c r="AP73">
        <v>85458.358810000005</v>
      </c>
      <c r="AQ73">
        <v>1611.873075</v>
      </c>
      <c r="AR73">
        <v>7587.4107260000001</v>
      </c>
      <c r="AS73">
        <v>7676.0761990000001</v>
      </c>
      <c r="AT73">
        <v>8958.7319349999998</v>
      </c>
      <c r="AU73">
        <v>23011.819680000001</v>
      </c>
      <c r="AV73">
        <v>18351.50029</v>
      </c>
      <c r="AW73">
        <v>611038.23270000005</v>
      </c>
      <c r="AX73">
        <v>42772.346590000001</v>
      </c>
      <c r="AY73">
        <v>3999.6934980000001</v>
      </c>
      <c r="AZ73">
        <v>2269.5765580000002</v>
      </c>
      <c r="BA73">
        <v>5099.7723059999998</v>
      </c>
      <c r="BB73">
        <v>819316.84519999998</v>
      </c>
      <c r="BC73">
        <v>512677.45390000002</v>
      </c>
      <c r="BD73">
        <v>204738.8775</v>
      </c>
      <c r="BE73">
        <v>1519.5797050000001</v>
      </c>
      <c r="BF73">
        <v>130883.969</v>
      </c>
      <c r="BG73">
        <v>2323.7739670000001</v>
      </c>
    </row>
    <row r="74" spans="1:59" ht="15.75">
      <c r="A74" t="s">
        <v>513</v>
      </c>
      <c r="B74" s="6" t="s">
        <v>514</v>
      </c>
      <c r="C74" t="s">
        <v>231</v>
      </c>
      <c r="D74" t="s">
        <v>133</v>
      </c>
      <c r="E74" t="s">
        <v>151</v>
      </c>
      <c r="F74" t="s">
        <v>152</v>
      </c>
      <c r="G74" s="2">
        <v>33826</v>
      </c>
      <c r="H74" s="2">
        <v>44152</v>
      </c>
      <c r="I74">
        <f t="shared" si="2"/>
        <v>28</v>
      </c>
      <c r="J74">
        <v>1</v>
      </c>
      <c r="K74" t="s">
        <v>144</v>
      </c>
      <c r="L74">
        <v>221</v>
      </c>
      <c r="M74">
        <v>10</v>
      </c>
      <c r="N74">
        <v>0</v>
      </c>
      <c r="O74">
        <v>2</v>
      </c>
      <c r="P74" s="3">
        <v>1</v>
      </c>
      <c r="Q74" s="3">
        <v>0</v>
      </c>
      <c r="R74" t="str">
        <f t="shared" si="3"/>
        <v>TRUE</v>
      </c>
      <c r="S74" t="s">
        <v>231</v>
      </c>
      <c r="T74">
        <v>19981.969389999998</v>
      </c>
      <c r="U74">
        <v>111475.3768</v>
      </c>
      <c r="V74">
        <v>1848898.683</v>
      </c>
      <c r="W74">
        <v>43486.817360000001</v>
      </c>
      <c r="X74">
        <v>71288.037379999994</v>
      </c>
      <c r="Y74">
        <v>443219.13380000001</v>
      </c>
      <c r="Z74">
        <v>108125.345</v>
      </c>
      <c r="AA74">
        <v>7936.2006190000002</v>
      </c>
      <c r="AB74">
        <v>79836.388690000007</v>
      </c>
      <c r="AC74">
        <v>1070922.6470000001</v>
      </c>
      <c r="AD74">
        <v>55052.48444</v>
      </c>
      <c r="AE74">
        <v>1198372.0290000001</v>
      </c>
      <c r="AF74">
        <v>29137.498100000001</v>
      </c>
      <c r="AG74">
        <v>44632.019789999998</v>
      </c>
      <c r="AH74">
        <v>55545.182399999998</v>
      </c>
      <c r="AI74">
        <v>41303.686849999998</v>
      </c>
      <c r="AJ74">
        <v>1975.5499279999999</v>
      </c>
      <c r="AK74">
        <v>176520.2064</v>
      </c>
      <c r="AL74">
        <v>84466.412249999994</v>
      </c>
      <c r="AM74">
        <v>14131.426160000001</v>
      </c>
      <c r="AN74">
        <v>54889.961649999997</v>
      </c>
      <c r="AO74">
        <v>100776.038</v>
      </c>
      <c r="AP74">
        <v>443219.13380000001</v>
      </c>
      <c r="AQ74">
        <v>114020.1725</v>
      </c>
      <c r="AR74">
        <v>141725.5036</v>
      </c>
      <c r="AS74">
        <v>432346.39500000002</v>
      </c>
      <c r="AT74">
        <v>10068.043390000001</v>
      </c>
      <c r="AU74">
        <v>110526.0579</v>
      </c>
      <c r="AV74">
        <v>328510.58649999998</v>
      </c>
      <c r="AW74">
        <v>245341.9932</v>
      </c>
      <c r="AX74">
        <v>90486.099499999997</v>
      </c>
      <c r="AY74">
        <v>169095.4086</v>
      </c>
      <c r="AZ74">
        <v>14954.82834</v>
      </c>
      <c r="BA74">
        <v>121153.0172</v>
      </c>
      <c r="BB74">
        <v>746527.91879999998</v>
      </c>
      <c r="BC74">
        <v>401524.5759</v>
      </c>
      <c r="BD74">
        <v>361252.96110000001</v>
      </c>
      <c r="BE74">
        <v>40080.286719999996</v>
      </c>
      <c r="BF74">
        <v>25432.81609</v>
      </c>
      <c r="BG74">
        <v>11919.81905</v>
      </c>
    </row>
    <row r="75" spans="1:59" ht="15.75">
      <c r="A75" t="s">
        <v>515</v>
      </c>
      <c r="B75" s="6" t="s">
        <v>516</v>
      </c>
      <c r="C75" t="s">
        <v>233</v>
      </c>
      <c r="D75" t="s">
        <v>133</v>
      </c>
      <c r="E75" t="s">
        <v>151</v>
      </c>
      <c r="F75" t="s">
        <v>152</v>
      </c>
      <c r="G75" s="2">
        <v>35769</v>
      </c>
      <c r="H75" s="2">
        <v>44162</v>
      </c>
      <c r="I75">
        <f t="shared" si="2"/>
        <v>22</v>
      </c>
      <c r="J75">
        <v>1</v>
      </c>
      <c r="K75" t="s">
        <v>137</v>
      </c>
      <c r="L75">
        <v>7900</v>
      </c>
      <c r="M75">
        <v>13</v>
      </c>
      <c r="N75">
        <v>1</v>
      </c>
      <c r="O75">
        <v>2</v>
      </c>
      <c r="P75" s="9">
        <v>1</v>
      </c>
      <c r="Q75" s="9">
        <v>0</v>
      </c>
      <c r="R75" t="str">
        <f t="shared" si="3"/>
        <v>TRUE</v>
      </c>
      <c r="S75" t="s">
        <v>233</v>
      </c>
      <c r="T75">
        <v>1012.422067</v>
      </c>
      <c r="U75">
        <v>57659.163800000002</v>
      </c>
      <c r="V75">
        <v>8979.4630089999991</v>
      </c>
      <c r="W75">
        <v>19297.751950000002</v>
      </c>
      <c r="X75">
        <v>31813.93519</v>
      </c>
      <c r="Y75">
        <v>366671.51380000002</v>
      </c>
      <c r="Z75">
        <v>73752.217510000002</v>
      </c>
      <c r="AA75">
        <v>6661.0934859999998</v>
      </c>
      <c r="AB75">
        <v>3072.566914</v>
      </c>
      <c r="AC75">
        <v>4439190.091</v>
      </c>
      <c r="AD75">
        <v>23462.71919</v>
      </c>
      <c r="AE75">
        <v>2534265.8020000001</v>
      </c>
      <c r="AF75">
        <v>425481.56650000002</v>
      </c>
      <c r="AG75">
        <v>257908.35079999999</v>
      </c>
      <c r="AH75">
        <v>7739.2989459999999</v>
      </c>
      <c r="AI75">
        <v>8916.958928</v>
      </c>
      <c r="AJ75">
        <v>26511.749449999999</v>
      </c>
      <c r="AK75">
        <v>91928.319770000002</v>
      </c>
      <c r="AL75">
        <v>433393.53289999999</v>
      </c>
      <c r="AM75">
        <v>20302.82058</v>
      </c>
      <c r="AN75">
        <v>6951.465357</v>
      </c>
      <c r="AO75">
        <v>63509.9548</v>
      </c>
      <c r="AP75">
        <v>366671.51380000002</v>
      </c>
      <c r="AQ75">
        <v>2502.4431030000001</v>
      </c>
      <c r="AR75">
        <v>4174.3636720000004</v>
      </c>
      <c r="AS75">
        <v>17144.440409999999</v>
      </c>
      <c r="AT75">
        <v>1555.2045780000001</v>
      </c>
      <c r="AU75">
        <v>15466.8902</v>
      </c>
      <c r="AV75">
        <v>10256.52174</v>
      </c>
      <c r="AW75">
        <v>166549.99470000001</v>
      </c>
      <c r="AX75">
        <v>27900.724389999999</v>
      </c>
      <c r="AY75">
        <v>46845.392630000002</v>
      </c>
      <c r="AZ75">
        <v>8521.3043170000001</v>
      </c>
      <c r="BA75">
        <v>2139.0904350000001</v>
      </c>
      <c r="BB75">
        <v>1302646.3640000001</v>
      </c>
      <c r="BC75">
        <v>661976.42279999994</v>
      </c>
      <c r="BD75">
        <v>915521.02690000006</v>
      </c>
      <c r="BE75">
        <v>6501.1439399999999</v>
      </c>
      <c r="BF75">
        <v>35767.119659999997</v>
      </c>
      <c r="BG75">
        <v>6659.7894679999999</v>
      </c>
    </row>
    <row r="76" spans="1:59" ht="15.75">
      <c r="A76" t="s">
        <v>517</v>
      </c>
      <c r="B76" t="s">
        <v>518</v>
      </c>
      <c r="C76" t="s">
        <v>235</v>
      </c>
      <c r="D76" t="s">
        <v>133</v>
      </c>
      <c r="E76" t="s">
        <v>151</v>
      </c>
      <c r="F76" t="s">
        <v>152</v>
      </c>
      <c r="G76" s="2">
        <v>28094</v>
      </c>
      <c r="H76" s="2">
        <v>44169</v>
      </c>
      <c r="I76">
        <f t="shared" si="2"/>
        <v>44</v>
      </c>
      <c r="J76">
        <v>1</v>
      </c>
      <c r="K76" t="s">
        <v>144</v>
      </c>
      <c r="L76">
        <v>659</v>
      </c>
      <c r="M76">
        <v>6</v>
      </c>
      <c r="N76">
        <v>1</v>
      </c>
      <c r="O76">
        <v>2</v>
      </c>
      <c r="P76" s="9">
        <v>1</v>
      </c>
      <c r="Q76" s="9">
        <v>0</v>
      </c>
      <c r="R76" t="str">
        <f t="shared" si="3"/>
        <v>TRUE</v>
      </c>
      <c r="S76" t="s">
        <v>235</v>
      </c>
      <c r="T76">
        <v>1348.2956810000001</v>
      </c>
      <c r="U76">
        <v>603272.4632</v>
      </c>
      <c r="V76">
        <v>549575.42700000003</v>
      </c>
      <c r="W76">
        <v>23036.548040000001</v>
      </c>
      <c r="X76">
        <v>32820.202109999998</v>
      </c>
      <c r="Y76">
        <v>324185.33600000001</v>
      </c>
      <c r="Z76">
        <v>205436.08670000001</v>
      </c>
      <c r="AA76">
        <v>38426.621209999998</v>
      </c>
      <c r="AB76">
        <v>41600.070809999997</v>
      </c>
      <c r="AC76">
        <v>619244.14939999999</v>
      </c>
      <c r="AD76">
        <v>194181.43900000001</v>
      </c>
      <c r="AE76">
        <v>835411.9203</v>
      </c>
      <c r="AF76">
        <v>26546.62225</v>
      </c>
      <c r="AG76">
        <v>64353.944600000003</v>
      </c>
      <c r="AH76">
        <v>25620.311750000001</v>
      </c>
      <c r="AI76">
        <v>149806.6477</v>
      </c>
      <c r="AJ76">
        <v>2547.4342700000002</v>
      </c>
      <c r="AK76">
        <v>26502.32228</v>
      </c>
      <c r="AL76">
        <v>272941.72950000002</v>
      </c>
      <c r="AM76">
        <v>56665.469080000003</v>
      </c>
      <c r="AN76">
        <v>14954.779280000001</v>
      </c>
      <c r="AO76">
        <v>116280.3472</v>
      </c>
      <c r="AP76">
        <v>324185.33600000001</v>
      </c>
      <c r="AQ76">
        <v>3845.1239070000001</v>
      </c>
      <c r="AR76">
        <v>33053.399149999997</v>
      </c>
      <c r="AS76">
        <v>5522.0451320000002</v>
      </c>
      <c r="AT76">
        <v>5049.4972610000004</v>
      </c>
      <c r="AU76">
        <v>70383.374970000004</v>
      </c>
      <c r="AV76">
        <v>7987.8028009999998</v>
      </c>
      <c r="AW76">
        <v>670183.70770000003</v>
      </c>
      <c r="AX76">
        <v>31784.650030000001</v>
      </c>
      <c r="AY76">
        <v>9102.3858550000004</v>
      </c>
      <c r="AZ76">
        <v>10528.75844</v>
      </c>
      <c r="BA76">
        <v>2121.1585679999998</v>
      </c>
      <c r="BB76">
        <v>1158812.0549999999</v>
      </c>
      <c r="BC76">
        <v>718270.54909999995</v>
      </c>
      <c r="BD76">
        <v>311574.36229999998</v>
      </c>
      <c r="BE76">
        <v>3760.2329119999999</v>
      </c>
      <c r="BF76">
        <v>267902.72739999997</v>
      </c>
      <c r="BG76">
        <v>594.27262629999996</v>
      </c>
    </row>
    <row r="77" spans="1:59" ht="15.75">
      <c r="A77" t="s">
        <v>519</v>
      </c>
      <c r="B77" s="6" t="s">
        <v>502</v>
      </c>
      <c r="C77" t="s">
        <v>520</v>
      </c>
      <c r="D77" t="s">
        <v>133</v>
      </c>
      <c r="E77" t="s">
        <v>135</v>
      </c>
      <c r="F77" t="s">
        <v>152</v>
      </c>
      <c r="G77" s="2">
        <v>16624</v>
      </c>
      <c r="H77" s="2">
        <v>44172</v>
      </c>
      <c r="I77">
        <f t="shared" si="2"/>
        <v>75</v>
      </c>
      <c r="J77">
        <v>2</v>
      </c>
      <c r="K77" t="s">
        <v>137</v>
      </c>
      <c r="L77">
        <v>324</v>
      </c>
      <c r="M77">
        <v>0</v>
      </c>
      <c r="N77" s="4">
        <v>1</v>
      </c>
      <c r="O77" s="4">
        <v>2</v>
      </c>
      <c r="P77" s="5">
        <v>1</v>
      </c>
      <c r="Q77" s="5">
        <v>0</v>
      </c>
      <c r="R77" t="str">
        <f t="shared" si="3"/>
        <v>TRUE</v>
      </c>
      <c r="S77" t="s">
        <v>520</v>
      </c>
      <c r="T77">
        <v>2046.203782</v>
      </c>
      <c r="U77">
        <v>87278.041070000007</v>
      </c>
      <c r="V77">
        <v>130124.1008</v>
      </c>
      <c r="W77">
        <v>11132.16264</v>
      </c>
      <c r="X77">
        <v>7475.5683120000003</v>
      </c>
      <c r="Y77">
        <v>62315.113400000002</v>
      </c>
      <c r="Z77">
        <v>109155.4277</v>
      </c>
      <c r="AA77">
        <v>4134.9985450000004</v>
      </c>
      <c r="AB77">
        <v>3838.416408</v>
      </c>
      <c r="AC77">
        <v>352433.38089999999</v>
      </c>
      <c r="AD77">
        <v>40056.67813</v>
      </c>
      <c r="AE77">
        <v>797185.34199999995</v>
      </c>
      <c r="AF77">
        <v>24475.638360000001</v>
      </c>
      <c r="AG77">
        <v>39068.542289999998</v>
      </c>
      <c r="AH77">
        <v>72279.239600000001</v>
      </c>
      <c r="AI77">
        <v>10184.359189999999</v>
      </c>
      <c r="AJ77">
        <v>3714.307542</v>
      </c>
      <c r="AK77">
        <v>91016.705360000007</v>
      </c>
      <c r="AL77">
        <v>21130.30287</v>
      </c>
      <c r="AM77">
        <v>14271.775089999999</v>
      </c>
      <c r="AN77">
        <v>9422.8803680000001</v>
      </c>
      <c r="AO77">
        <v>9164.9150759999993</v>
      </c>
      <c r="AP77">
        <v>62315.113400000002</v>
      </c>
      <c r="AQ77">
        <v>83650.883470000001</v>
      </c>
      <c r="AR77">
        <v>7140.4157569999998</v>
      </c>
      <c r="AS77">
        <v>26974.35238</v>
      </c>
      <c r="AT77">
        <v>4179.518086</v>
      </c>
      <c r="AU77">
        <v>18812.61058</v>
      </c>
      <c r="AV77">
        <v>36848.120159999999</v>
      </c>
      <c r="AW77">
        <v>136822.93900000001</v>
      </c>
      <c r="AX77">
        <v>31044.707320000001</v>
      </c>
      <c r="AY77">
        <v>105407.34600000001</v>
      </c>
      <c r="AZ77">
        <v>23393.380069999999</v>
      </c>
      <c r="BA77">
        <v>4551.671969</v>
      </c>
      <c r="BB77">
        <v>478258.76120000001</v>
      </c>
      <c r="BC77">
        <v>296828.06920000003</v>
      </c>
      <c r="BD77">
        <v>81726.803780000002</v>
      </c>
      <c r="BE77">
        <v>2699.338115</v>
      </c>
      <c r="BF77">
        <v>11937.2755</v>
      </c>
      <c r="BG77">
        <v>1635.556871</v>
      </c>
    </row>
    <row r="78" spans="1:59" ht="15.75">
      <c r="A78" t="s">
        <v>521</v>
      </c>
      <c r="B78" s="6" t="s">
        <v>504</v>
      </c>
      <c r="C78" t="s">
        <v>522</v>
      </c>
      <c r="D78" t="s">
        <v>133</v>
      </c>
      <c r="E78" t="s">
        <v>135</v>
      </c>
      <c r="F78" t="s">
        <v>136</v>
      </c>
      <c r="G78" s="2">
        <v>33801</v>
      </c>
      <c r="H78" s="2">
        <v>44173</v>
      </c>
      <c r="I78">
        <f t="shared" si="2"/>
        <v>28</v>
      </c>
      <c r="J78">
        <v>2</v>
      </c>
      <c r="K78" t="s">
        <v>144</v>
      </c>
      <c r="L78">
        <v>470</v>
      </c>
      <c r="M78">
        <v>0</v>
      </c>
      <c r="N78" s="4">
        <v>0</v>
      </c>
      <c r="O78" s="4">
        <v>2</v>
      </c>
      <c r="P78" s="3">
        <v>1</v>
      </c>
      <c r="Q78" s="3">
        <v>0</v>
      </c>
      <c r="R78" t="str">
        <f t="shared" si="3"/>
        <v>TRUE</v>
      </c>
      <c r="S78" t="s">
        <v>522</v>
      </c>
      <c r="T78">
        <v>28198.244009999999</v>
      </c>
      <c r="U78">
        <v>500068.71059999999</v>
      </c>
      <c r="V78">
        <v>117025.95450000001</v>
      </c>
      <c r="W78">
        <v>263732.18190000003</v>
      </c>
      <c r="X78">
        <v>11378.639209999999</v>
      </c>
      <c r="Y78">
        <v>223641.0681</v>
      </c>
      <c r="Z78">
        <v>261241.4601</v>
      </c>
      <c r="AA78">
        <v>17995.144110000001</v>
      </c>
      <c r="AB78">
        <v>29349.267889999999</v>
      </c>
      <c r="AC78">
        <v>1192244.5649999999</v>
      </c>
      <c r="AD78">
        <v>113723.84759999999</v>
      </c>
      <c r="AE78">
        <v>2696818.51</v>
      </c>
      <c r="AF78">
        <v>86043.401920000004</v>
      </c>
      <c r="AG78">
        <v>120133.8857</v>
      </c>
      <c r="AH78">
        <v>129905.3321</v>
      </c>
      <c r="AI78">
        <v>24248.981960000001</v>
      </c>
      <c r="AJ78">
        <v>5505.7373289999996</v>
      </c>
      <c r="AK78">
        <v>180443.08590000001</v>
      </c>
      <c r="AL78">
        <v>31591.137500000001</v>
      </c>
      <c r="AM78">
        <v>167357.06510000001</v>
      </c>
      <c r="AN78">
        <v>41923.673450000002</v>
      </c>
      <c r="AO78">
        <v>59023.440410000003</v>
      </c>
      <c r="AP78">
        <v>223641.0681</v>
      </c>
      <c r="AQ78">
        <v>164530.21969999999</v>
      </c>
      <c r="AR78">
        <v>33822.672899999998</v>
      </c>
      <c r="AS78">
        <v>6477.8772159999999</v>
      </c>
      <c r="AT78">
        <v>18030.09201</v>
      </c>
      <c r="AU78">
        <v>22297.860260000001</v>
      </c>
      <c r="AV78">
        <v>536365.18389999995</v>
      </c>
      <c r="AW78">
        <v>211591.34289999999</v>
      </c>
      <c r="AX78">
        <v>91936.530199999994</v>
      </c>
      <c r="AY78">
        <v>838834.86750000005</v>
      </c>
      <c r="AZ78">
        <v>154533.7537</v>
      </c>
      <c r="BA78">
        <v>81635.453949999996</v>
      </c>
      <c r="BB78">
        <v>564359.35750000004</v>
      </c>
      <c r="BC78">
        <v>401075.25180000003</v>
      </c>
      <c r="BD78">
        <v>406556.63280000002</v>
      </c>
      <c r="BE78">
        <v>7326.2472829999997</v>
      </c>
      <c r="BF78">
        <v>77902.705589999998</v>
      </c>
      <c r="BG78">
        <v>3336.4169339999999</v>
      </c>
    </row>
    <row r="79" spans="1:59" ht="15.75">
      <c r="A79" t="s">
        <v>523</v>
      </c>
      <c r="B79" s="6" t="s">
        <v>516</v>
      </c>
      <c r="C79" t="s">
        <v>524</v>
      </c>
      <c r="D79" t="s">
        <v>133</v>
      </c>
      <c r="E79" t="s">
        <v>151</v>
      </c>
      <c r="F79" t="s">
        <v>152</v>
      </c>
      <c r="G79" s="2">
        <v>35769</v>
      </c>
      <c r="H79" s="2">
        <v>44182</v>
      </c>
      <c r="I79">
        <f t="shared" si="2"/>
        <v>23</v>
      </c>
      <c r="J79">
        <v>2</v>
      </c>
      <c r="K79" t="s">
        <v>137</v>
      </c>
      <c r="L79">
        <v>282</v>
      </c>
      <c r="M79">
        <v>1</v>
      </c>
      <c r="N79" s="4">
        <v>1</v>
      </c>
      <c r="O79" s="4">
        <v>2</v>
      </c>
      <c r="P79" s="5">
        <v>1</v>
      </c>
      <c r="Q79" s="5">
        <v>0</v>
      </c>
      <c r="R79" t="str">
        <f t="shared" si="3"/>
        <v>TRUE</v>
      </c>
      <c r="S79" t="s">
        <v>524</v>
      </c>
      <c r="T79">
        <v>7631.3533889999999</v>
      </c>
      <c r="U79">
        <v>181315.21290000001</v>
      </c>
      <c r="V79">
        <v>14216.412420000001</v>
      </c>
      <c r="W79">
        <v>7538.3902600000001</v>
      </c>
      <c r="X79">
        <v>10395.93159</v>
      </c>
      <c r="Y79">
        <v>19224.007079999999</v>
      </c>
      <c r="Z79">
        <v>130724.86689999999</v>
      </c>
      <c r="AA79">
        <v>43007.10529</v>
      </c>
      <c r="AB79">
        <v>15731.115540000001</v>
      </c>
      <c r="AC79">
        <v>545888.25919999997</v>
      </c>
      <c r="AD79">
        <v>59211.615239999999</v>
      </c>
      <c r="AE79">
        <v>1653060.4939999999</v>
      </c>
      <c r="AF79">
        <v>26641.505369999999</v>
      </c>
      <c r="AG79">
        <v>94491.217780000006</v>
      </c>
      <c r="AH79">
        <v>17332.84129</v>
      </c>
      <c r="AI79">
        <v>13685.824699999999</v>
      </c>
      <c r="AJ79">
        <v>2068.4272900000001</v>
      </c>
      <c r="AK79">
        <v>127951.9555</v>
      </c>
      <c r="AL79">
        <v>15987.57008</v>
      </c>
      <c r="AM79">
        <v>125747.5511</v>
      </c>
      <c r="AN79">
        <v>18772.391039999999</v>
      </c>
      <c r="AO79">
        <v>44580.860990000001</v>
      </c>
      <c r="AP79">
        <v>19224.007079999999</v>
      </c>
      <c r="AQ79">
        <v>12073.286330000001</v>
      </c>
      <c r="AR79">
        <v>3719.2513629999999</v>
      </c>
      <c r="AS79">
        <v>18658.863519999999</v>
      </c>
      <c r="AT79">
        <v>4320.4401829999997</v>
      </c>
      <c r="AU79">
        <v>28308.396369999999</v>
      </c>
      <c r="AV79">
        <v>11409.32597</v>
      </c>
      <c r="AW79">
        <v>76838.730100000001</v>
      </c>
      <c r="AX79">
        <v>251809.0772</v>
      </c>
      <c r="AY79">
        <v>94349.882070000007</v>
      </c>
      <c r="AZ79">
        <v>231865.67689999999</v>
      </c>
      <c r="BA79">
        <v>5013.766138</v>
      </c>
      <c r="BB79">
        <v>245536.11910000001</v>
      </c>
      <c r="BC79">
        <v>220941.345</v>
      </c>
      <c r="BD79">
        <v>70658.707699999999</v>
      </c>
      <c r="BE79">
        <v>4217.4306610000003</v>
      </c>
      <c r="BF79">
        <v>78434.674809999997</v>
      </c>
      <c r="BG79">
        <v>965.18820770000002</v>
      </c>
    </row>
    <row r="80" spans="1:59" ht="15.75">
      <c r="A80" t="s">
        <v>525</v>
      </c>
      <c r="B80" s="6" t="s">
        <v>518</v>
      </c>
      <c r="C80" t="s">
        <v>526</v>
      </c>
      <c r="D80" t="s">
        <v>133</v>
      </c>
      <c r="E80" t="s">
        <v>151</v>
      </c>
      <c r="F80" t="s">
        <v>152</v>
      </c>
      <c r="G80" s="2">
        <v>28094</v>
      </c>
      <c r="H80" s="2">
        <v>44251</v>
      </c>
      <c r="I80">
        <f t="shared" si="2"/>
        <v>44</v>
      </c>
      <c r="J80">
        <v>2</v>
      </c>
      <c r="K80" t="s">
        <v>144</v>
      </c>
      <c r="L80">
        <v>20</v>
      </c>
      <c r="M80">
        <v>0</v>
      </c>
      <c r="N80" s="4">
        <v>1</v>
      </c>
      <c r="O80" s="4">
        <v>2</v>
      </c>
      <c r="P80" s="5">
        <v>3</v>
      </c>
      <c r="Q80" s="5">
        <v>1</v>
      </c>
      <c r="R80" t="str">
        <f t="shared" si="3"/>
        <v>TRUE</v>
      </c>
      <c r="S80" t="s">
        <v>526</v>
      </c>
      <c r="T80">
        <v>8545.9440109999996</v>
      </c>
      <c r="U80">
        <v>822664.95799999998</v>
      </c>
      <c r="V80">
        <v>141584.84450000001</v>
      </c>
      <c r="W80">
        <v>16291.83599</v>
      </c>
      <c r="X80">
        <v>32734.382900000001</v>
      </c>
      <c r="Y80">
        <v>29250.516780000002</v>
      </c>
      <c r="Z80">
        <v>123875.7764</v>
      </c>
      <c r="AA80">
        <v>15691.35907</v>
      </c>
      <c r="AB80">
        <v>8654.4753639999999</v>
      </c>
      <c r="AC80">
        <v>1105957.2830000001</v>
      </c>
      <c r="AD80">
        <v>91788.799849999996</v>
      </c>
      <c r="AE80">
        <v>2721622.0189999999</v>
      </c>
      <c r="AF80">
        <v>75335.767389999994</v>
      </c>
      <c r="AG80">
        <v>109103.60860000001</v>
      </c>
      <c r="AH80">
        <v>47110.254630000003</v>
      </c>
      <c r="AI80">
        <v>19856.905170000002</v>
      </c>
      <c r="AJ80">
        <v>10060.15366</v>
      </c>
      <c r="AK80">
        <v>60906.212879999999</v>
      </c>
      <c r="AL80">
        <v>50848.992530000003</v>
      </c>
      <c r="AM80">
        <v>36430.443700000003</v>
      </c>
      <c r="AN80">
        <v>27052.715820000001</v>
      </c>
      <c r="AO80">
        <v>29739.070589999999</v>
      </c>
      <c r="AP80">
        <v>29250.516780000002</v>
      </c>
      <c r="AQ80">
        <v>2845.4472310000001</v>
      </c>
      <c r="AR80">
        <v>15903.903910000001</v>
      </c>
      <c r="AS80">
        <v>5389.573547</v>
      </c>
      <c r="AT80">
        <v>9005.1574519999995</v>
      </c>
      <c r="AU80">
        <v>15595.344779999999</v>
      </c>
      <c r="AV80">
        <v>18382.500660000002</v>
      </c>
      <c r="AW80">
        <v>315290.96240000002</v>
      </c>
      <c r="AX80">
        <v>44268.599240000003</v>
      </c>
      <c r="AY80">
        <v>9006.7483339999999</v>
      </c>
      <c r="AZ80">
        <v>45099.990039999997</v>
      </c>
      <c r="BA80">
        <v>1028.9665219999999</v>
      </c>
      <c r="BB80">
        <v>750258.62190000003</v>
      </c>
      <c r="BC80">
        <v>539350.6655</v>
      </c>
      <c r="BD80">
        <v>56819.389179999998</v>
      </c>
      <c r="BE80">
        <v>2530.8195580000001</v>
      </c>
      <c r="BF80">
        <v>33342.838660000001</v>
      </c>
      <c r="BG80">
        <v>761.60909760000004</v>
      </c>
    </row>
    <row r="81" spans="1:59">
      <c r="A81" t="s">
        <v>527</v>
      </c>
      <c r="B81" t="s">
        <v>512</v>
      </c>
      <c r="C81" t="s">
        <v>528</v>
      </c>
      <c r="D81" t="s">
        <v>133</v>
      </c>
      <c r="E81" t="s">
        <v>151</v>
      </c>
      <c r="F81" t="s">
        <v>136</v>
      </c>
      <c r="G81" s="2">
        <v>34311</v>
      </c>
      <c r="H81" s="2">
        <v>44259</v>
      </c>
      <c r="I81">
        <f t="shared" si="2"/>
        <v>27</v>
      </c>
      <c r="J81">
        <v>2</v>
      </c>
      <c r="K81" t="s">
        <v>144</v>
      </c>
      <c r="L81">
        <v>1826</v>
      </c>
      <c r="M81">
        <v>6</v>
      </c>
      <c r="N81" s="4">
        <v>0</v>
      </c>
      <c r="O81" s="4">
        <v>2</v>
      </c>
      <c r="P81" s="5">
        <v>1</v>
      </c>
      <c r="Q81" s="5">
        <v>0</v>
      </c>
      <c r="R81" t="str">
        <f t="shared" si="3"/>
        <v>TRUE</v>
      </c>
      <c r="S81" t="s">
        <v>528</v>
      </c>
      <c r="T81">
        <v>16328.859179999999</v>
      </c>
      <c r="U81">
        <v>58610.026790000004</v>
      </c>
      <c r="V81">
        <v>61997.688580000002</v>
      </c>
      <c r="W81">
        <v>43319.161289999996</v>
      </c>
      <c r="X81">
        <v>3631.2228949999999</v>
      </c>
      <c r="Y81">
        <v>307935.38569999998</v>
      </c>
      <c r="Z81">
        <v>274871.03379999998</v>
      </c>
      <c r="AA81">
        <v>6613.2920759999997</v>
      </c>
      <c r="AB81">
        <v>42620.302219999998</v>
      </c>
      <c r="AC81">
        <v>650281.35640000005</v>
      </c>
      <c r="AD81">
        <v>61388.63005</v>
      </c>
      <c r="AE81">
        <v>1225194.51</v>
      </c>
      <c r="AF81">
        <v>19220.080300000001</v>
      </c>
      <c r="AG81">
        <v>148220.92000000001</v>
      </c>
      <c r="AH81">
        <v>166617.44570000001</v>
      </c>
      <c r="AI81">
        <v>34143.257769999997</v>
      </c>
      <c r="AJ81">
        <v>23445.015479999998</v>
      </c>
      <c r="AK81">
        <v>121434.45879999999</v>
      </c>
      <c r="AL81">
        <v>43672.492769999997</v>
      </c>
      <c r="AM81">
        <v>33990.129130000001</v>
      </c>
      <c r="AN81">
        <v>24643.940549999999</v>
      </c>
      <c r="AO81">
        <v>33816.911220000002</v>
      </c>
      <c r="AP81">
        <v>307935.38569999998</v>
      </c>
      <c r="AQ81">
        <v>56387.841970000001</v>
      </c>
      <c r="AR81">
        <v>2900.3123190000001</v>
      </c>
      <c r="AS81">
        <v>6302.7724230000003</v>
      </c>
      <c r="AT81">
        <v>12579.526320000001</v>
      </c>
      <c r="AU81">
        <v>24842.482029999999</v>
      </c>
      <c r="AV81">
        <v>25800.56668</v>
      </c>
      <c r="AW81">
        <v>612505.57330000005</v>
      </c>
      <c r="AX81">
        <v>42635.353219999997</v>
      </c>
      <c r="AY81">
        <v>478638.73619999998</v>
      </c>
      <c r="AZ81">
        <v>72510.629029999996</v>
      </c>
      <c r="BA81">
        <v>14489.487059999999</v>
      </c>
      <c r="BB81">
        <v>1053472.57</v>
      </c>
      <c r="BC81">
        <v>666679.96640000003</v>
      </c>
      <c r="BD81">
        <v>413957.12439999997</v>
      </c>
      <c r="BE81">
        <v>3109.6375079999998</v>
      </c>
      <c r="BF81">
        <v>127100.57889999999</v>
      </c>
      <c r="BG81">
        <v>1348.836329</v>
      </c>
    </row>
    <row r="82" spans="1:59" ht="15.75">
      <c r="A82" t="s">
        <v>529</v>
      </c>
      <c r="B82" s="6" t="s">
        <v>500</v>
      </c>
      <c r="C82" t="s">
        <v>530</v>
      </c>
      <c r="D82" t="s">
        <v>133</v>
      </c>
      <c r="E82" t="s">
        <v>151</v>
      </c>
      <c r="F82" t="s">
        <v>152</v>
      </c>
      <c r="G82" s="2">
        <v>23988</v>
      </c>
      <c r="H82" s="2">
        <v>44264</v>
      </c>
      <c r="I82">
        <f t="shared" si="2"/>
        <v>55</v>
      </c>
      <c r="J82">
        <v>2</v>
      </c>
      <c r="K82" t="s">
        <v>137</v>
      </c>
      <c r="L82">
        <v>57</v>
      </c>
      <c r="M82">
        <v>1</v>
      </c>
      <c r="N82" s="4">
        <v>1</v>
      </c>
      <c r="O82" s="4">
        <v>2</v>
      </c>
      <c r="P82" s="5">
        <v>0</v>
      </c>
      <c r="Q82" s="5">
        <v>0</v>
      </c>
      <c r="R82" t="str">
        <f t="shared" si="3"/>
        <v>TRUE</v>
      </c>
      <c r="S82" t="s">
        <v>530</v>
      </c>
      <c r="T82">
        <v>7549.146506</v>
      </c>
      <c r="U82">
        <v>25941.8537</v>
      </c>
      <c r="V82">
        <v>26416.086589999999</v>
      </c>
      <c r="W82">
        <v>3482.4224250000002</v>
      </c>
      <c r="X82">
        <v>4980.0067959999997</v>
      </c>
      <c r="Y82">
        <v>55951.296190000001</v>
      </c>
      <c r="Z82">
        <v>324553.72629999998</v>
      </c>
      <c r="AA82">
        <v>19786.687140000002</v>
      </c>
      <c r="AB82">
        <v>12313.982019999999</v>
      </c>
      <c r="AC82">
        <v>310544.02490000002</v>
      </c>
      <c r="AD82">
        <v>73845.612510000006</v>
      </c>
      <c r="AE82">
        <v>421238.5858</v>
      </c>
      <c r="AF82">
        <v>10701.5193</v>
      </c>
      <c r="AG82">
        <v>36672.538560000001</v>
      </c>
      <c r="AH82">
        <v>16193.727140000001</v>
      </c>
      <c r="AI82">
        <v>31280.104299999999</v>
      </c>
      <c r="AJ82">
        <v>36125.116130000002</v>
      </c>
      <c r="AK82">
        <v>144218.37760000001</v>
      </c>
      <c r="AL82">
        <v>26308.993190000001</v>
      </c>
      <c r="AM82">
        <v>62319.421649999997</v>
      </c>
      <c r="AN82">
        <v>27126.006249999999</v>
      </c>
      <c r="AO82">
        <v>56127.257019999997</v>
      </c>
      <c r="AP82">
        <v>55951.296190000001</v>
      </c>
      <c r="AQ82">
        <v>9409.8979070000005</v>
      </c>
      <c r="AR82">
        <v>9584.5296440000002</v>
      </c>
      <c r="AS82">
        <v>8486.9548379999997</v>
      </c>
      <c r="AT82">
        <v>3695.303958</v>
      </c>
      <c r="AU82">
        <v>907273.1949</v>
      </c>
      <c r="AV82">
        <v>21349.35713</v>
      </c>
      <c r="AW82">
        <v>90529.917400000006</v>
      </c>
      <c r="AX82">
        <v>46421.744440000002</v>
      </c>
      <c r="AY82">
        <v>71364.028040000005</v>
      </c>
      <c r="AZ82">
        <v>13090.14415</v>
      </c>
      <c r="BA82">
        <v>1242.9212829999999</v>
      </c>
      <c r="BB82">
        <v>516798.47769999999</v>
      </c>
      <c r="BC82">
        <v>307791.8602</v>
      </c>
      <c r="BD82">
        <v>85485.68737</v>
      </c>
      <c r="BE82">
        <v>2853.6396399999999</v>
      </c>
      <c r="BF82">
        <v>96970.087979999997</v>
      </c>
      <c r="BG82">
        <v>902.90797940000004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5ASA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Sung, Cindy</cp:lastModifiedBy>
  <dcterms:created xsi:type="dcterms:W3CDTF">2022-11-07T10:50:09Z</dcterms:created>
  <dcterms:modified xsi:type="dcterms:W3CDTF">2022-11-21T14:18:18Z</dcterms:modified>
</cp:coreProperties>
</file>