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Faeces/datasheets for Maria/"/>
    </mc:Choice>
  </mc:AlternateContent>
  <xr:revisionPtr revIDLastSave="22" documentId="8_{237BABF9-61CC-1C42-82E9-2EABFD2C1A84}" xr6:coauthVersionLast="47" xr6:coauthVersionMax="47" xr10:uidLastSave="{5636FF6F-1FF0-504D-9EA6-0356913713D2}"/>
  <bookViews>
    <workbookView xWindow="-38400" yWindow="500" windowWidth="38400" windowHeight="19640" activeTab="4" xr2:uid="{00000000-000D-0000-FFFF-FFFF00000000}"/>
  </bookViews>
  <sheets>
    <sheet name="IBD-UC Stool RNEG_PeakPantheR_c" sheetId="1" r:id="rId1"/>
    <sheet name="Master" sheetId="2" r:id="rId2"/>
    <sheet name="Inception" sheetId="3" r:id="rId3"/>
    <sheet name="5-ASA" sheetId="4" r:id="rId4"/>
    <sheet name="Thiopurin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" i="4" l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2" i="5"/>
  <c r="R2" i="4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R2" i="3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2" i="2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A0DB7AE6-F78E-B942-8E4A-44AA29472B22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scheme val="minor"/>
          </rPr>
          <t xml:space="preserve">&lt;18.5=1
</t>
        </r>
        <r>
          <rPr>
            <sz val="10"/>
            <color rgb="FF000000"/>
            <rFont val="Calibri"/>
            <scheme val="minor"/>
          </rPr>
          <t xml:space="preserve">18-24.9=2
</t>
        </r>
        <r>
          <rPr>
            <sz val="10"/>
            <color rgb="FF000000"/>
            <rFont val="Calibri"/>
            <scheme val="minor"/>
          </rPr>
          <t xml:space="preserve">25-29.9=3
</t>
        </r>
        <r>
          <rPr>
            <sz val="10"/>
            <color rgb="FF000000"/>
            <rFont val="Calibri"/>
            <scheme val="minor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F00FAB76-438F-504D-94CE-2197ACD1571E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</rPr>
          <t xml:space="preserve">&lt;18.5=1
</t>
        </r>
        <r>
          <rPr>
            <sz val="10"/>
            <color rgb="FF000000"/>
            <rFont val="Calibri"/>
          </rPr>
          <t xml:space="preserve">18-24.9=2
</t>
        </r>
        <r>
          <rPr>
            <sz val="10"/>
            <color rgb="FF000000"/>
            <rFont val="Calibri"/>
          </rPr>
          <t xml:space="preserve">25-29.9=3
</t>
        </r>
        <r>
          <rPr>
            <sz val="10"/>
            <color rgb="FF000000"/>
            <rFont val="Calibri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P1" authorId="0" shapeId="0" xr:uid="{5A6C3C9A-D0FC-0E4F-AED7-432F6BB7469B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</rPr>
          <t xml:space="preserve">&lt;18.5=1
</t>
        </r>
        <r>
          <rPr>
            <sz val="10"/>
            <color rgb="FF000000"/>
            <rFont val="Calibri"/>
          </rPr>
          <t xml:space="preserve">18-24.9=2
</t>
        </r>
        <r>
          <rPr>
            <sz val="10"/>
            <color rgb="FF000000"/>
            <rFont val="Calibri"/>
          </rPr>
          <t xml:space="preserve">25-29.9=3
</t>
        </r>
        <r>
          <rPr>
            <sz val="10"/>
            <color rgb="FF000000"/>
            <rFont val="Calibri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<sst xmlns="http://schemas.openxmlformats.org/spreadsheetml/2006/main" count="4220" uniqueCount="858">
  <si>
    <t>Sample File Name</t>
  </si>
  <si>
    <t>Sample ID</t>
  </si>
  <si>
    <t>Feature Name</t>
  </si>
  <si>
    <t>1,3,7-Trimethyluric acid</t>
  </si>
  <si>
    <t>1,7-Dimethyluric acid</t>
  </si>
  <si>
    <t>2,6-Dihydroxybenzoic acid</t>
  </si>
  <si>
    <t>3,5-Dihydroxybenzoic acid</t>
  </si>
  <si>
    <t>3-Methylglutaric acid</t>
  </si>
  <si>
    <t>Adipic acid</t>
  </si>
  <si>
    <t>Azelaic Acid</t>
  </si>
  <si>
    <t>Cholic acid | Ursocholic acid</t>
  </si>
  <si>
    <t>Indolelactic acid</t>
  </si>
  <si>
    <t>4-Hydroxyphenyllactic acid</t>
  </si>
  <si>
    <t>2,5-Dihydroxybenzoic acid</t>
  </si>
  <si>
    <t>Guanosine</t>
  </si>
  <si>
    <t>Inosine</t>
  </si>
  <si>
    <t>Tyrosine</t>
  </si>
  <si>
    <t>Methylsuccinic acid</t>
  </si>
  <si>
    <t>N-Acetylglutamine</t>
  </si>
  <si>
    <t>Acetaminophen Glucuronide</t>
  </si>
  <si>
    <t>Acetaminophen Sulfate</t>
  </si>
  <si>
    <t>p-Cresol sulfate</t>
  </si>
  <si>
    <t>Dehydroepiandrosterone Sulfate</t>
  </si>
  <si>
    <t>Salicylic acid</t>
  </si>
  <si>
    <t>Succinic acid</t>
  </si>
  <si>
    <t>Theophylline</t>
  </si>
  <si>
    <t>1,2,3-Propanetricarboxylic acid</t>
  </si>
  <si>
    <t>Uridine</t>
  </si>
  <si>
    <t>D-Gluconic acid</t>
  </si>
  <si>
    <t>D-Glucuronic acid</t>
  </si>
  <si>
    <t>Aspartic acid</t>
  </si>
  <si>
    <t>3-(3-hydroxyphenyl)-3-hydroxypropionic acid (HPHPA)</t>
  </si>
  <si>
    <t>3,7-Dimethyluric acid</t>
  </si>
  <si>
    <t>Malic acid</t>
  </si>
  <si>
    <t>Glutamic acid</t>
  </si>
  <si>
    <t>Phenylalanine</t>
  </si>
  <si>
    <t>Glutaric acid</t>
  </si>
  <si>
    <t>N-Acetylneuraminic acid</t>
  </si>
  <si>
    <t>Taurine</t>
  </si>
  <si>
    <t>Xanthine</t>
  </si>
  <si>
    <t>Tartric acid</t>
  </si>
  <si>
    <t>N-Acetylaspartic acid</t>
  </si>
  <si>
    <t>Suberic acid</t>
  </si>
  <si>
    <t>Sucrose</t>
  </si>
  <si>
    <t>p-Hydroxymandelic acid</t>
  </si>
  <si>
    <t>Phenyllactic acid</t>
  </si>
  <si>
    <t>2-Hydroxyisobutyric acid</t>
  </si>
  <si>
    <t>Citric acid</t>
  </si>
  <si>
    <t>Gallic acid</t>
  </si>
  <si>
    <t>4-Hydroxyphenylacetic acid</t>
  </si>
  <si>
    <t>3-Hydroxyphenylacetic acid</t>
  </si>
  <si>
    <t>4-Hydroxybenzoic acid</t>
  </si>
  <si>
    <t>4-Hydroxycinnamic acid</t>
  </si>
  <si>
    <t>Isobutyrylglycine</t>
  </si>
  <si>
    <t>N-Acetyltyrosine</t>
  </si>
  <si>
    <t>N-Acetyltryptophan</t>
  </si>
  <si>
    <t>Ketoleucine</t>
  </si>
  <si>
    <t>3-Methyl-2-oxovaleric acid</t>
  </si>
  <si>
    <t>3-Hydroxy-3-methylglutaric acid</t>
  </si>
  <si>
    <t>Ribonic acid</t>
  </si>
  <si>
    <t>Orotic acid</t>
  </si>
  <si>
    <t>Saccharin</t>
  </si>
  <si>
    <t>Phenol sulfate</t>
  </si>
  <si>
    <t>N-Isovaleroylglycine</t>
  </si>
  <si>
    <t>N-Acetylphenylalanine</t>
  </si>
  <si>
    <t>2-Methylglutaric acid</t>
  </si>
  <si>
    <t>3-Carboxy-4-methyl-5-propyl-2-furanpropionic acid (CMPF)</t>
  </si>
  <si>
    <t>O-Sulfotyrosine</t>
  </si>
  <si>
    <t>Glycodeoxycholic acid</t>
  </si>
  <si>
    <t>23-Norcholic acid</t>
  </si>
  <si>
    <t>7-Ketodeoxycholic acid</t>
  </si>
  <si>
    <t>Deoxycholic acid</t>
  </si>
  <si>
    <t>Glycoursodeoxycholic acid</t>
  </si>
  <si>
    <t>Glycocholic acid</t>
  </si>
  <si>
    <t>3-hydroxyisobutyric acid</t>
  </si>
  <si>
    <t>2-hydroxy-3-methylbutyric acid</t>
  </si>
  <si>
    <t>IonID</t>
  </si>
  <si>
    <t>RNEG-001.1</t>
  </si>
  <si>
    <t>RNEG-002.1</t>
  </si>
  <si>
    <t>RNEG-003.1</t>
  </si>
  <si>
    <t>RNEG-006.1</t>
  </si>
  <si>
    <t>RNEG-007.1</t>
  </si>
  <si>
    <t>RNEG-008.1</t>
  </si>
  <si>
    <t>RNEG-009.1</t>
  </si>
  <si>
    <t>RNEG-010.1</t>
  </si>
  <si>
    <t>RNEG-011.1</t>
  </si>
  <si>
    <t>RNEG-012.1</t>
  </si>
  <si>
    <t>RNEG-013.1</t>
  </si>
  <si>
    <t>RNEG-014.1</t>
  </si>
  <si>
    <t>RNEG-019.1</t>
  </si>
  <si>
    <t>RNEG-020.1</t>
  </si>
  <si>
    <t>RNEG-021.1</t>
  </si>
  <si>
    <t>RNEG-022.1</t>
  </si>
  <si>
    <t>RNEG-023.1</t>
  </si>
  <si>
    <t>RNEG-025.1</t>
  </si>
  <si>
    <t>RNEG-026.1</t>
  </si>
  <si>
    <t>RNEG-027.1</t>
  </si>
  <si>
    <t>RNEG-028.1</t>
  </si>
  <si>
    <t>RNEG-029.1</t>
  </si>
  <si>
    <t>RNEG-030.1</t>
  </si>
  <si>
    <t>RNEG-031.1</t>
  </si>
  <si>
    <t>RNEG-033.1</t>
  </si>
  <si>
    <t>RNEG-034.1</t>
  </si>
  <si>
    <t>RNEG-035.1</t>
  </si>
  <si>
    <t>RNEG-036.1</t>
  </si>
  <si>
    <t>RNEG-037.1</t>
  </si>
  <si>
    <t>RNEG-038.1</t>
  </si>
  <si>
    <t>RNEG-039.1</t>
  </si>
  <si>
    <t>RNEG-040.1</t>
  </si>
  <si>
    <t>RNEG-043.1</t>
  </si>
  <si>
    <t>RNEG-044.1</t>
  </si>
  <si>
    <t>RNEG-045.1</t>
  </si>
  <si>
    <t>RNEG-046.1</t>
  </si>
  <si>
    <t>RNEG-048.1</t>
  </si>
  <si>
    <t>RNEG-050.1</t>
  </si>
  <si>
    <t>RNEG-054.1</t>
  </si>
  <si>
    <t>RNEG-060.1</t>
  </si>
  <si>
    <t>RNEG-061.1</t>
  </si>
  <si>
    <t>RNEG-062.1</t>
  </si>
  <si>
    <t>RNEG-065.1</t>
  </si>
  <si>
    <t>RNEG-066.1</t>
  </si>
  <si>
    <t>RNEG-070.1</t>
  </si>
  <si>
    <t>RNEG-073.1</t>
  </si>
  <si>
    <t>RNEG-075.1</t>
  </si>
  <si>
    <t>RNEG-077.1</t>
  </si>
  <si>
    <t>RNEG-078.1</t>
  </si>
  <si>
    <t>RNEG-082.1</t>
  </si>
  <si>
    <t>RNEG-085.1</t>
  </si>
  <si>
    <t>RNEG-089.1</t>
  </si>
  <si>
    <t>RNEG-091.1</t>
  </si>
  <si>
    <t>RNEG-092.1</t>
  </si>
  <si>
    <t>RNEG-093.1</t>
  </si>
  <si>
    <t>RNEG-094.1</t>
  </si>
  <si>
    <t>RNEG-097.1</t>
  </si>
  <si>
    <t>RNEG-099.1</t>
  </si>
  <si>
    <t>RNEG-102.1</t>
  </si>
  <si>
    <t>RNEG-103.1</t>
  </si>
  <si>
    <t>RNEG-104.1</t>
  </si>
  <si>
    <t>RNEG-105.1</t>
  </si>
  <si>
    <t>RNEG-110.1</t>
  </si>
  <si>
    <t>RNEG-113.1</t>
  </si>
  <si>
    <t>RNEG-115.1</t>
  </si>
  <si>
    <t>RNEG-116.1</t>
  </si>
  <si>
    <t>RNEG-117.1</t>
  </si>
  <si>
    <t>RNEG-118.1</t>
  </si>
  <si>
    <t>RNEG-119.1</t>
  </si>
  <si>
    <t>RNEG-125.1</t>
  </si>
  <si>
    <t>RNEG-126.1</t>
  </si>
  <si>
    <t>RNEG-127.1</t>
  </si>
  <si>
    <t>RNEG-128.1</t>
  </si>
  <si>
    <t>Retention Time</t>
  </si>
  <si>
    <t>m/z</t>
  </si>
  <si>
    <t>IBD_UC_RNEG_ToF04_St6W01</t>
  </si>
  <si>
    <t>F053</t>
  </si>
  <si>
    <t>IBD_UC_RNEG_ToF04_St6W02</t>
  </si>
  <si>
    <t>F073</t>
  </si>
  <si>
    <t>IBD_UC_RNEG_ToF04_St6W03</t>
  </si>
  <si>
    <t>F159</t>
  </si>
  <si>
    <t>IBD_UC_RNEG_ToF04_St6W04</t>
  </si>
  <si>
    <t>F170</t>
  </si>
  <si>
    <t>IBD_UC_RNEG_ToF04_St6W05</t>
  </si>
  <si>
    <t>F171</t>
  </si>
  <si>
    <t>IBD_UC_RNEG_ToF04_St6W12_SR</t>
  </si>
  <si>
    <t>Study Pool Sample</t>
  </si>
  <si>
    <t>IBD_UC_RNEG_ToF04_St6W06</t>
  </si>
  <si>
    <t>F177</t>
  </si>
  <si>
    <t>IBD_UC_RNEG_ToF04_St6W07</t>
  </si>
  <si>
    <t>F163</t>
  </si>
  <si>
    <t>IBD_UC_RNEG_ToF04_St6W08</t>
  </si>
  <si>
    <t>F137</t>
  </si>
  <si>
    <t>IBD_UC_RNEG_ToF04_St6W09</t>
  </si>
  <si>
    <t>F063</t>
  </si>
  <si>
    <t>IBD_UC_RNEG_ToF04_St6W10</t>
  </si>
  <si>
    <t>F024</t>
  </si>
  <si>
    <t>IBD_UC_RNEG_ToF04_St6W13</t>
  </si>
  <si>
    <t>F046</t>
  </si>
  <si>
    <t>IBD_UC_RNEG_ToF04_St6W14</t>
  </si>
  <si>
    <t>F041</t>
  </si>
  <si>
    <t>IBD_UC_RNEG_ToF04_St6W15</t>
  </si>
  <si>
    <t>F096</t>
  </si>
  <si>
    <t>IBD_UC_RNEG_ToF04_St6W16</t>
  </si>
  <si>
    <t>F097</t>
  </si>
  <si>
    <t>IBD_UC_RNEG_ToF04_St6W17</t>
  </si>
  <si>
    <t>F104</t>
  </si>
  <si>
    <t>IBD_UC_RNEG_ToF04_St6W24_SR</t>
  </si>
  <si>
    <t>IBD_UC_RNEG_ToF04_St6W18</t>
  </si>
  <si>
    <t>F145</t>
  </si>
  <si>
    <t>IBD_UC_RNEG_ToF04_St6W19</t>
  </si>
  <si>
    <t>F012</t>
  </si>
  <si>
    <t>IBD_UC_RNEG_ToF04_St6W20</t>
  </si>
  <si>
    <t>F022</t>
  </si>
  <si>
    <t>IBD_UC_RNEG_ToF04_St6W21</t>
  </si>
  <si>
    <t>F139</t>
  </si>
  <si>
    <t>IBD_UC_RNEG_ToF04_St6W22</t>
  </si>
  <si>
    <t>F196</t>
  </si>
  <si>
    <t>IBD_UC_RNEG_ToF04_St6W25</t>
  </si>
  <si>
    <t>F081</t>
  </si>
  <si>
    <t>IBD_UC_RNEG_ToF04_St6W26</t>
  </si>
  <si>
    <t>F178</t>
  </si>
  <si>
    <t>IBD_UC_RNEG_ToF04_St6W27</t>
  </si>
  <si>
    <t>F107</t>
  </si>
  <si>
    <t>IBD_UC_RNEG_ToF04_St6W28</t>
  </si>
  <si>
    <t>F122</t>
  </si>
  <si>
    <t>IBD_UC_RNEG_ToF04_St6W29</t>
  </si>
  <si>
    <t>F102</t>
  </si>
  <si>
    <t>IBD_UC_RNEG_ToF04_St6W36_SR</t>
  </si>
  <si>
    <t>IBD_UC_RNEG_ToF04_St6W30</t>
  </si>
  <si>
    <t>F066</t>
  </si>
  <si>
    <t>IBD_UC_RNEG_ToF04_St6W31</t>
  </si>
  <si>
    <t>F084</t>
  </si>
  <si>
    <t>IBD_UC_RNEG_ToF04_St6W32</t>
  </si>
  <si>
    <t>F160</t>
  </si>
  <si>
    <t>IBD_UC_RNEG_ToF04_St6W33</t>
  </si>
  <si>
    <t>F023</t>
  </si>
  <si>
    <t>IBD_UC_RNEG_ToF04_St6W34</t>
  </si>
  <si>
    <t>F044</t>
  </si>
  <si>
    <t>IBD_UC_RNEG_ToF04_St6W37</t>
  </si>
  <si>
    <t>F006</t>
  </si>
  <si>
    <t>IBD_UC_RNEG_ToF04_St6W38</t>
  </si>
  <si>
    <t>F156</t>
  </si>
  <si>
    <t>IBD_UC_RNEG_ToF04_St6W39</t>
  </si>
  <si>
    <t>F094</t>
  </si>
  <si>
    <t>IBD_UC_RNEG_ToF04_St6W40</t>
  </si>
  <si>
    <t>F103</t>
  </si>
  <si>
    <t>IBD_UC_RNEG_ToF04_St6W41</t>
  </si>
  <si>
    <t>F105</t>
  </si>
  <si>
    <t>IBD_UC_RNEG_ToF04_St6W48_SR</t>
  </si>
  <si>
    <t>IBD_UC_RNEG_ToF04_St6W42</t>
  </si>
  <si>
    <t>F133</t>
  </si>
  <si>
    <t>IBD_UC_RNEG_ToF04_St6W43</t>
  </si>
  <si>
    <t>F115</t>
  </si>
  <si>
    <t>IBD_UC_RNEG_ToF04_St6W44</t>
  </si>
  <si>
    <t>F062</t>
  </si>
  <si>
    <t>IBD_UC_RNEG_ToF04_St6W45</t>
  </si>
  <si>
    <t>F067</t>
  </si>
  <si>
    <t>IBD_UC_RNEG_ToF04_St6W46</t>
  </si>
  <si>
    <t>F043</t>
  </si>
  <si>
    <t>IBD_UC_RNEG_ToF04_St6W49</t>
  </si>
  <si>
    <t>F007</t>
  </si>
  <si>
    <t>IBD_UC_RNEG_ToF04_St6W50</t>
  </si>
  <si>
    <t>F079</t>
  </si>
  <si>
    <t>IBD_UC_RNEG_ToF04_St6W51</t>
  </si>
  <si>
    <t>F031</t>
  </si>
  <si>
    <t>IBD_UC_RNEG_ToF04_St6W52</t>
  </si>
  <si>
    <t>F092</t>
  </si>
  <si>
    <t>IBD_UC_RNEG_ToF04_St6W53</t>
  </si>
  <si>
    <t>F099</t>
  </si>
  <si>
    <t>IBD_UC_RNEG_ToF04_St6W60_SR</t>
  </si>
  <si>
    <t>IBD_UC_RNEG_ToF04_St6W54</t>
  </si>
  <si>
    <t>F085</t>
  </si>
  <si>
    <t>IBD_UC_RNEG_ToF04_St6W55</t>
  </si>
  <si>
    <t>F020</t>
  </si>
  <si>
    <t>IBD_UC_RNEG_ToF04_St6W56</t>
  </si>
  <si>
    <t>F029</t>
  </si>
  <si>
    <t>IBD_UC_RNEG_ToF04_St6W57</t>
  </si>
  <si>
    <t>F054</t>
  </si>
  <si>
    <t>IBD_UC_RNEG_ToF04_St6W58</t>
  </si>
  <si>
    <t>F015</t>
  </si>
  <si>
    <t>IBD_UC_RNEG_ToF04_St6W61</t>
  </si>
  <si>
    <t>F003</t>
  </si>
  <si>
    <t>IBD_UC_RNEG_ToF04_St6W62</t>
  </si>
  <si>
    <t>F035</t>
  </si>
  <si>
    <t>IBD_UC_RNEG_ToF04_St6W63</t>
  </si>
  <si>
    <t>F051</t>
  </si>
  <si>
    <t>IBD_UC_RNEG_ToF04_St6W64</t>
  </si>
  <si>
    <t>F117</t>
  </si>
  <si>
    <t>IBD_UC_RNEG_ToF04_St6W65</t>
  </si>
  <si>
    <t>F093</t>
  </si>
  <si>
    <t>IBD_UC_RNEG_ToF04_St6W72_SR</t>
  </si>
  <si>
    <t>IBD_UC_RNEG_ToF04_St6W66</t>
  </si>
  <si>
    <t>F144</t>
  </si>
  <si>
    <t>IBD_UC_RNEG_ToF04_St6W67</t>
  </si>
  <si>
    <t>F120</t>
  </si>
  <si>
    <t>IBD_UC_RNEG_ToF04_St6W68</t>
  </si>
  <si>
    <t>F136</t>
  </si>
  <si>
    <t>IBD_UC_RNEG_ToF04_St6W69</t>
  </si>
  <si>
    <t>F161</t>
  </si>
  <si>
    <t>IBD_UC_RNEG_ToF04_St6W70</t>
  </si>
  <si>
    <t>F146</t>
  </si>
  <si>
    <t>IBD_UC_RNEG_ToF04_St6W73</t>
  </si>
  <si>
    <t>F128</t>
  </si>
  <si>
    <t>IBD_UC_RNEG_ToF04_St6W74</t>
  </si>
  <si>
    <t>F037</t>
  </si>
  <si>
    <t>IBD_UC_RNEG_ToF04_St6W75</t>
  </si>
  <si>
    <t>F052</t>
  </si>
  <si>
    <t>IBD_UC_RNEG_ToF04_St6W76</t>
  </si>
  <si>
    <t>F028</t>
  </si>
  <si>
    <t>IBD_UC_RNEG_ToF04_St6W77</t>
  </si>
  <si>
    <t>F165</t>
  </si>
  <si>
    <t>IBD_UC_RNEG_ToF04_St6W84_SR</t>
  </si>
  <si>
    <t>IBD_UC_RNEG_ToF04_St6W78</t>
  </si>
  <si>
    <t>F058</t>
  </si>
  <si>
    <t>IBD_UC_RNEG_ToF04_St6W79</t>
  </si>
  <si>
    <t>F047</t>
  </si>
  <si>
    <t>IBD_UC_RNEG_ToF04_St6W80</t>
  </si>
  <si>
    <t>F064</t>
  </si>
  <si>
    <t>IBD_UC_RNEG_ToF04_St6W81</t>
  </si>
  <si>
    <t>F168</t>
  </si>
  <si>
    <t>IBD_UC_RNEG_ToF04_St6W82</t>
  </si>
  <si>
    <t>F065</t>
  </si>
  <si>
    <t>IBD_UC_RNEG_ToF04_St6W85</t>
  </si>
  <si>
    <t>F050</t>
  </si>
  <si>
    <t>IBD_UC_RNEG_ToF04_St6W86</t>
  </si>
  <si>
    <t>F074</t>
  </si>
  <si>
    <t>IBD_UC_RNEG_ToF04_St6W87</t>
  </si>
  <si>
    <t>F034</t>
  </si>
  <si>
    <t>IBD_UC_RNEG_ToF04_St6W88</t>
  </si>
  <si>
    <t>F125</t>
  </si>
  <si>
    <t>IBD_UC_RNEG_ToF04_St6W89</t>
  </si>
  <si>
    <t>F112</t>
  </si>
  <si>
    <t>IBD_UC_RNEG_ToF04_St6W96_SR</t>
  </si>
  <si>
    <t>IBD_UC_RNEG_ToF04_St6W90</t>
  </si>
  <si>
    <t>F121</t>
  </si>
  <si>
    <t>IBD_UC_RNEG_ToF04_St6W91</t>
  </si>
  <si>
    <t>F151</t>
  </si>
  <si>
    <t>IBD_UC_RNEG_ToF04_St6W92</t>
  </si>
  <si>
    <t>F162</t>
  </si>
  <si>
    <t>IBD_UC_RNEG_ToF04_St6W93</t>
  </si>
  <si>
    <t>F197</t>
  </si>
  <si>
    <t>IBD_UC_RNEG_ToF04_St6W94</t>
  </si>
  <si>
    <t>F167</t>
  </si>
  <si>
    <t>IBD_UC_RNEG_ToF04_St5W01</t>
  </si>
  <si>
    <t>F183</t>
  </si>
  <si>
    <t>IBD_UC_RNEG_ToF04_St5W02</t>
  </si>
  <si>
    <t>F181</t>
  </si>
  <si>
    <t>IBD_UC_RNEG_ToF04_St5W03</t>
  </si>
  <si>
    <t>F185</t>
  </si>
  <si>
    <t>IBD_UC_RNEG_ToF04_St5W04</t>
  </si>
  <si>
    <t>F195</t>
  </si>
  <si>
    <t>IBD_UC_RNEG_ToF04_St5W05</t>
  </si>
  <si>
    <t>F150</t>
  </si>
  <si>
    <t>IBD_UC_RNEG_ToF04_St5W12_SR</t>
  </si>
  <si>
    <t>IBD_UC_RNEG_ToF04_St5W06</t>
  </si>
  <si>
    <t>F123</t>
  </si>
  <si>
    <t>IBD_UC_RNEG_ToF04_St5W07</t>
  </si>
  <si>
    <t>F048</t>
  </si>
  <si>
    <t>IBD_UC_RNEG_ToF04_St5W08</t>
  </si>
  <si>
    <t>F025</t>
  </si>
  <si>
    <t>IBD_UC_RNEG_ToF04_St5W09</t>
  </si>
  <si>
    <t>F010</t>
  </si>
  <si>
    <t>IBD_UC_RNEG_ToF04_St5W10</t>
  </si>
  <si>
    <t>F027</t>
  </si>
  <si>
    <t>IBD_UC_RNEG_ToF04_St5W13</t>
  </si>
  <si>
    <t>F180</t>
  </si>
  <si>
    <t>IBD_UC_RNEG_ToF04_St5W14</t>
  </si>
  <si>
    <t>F194</t>
  </si>
  <si>
    <t>IBD_UC_RNEG_ToF04_St5W15</t>
  </si>
  <si>
    <t>F068</t>
  </si>
  <si>
    <t>IBD_UC_RNEG_ToF04_St5W16</t>
  </si>
  <si>
    <t>F174</t>
  </si>
  <si>
    <t>IBD_UC_RNEG_ToF04_St5W17</t>
  </si>
  <si>
    <t>F141</t>
  </si>
  <si>
    <t>IBD_UC_RNEG_ToF04_St5W24_SR</t>
  </si>
  <si>
    <t>IBD_UC_RNEG_ToF04_St5W18</t>
  </si>
  <si>
    <t>F126</t>
  </si>
  <si>
    <t>IBD_UC_RNEG_ToF04_St5W19</t>
  </si>
  <si>
    <t>F030</t>
  </si>
  <si>
    <t>IBD_UC_RNEG_ToF04_St5W20</t>
  </si>
  <si>
    <t>F005</t>
  </si>
  <si>
    <t>IBD_UC_RNEG_ToF04_St5W21</t>
  </si>
  <si>
    <t>F055</t>
  </si>
  <si>
    <t>IBD_UC_RNEG_ToF04_St5W22</t>
  </si>
  <si>
    <t>F110</t>
  </si>
  <si>
    <t>IBD_UC_RNEG_ToF04_St5W25</t>
  </si>
  <si>
    <t>F101</t>
  </si>
  <si>
    <t>IBD_UC_RNEG_ToF04_St5W26</t>
  </si>
  <si>
    <t>F142</t>
  </si>
  <si>
    <t>IBD_UC_RNEG_ToF04_St5W27</t>
  </si>
  <si>
    <t>F114</t>
  </si>
  <si>
    <t>IBD_UC_RNEG_ToF04_St5W28</t>
  </si>
  <si>
    <t>F154</t>
  </si>
  <si>
    <t>IBD_UC_RNEG_ToF04_St5W29</t>
  </si>
  <si>
    <t>F090</t>
  </si>
  <si>
    <t>IBD_UC_RNEG_ToF04_St5W36_SR</t>
  </si>
  <si>
    <t>IBD_UC_RNEG_ToF04_St5W30</t>
  </si>
  <si>
    <t>F109</t>
  </si>
  <si>
    <t>IBD_UC_RNEG_ToF04_St5W31</t>
  </si>
  <si>
    <t>F135</t>
  </si>
  <si>
    <t>IBD_UC_RNEG_ToF04_St5W32</t>
  </si>
  <si>
    <t>F116</t>
  </si>
  <si>
    <t>IBD_UC_RNEG_ToF04_St5W33</t>
  </si>
  <si>
    <t>F004</t>
  </si>
  <si>
    <t>IBD_UC_RNEG_ToF04_St5W34</t>
  </si>
  <si>
    <t>F002</t>
  </si>
  <si>
    <t>IBD_UC_RNEG_ToF04_St5W37</t>
  </si>
  <si>
    <t>F157</t>
  </si>
  <si>
    <t>IBD_UC_RNEG_ToF04_St5W38</t>
  </si>
  <si>
    <t>F038</t>
  </si>
  <si>
    <t>IBD_UC_RNEG_ToF04_St5W39</t>
  </si>
  <si>
    <t>F033</t>
  </si>
  <si>
    <t>IBD_UC_RNEG_ToF04_St5W40</t>
  </si>
  <si>
    <t>F129</t>
  </si>
  <si>
    <t>IBD_UC_RNEG_ToF04_St5W41</t>
  </si>
  <si>
    <t>F076</t>
  </si>
  <si>
    <t>IBD_UC_RNEG_ToF04_St5W48_SR</t>
  </si>
  <si>
    <t>IBD_UC_RNEG_ToF04_St5W42</t>
  </si>
  <si>
    <t>F039</t>
  </si>
  <si>
    <t>IBD_UC_RNEG_ToF04_St5W43</t>
  </si>
  <si>
    <t>F060</t>
  </si>
  <si>
    <t>IBD_UC_RNEG_ToF04_St5W44</t>
  </si>
  <si>
    <t>F143</t>
  </si>
  <si>
    <t>IBD_UC_RNEG_ToF04_St5W45</t>
  </si>
  <si>
    <t>F098</t>
  </si>
  <si>
    <t>IBD_UC_RNEG_ToF04_St5W46</t>
  </si>
  <si>
    <t>F088</t>
  </si>
  <si>
    <t>IBD_UC_RNEG_ToF04_St5W49</t>
  </si>
  <si>
    <t>F184</t>
  </si>
  <si>
    <t>IBD_UC_RNEG_ToF04_St5W50</t>
  </si>
  <si>
    <t>F190</t>
  </si>
  <si>
    <t>IBD_UC_RNEG_ToF04_St5W51</t>
  </si>
  <si>
    <t>F187</t>
  </si>
  <si>
    <t>IBD_UC_RNEG_ToF04_St5W52</t>
  </si>
  <si>
    <t>F042</t>
  </si>
  <si>
    <t>IBD_UC_RNEG_ToF04_St5W53</t>
  </si>
  <si>
    <t>F019</t>
  </si>
  <si>
    <t>IBD_UC_RNEG_ToF04_St5W60_SR</t>
  </si>
  <si>
    <t>IBD_UC_RNEG_ToF04_St5W54</t>
  </si>
  <si>
    <t>F001</t>
  </si>
  <si>
    <t>IBD_UC_RNEG_ToF04_St5W55</t>
  </si>
  <si>
    <t>F056</t>
  </si>
  <si>
    <t>IBD_UC_RNEG_ToF04_St5W56</t>
  </si>
  <si>
    <t>F017</t>
  </si>
  <si>
    <t>IBD_UC_RNEG_ToF04_St5W57</t>
  </si>
  <si>
    <t>F032</t>
  </si>
  <si>
    <t>IBD_UC_RNEG_ToF04_St5W58</t>
  </si>
  <si>
    <t>F078</t>
  </si>
  <si>
    <t>IBD_UC_RNEG_ToF04_St5W61</t>
  </si>
  <si>
    <t>F134</t>
  </si>
  <si>
    <t>IBD_UC_RNEG_ToF04_St5W62</t>
  </si>
  <si>
    <t>F130</t>
  </si>
  <si>
    <t>IBD_UC_RNEG_ToF04_St5W63</t>
  </si>
  <si>
    <t>F138</t>
  </si>
  <si>
    <t>IBD_UC_RNEG_ToF04_St5W64</t>
  </si>
  <si>
    <t>F045</t>
  </si>
  <si>
    <t>IBD_UC_RNEG_ToF04_St5W65</t>
  </si>
  <si>
    <t>F021</t>
  </si>
  <si>
    <t>IBD_UC_RNEG_ToF04_St5W72_SR</t>
  </si>
  <si>
    <t>IBD_UC_RNEG_ToF04_St5W66</t>
  </si>
  <si>
    <t>F072</t>
  </si>
  <si>
    <t>IBD_UC_RNEG_ToF04_St5W67</t>
  </si>
  <si>
    <t>F132</t>
  </si>
  <si>
    <t>IBD_UC_RNEG_ToF04_St5W68</t>
  </si>
  <si>
    <t>F113</t>
  </si>
  <si>
    <t>IBD_UC_RNEG_ToF04_St5W69</t>
  </si>
  <si>
    <t>F152</t>
  </si>
  <si>
    <t>IBD_UC_RNEG_ToF04_St5W70</t>
  </si>
  <si>
    <t>F077</t>
  </si>
  <si>
    <t>IBD_UC_RNEG_ToF04_St5W73</t>
  </si>
  <si>
    <t>F026</t>
  </si>
  <si>
    <t>IBD_UC_RNEG_ToF04_St5W74</t>
  </si>
  <si>
    <t>F057</t>
  </si>
  <si>
    <t>IBD_UC_RNEG_ToF04_St5W75</t>
  </si>
  <si>
    <t>F147</t>
  </si>
  <si>
    <t>IBD_UC_RNEG_ToF04_St5W76</t>
  </si>
  <si>
    <t>F014</t>
  </si>
  <si>
    <t>IBD_UC_RNEG_ToF04_St5W77</t>
  </si>
  <si>
    <t>F155</t>
  </si>
  <si>
    <t>IBD_UC_RNEG_ToF04_St5W84_SR</t>
  </si>
  <si>
    <t>IBD_UC_RNEG_ToF04_St5W78</t>
  </si>
  <si>
    <t>F070</t>
  </si>
  <si>
    <t>IBD_UC_RNEG_ToF04_St5W79</t>
  </si>
  <si>
    <t>F036</t>
  </si>
  <si>
    <t>IBD_UC_RNEG_ToF04_St5W80</t>
  </si>
  <si>
    <t>F011</t>
  </si>
  <si>
    <t>IBD_UC_RNEG_ToF04_St5W81</t>
  </si>
  <si>
    <t>F091</t>
  </si>
  <si>
    <t>IBD_UC_RNEG_ToF04_St5W82</t>
  </si>
  <si>
    <t>F087</t>
  </si>
  <si>
    <t>IBD_UC_RNEG_ToF04_St5W85</t>
  </si>
  <si>
    <t>F148</t>
  </si>
  <si>
    <t>IBD_UC_RNEG_ToF04_St5W86</t>
  </si>
  <si>
    <t>F153</t>
  </si>
  <si>
    <t>IBD_UC_RNEG_ToF04_St5W87</t>
  </si>
  <si>
    <t>F127</t>
  </si>
  <si>
    <t>IBD_UC_RNEG_ToF04_St5W88</t>
  </si>
  <si>
    <t>F108</t>
  </si>
  <si>
    <t>IBD_UC_RNEG_ToF04_St5W89</t>
  </si>
  <si>
    <t>F149</t>
  </si>
  <si>
    <t>IBD_UC_RNEG_ToF04_St5W96_SR</t>
  </si>
  <si>
    <t>IBD_UC_RNEG_ToF04_St5W90</t>
  </si>
  <si>
    <t>F169</t>
  </si>
  <si>
    <t>IBD_UC_RNEG_ToF04_St5W91</t>
  </si>
  <si>
    <t>F175</t>
  </si>
  <si>
    <t>IBD_UC_RNEG_ToF04_St5W92</t>
  </si>
  <si>
    <t>F164</t>
  </si>
  <si>
    <t>IBD_UC_RNEG_ToF04_St5W93</t>
  </si>
  <si>
    <t>F179</t>
  </si>
  <si>
    <t>IBD_UC_RNEG_ToF04_St5W94</t>
  </si>
  <si>
    <t>F059</t>
  </si>
  <si>
    <t>IBD_UC_RNEG_ToF04_St7W01</t>
  </si>
  <si>
    <t>F083</t>
  </si>
  <si>
    <t>IBD_UC_RNEG_ToF04_St7W02</t>
  </si>
  <si>
    <t>F189</t>
  </si>
  <si>
    <t>IBD_UC_RNEG_ToF04_St7W03</t>
  </si>
  <si>
    <t>F193</t>
  </si>
  <si>
    <t>IBD_UC_RNEG_ToF04_St7W04</t>
  </si>
  <si>
    <t>F182</t>
  </si>
  <si>
    <t>IBD_UC_RNEG_ToF04_St7W05</t>
  </si>
  <si>
    <t>F158</t>
  </si>
  <si>
    <t>IBD_UC_RNEG_ToF04_St7W12_SR</t>
  </si>
  <si>
    <t>IBD_UC_RNEG_ToF04_St7W06</t>
  </si>
  <si>
    <t>F009</t>
  </si>
  <si>
    <t>IBD_UC_RNEG_ToF04_St7W07</t>
  </si>
  <si>
    <t>F173</t>
  </si>
  <si>
    <t>IBD_UC_RNEG_ToF04_St7W08</t>
  </si>
  <si>
    <t>F166</t>
  </si>
  <si>
    <t>IBD_UC_RNEG_ToF04_St7W09</t>
  </si>
  <si>
    <t>F069</t>
  </si>
  <si>
    <t>IBD_UC_RNEG_ToF04_St7W10</t>
  </si>
  <si>
    <t>F176</t>
  </si>
  <si>
    <t>IBD_UC_RNEG_ToF04_St7W13</t>
  </si>
  <si>
    <t>F086</t>
  </si>
  <si>
    <t>IBD_UC_RNEG_ToF04_St7W14</t>
  </si>
  <si>
    <t>F100</t>
  </si>
  <si>
    <t>IBD_UC_RNEG_ToF04_St7W15</t>
  </si>
  <si>
    <t>F191</t>
  </si>
  <si>
    <t>IBD_UC_RNEG_ToF04_St7W16</t>
  </si>
  <si>
    <t>F061</t>
  </si>
  <si>
    <t>IBD_UC_RNEG_ToF04_St7W17</t>
  </si>
  <si>
    <t>F049</t>
  </si>
  <si>
    <t>IBD_UC_RNEG_ToF04_St7W24_SR</t>
  </si>
  <si>
    <t>IBD_UC_RNEG_ToF04_St7W18</t>
  </si>
  <si>
    <t>F080</t>
  </si>
  <si>
    <t>IBD_UC_RNEG_ToF04_St7W19</t>
  </si>
  <si>
    <t>F188</t>
  </si>
  <si>
    <t>IBD_UC_RNEG_ToF04_St7W20</t>
  </si>
  <si>
    <t>F124</t>
  </si>
  <si>
    <t>IBD_UC_RNEG_ToF04_St7W21</t>
  </si>
  <si>
    <t>F111</t>
  </si>
  <si>
    <t>IBD_UC_RNEG_ToF04_St7W22</t>
  </si>
  <si>
    <t>F118</t>
  </si>
  <si>
    <t>IBD_UC_RNEG_ToF04_St7W25</t>
  </si>
  <si>
    <t>F095</t>
  </si>
  <si>
    <t>IBD_UC_RNEG_ToF04_St7W26</t>
  </si>
  <si>
    <t>F075</t>
  </si>
  <si>
    <t>IBD_UC_RNEG_ToF04_St7W27</t>
  </si>
  <si>
    <t>F016</t>
  </si>
  <si>
    <t>IBD_UC_RNEG_ToF04_St7W28</t>
  </si>
  <si>
    <t>F089</t>
  </si>
  <si>
    <t>IBD_UC_RNEG_ToF04_St7W29</t>
  </si>
  <si>
    <t>F106</t>
  </si>
  <si>
    <t>IBD_UC_RNEG_ToF04_St7W36_SR</t>
  </si>
  <si>
    <t>IBD_UC_RNEG_ToF04_St7W30</t>
  </si>
  <si>
    <t>F018</t>
  </si>
  <si>
    <t>IBD_UC_RNEG_ToF04_St7W31</t>
  </si>
  <si>
    <t>F040</t>
  </si>
  <si>
    <t>IBD_UC_RNEG_ToF04_St7W32</t>
  </si>
  <si>
    <t>F186</t>
  </si>
  <si>
    <t>IBD_UC_RNEG_ToF04_St7W33</t>
  </si>
  <si>
    <t>F140</t>
  </si>
  <si>
    <t>IBD_UC_RNEG_ToF04_St7W34</t>
  </si>
  <si>
    <t>F131</t>
  </si>
  <si>
    <t>IBD_UC_RNEG_ToF04_St7W37</t>
  </si>
  <si>
    <t>F008</t>
  </si>
  <si>
    <t>IBD_UC_RNEG_ToF04_St7W38</t>
  </si>
  <si>
    <t>F071</t>
  </si>
  <si>
    <t>IBD_UC_RNEG_ToF04_St7W39</t>
  </si>
  <si>
    <t>F172</t>
  </si>
  <si>
    <t>IBD_UC_RNEG_ToF04_St7W40</t>
  </si>
  <si>
    <t>F192</t>
  </si>
  <si>
    <t>IBD_UC_RNEG_ToF04_St7W41</t>
  </si>
  <si>
    <t>F082</t>
  </si>
  <si>
    <t>IBD_UC_RNEG_ToF04_St7W48_SR</t>
  </si>
  <si>
    <t>IBD_UC_RNEG_ToF04_St7W42</t>
  </si>
  <si>
    <t>F013</t>
  </si>
  <si>
    <t>IBD_UC_RNEG_ToF04_St7W43</t>
  </si>
  <si>
    <t>F119</t>
  </si>
  <si>
    <t>Primary ID</t>
  </si>
  <si>
    <t>Unique Sample ID</t>
  </si>
  <si>
    <t>Disease type</t>
  </si>
  <si>
    <t>Disease subtype</t>
  </si>
  <si>
    <t>Responder</t>
  </si>
  <si>
    <t>DOB</t>
  </si>
  <si>
    <t>Date of sampling</t>
  </si>
  <si>
    <t>Age</t>
  </si>
  <si>
    <t>Sample point</t>
  </si>
  <si>
    <t>Ethnicity</t>
  </si>
  <si>
    <t>calp_value</t>
  </si>
  <si>
    <t>DAI_value</t>
  </si>
  <si>
    <t>SMH260_S1-12</t>
  </si>
  <si>
    <t>Disease control</t>
  </si>
  <si>
    <t>Control</t>
  </si>
  <si>
    <t>IBS-Diarrhoea</t>
  </si>
  <si>
    <t>N/A</t>
  </si>
  <si>
    <t>CAUCASIAN</t>
  </si>
  <si>
    <t>SMH 261_S1-12</t>
  </si>
  <si>
    <t>UC</t>
  </si>
  <si>
    <t>IBD</t>
  </si>
  <si>
    <t>PAN</t>
  </si>
  <si>
    <t>no</t>
  </si>
  <si>
    <t>NON-CAUCASIAN</t>
  </si>
  <si>
    <t>SMH265_F1-10</t>
  </si>
  <si>
    <t>SMH267_F (1-12)</t>
  </si>
  <si>
    <t>IBS- Constipation</t>
  </si>
  <si>
    <t>SMH272_F1-12</t>
  </si>
  <si>
    <t>Left sided</t>
  </si>
  <si>
    <t>yes</t>
  </si>
  <si>
    <t>SMH273_F (1-9)</t>
  </si>
  <si>
    <t>CD</t>
  </si>
  <si>
    <t>TI</t>
  </si>
  <si>
    <t>SMH274_F1-12</t>
  </si>
  <si>
    <t>SMH277_F1-12</t>
  </si>
  <si>
    <t>SMH278_F1-12</t>
  </si>
  <si>
    <t>SMH269_F1-12</t>
  </si>
  <si>
    <t>SMH279_F1-12</t>
  </si>
  <si>
    <t>SMH281_F1-12</t>
  </si>
  <si>
    <t>SMH283_F1-10</t>
  </si>
  <si>
    <t>SMH280_F1-12</t>
  </si>
  <si>
    <t>Proctitis</t>
  </si>
  <si>
    <t>SMH286_F1-12</t>
  </si>
  <si>
    <t>SMH288_F1-4</t>
  </si>
  <si>
    <t>SMH290_F1-13</t>
  </si>
  <si>
    <t>SMH292_F1-13</t>
  </si>
  <si>
    <t>SMH294_F1-4</t>
  </si>
  <si>
    <t>SMH296_F1-13</t>
  </si>
  <si>
    <t>SMH297_F1-13</t>
  </si>
  <si>
    <t>SMH295_F1-13</t>
  </si>
  <si>
    <t>SMH293_F1-13</t>
  </si>
  <si>
    <t>post infection IBS</t>
  </si>
  <si>
    <t>SMH289_F1-13</t>
  </si>
  <si>
    <t>SMH300_F1-4</t>
  </si>
  <si>
    <t>ileocolonic</t>
  </si>
  <si>
    <t>SMH302_F1-13</t>
  </si>
  <si>
    <t>SMH303_F1-13</t>
  </si>
  <si>
    <t>Colonic CD</t>
  </si>
  <si>
    <t>SMH291_F1-13</t>
  </si>
  <si>
    <t>SMH304_F1-13</t>
  </si>
  <si>
    <t>SMH305_F1-13</t>
  </si>
  <si>
    <t>SMH307_F1-13</t>
  </si>
  <si>
    <t>SMH301_F1-13</t>
  </si>
  <si>
    <t>SMH308_F1-13</t>
  </si>
  <si>
    <t>SMH316_F1-13</t>
  </si>
  <si>
    <t>SMH312_F1-13</t>
  </si>
  <si>
    <t>SMH318_F1-13</t>
  </si>
  <si>
    <t>ileocolonic w/perianal disease</t>
  </si>
  <si>
    <t>SMH321_F1-10</t>
  </si>
  <si>
    <t>SMH322_F1-10</t>
  </si>
  <si>
    <t>Colonic CD w/perianal disease</t>
  </si>
  <si>
    <t>SMH327_F1-10</t>
  </si>
  <si>
    <t>SMH328_F1-10</t>
  </si>
  <si>
    <t>SMH323_F1-10</t>
  </si>
  <si>
    <t>SMH319_F1-9</t>
  </si>
  <si>
    <t>SMH332_F1-6</t>
  </si>
  <si>
    <t>SMH334_F1-10</t>
  </si>
  <si>
    <t>SMH329_F1-10</t>
  </si>
  <si>
    <t>SMH330_F1-10</t>
  </si>
  <si>
    <t>SMH331_F1-10</t>
  </si>
  <si>
    <t>SMH337_F1-10</t>
  </si>
  <si>
    <t>SMH338_F1-10</t>
  </si>
  <si>
    <t>SMH341_F1-6</t>
  </si>
  <si>
    <t>SMH339_F1-10</t>
  </si>
  <si>
    <t>SMH340_F1-7</t>
  </si>
  <si>
    <t>SMH343_F1-10</t>
  </si>
  <si>
    <t>SMH336_F11-20</t>
  </si>
  <si>
    <t>SMH342_F1-10</t>
  </si>
  <si>
    <t>SMH344_F1-10</t>
  </si>
  <si>
    <t>SMH345_F1-10</t>
  </si>
  <si>
    <t>SMH346_F1-10</t>
  </si>
  <si>
    <t>SMH347_F1-10</t>
  </si>
  <si>
    <t>SMH348_F1-10</t>
  </si>
  <si>
    <t>SMH349_F1-10</t>
  </si>
  <si>
    <t>SMH350_F1-10</t>
  </si>
  <si>
    <t>SMH351_F1-10</t>
  </si>
  <si>
    <t>SMH352_F1-10</t>
  </si>
  <si>
    <t>SMH353_F1-10</t>
  </si>
  <si>
    <t>SMH354_F1-10</t>
  </si>
  <si>
    <t>SMH355_F1-10</t>
  </si>
  <si>
    <t>SMH356_F1-10</t>
  </si>
  <si>
    <t>SMH358_F1-4</t>
  </si>
  <si>
    <t>SMH359_F1-10</t>
  </si>
  <si>
    <t>SMH360_F1-10</t>
  </si>
  <si>
    <t>SMH361_F1-10</t>
  </si>
  <si>
    <t>SMH262_F1-18</t>
  </si>
  <si>
    <t>HC001_F1-10</t>
  </si>
  <si>
    <t>Healthy control</t>
  </si>
  <si>
    <t>HC002_F1-10</t>
  </si>
  <si>
    <t>HC003_F1_10</t>
  </si>
  <si>
    <t>HC004_F1-10</t>
  </si>
  <si>
    <t>HC006_F1-10</t>
  </si>
  <si>
    <t>HC007_F1-10</t>
  </si>
  <si>
    <t>HC008_F1-10</t>
  </si>
  <si>
    <t>HC009_F1-10</t>
  </si>
  <si>
    <t>HC010_F1-10</t>
  </si>
  <si>
    <t>HC011_F1-10</t>
  </si>
  <si>
    <t>HC012-F1-10</t>
  </si>
  <si>
    <t>HC013_F1-10</t>
  </si>
  <si>
    <t>HC014_F1-10</t>
  </si>
  <si>
    <t>HC015_F1-11</t>
  </si>
  <si>
    <t>HC016_F1-10</t>
  </si>
  <si>
    <t>HC017_F1-10</t>
  </si>
  <si>
    <t>HC019_F1-11</t>
  </si>
  <si>
    <t>HC020_F1-11</t>
  </si>
  <si>
    <t>HC021_F1-11</t>
  </si>
  <si>
    <t>HC022_F1-11</t>
  </si>
  <si>
    <t>SMH265_F13-24</t>
  </si>
  <si>
    <t>SMH294_F5-17</t>
  </si>
  <si>
    <t>SMH272_F13-15</t>
  </si>
  <si>
    <t>SMH274_F13-25</t>
  </si>
  <si>
    <t>SMH288_F5-15</t>
  </si>
  <si>
    <t>SMH265_F25-37</t>
  </si>
  <si>
    <t>SMH279_F13-25</t>
  </si>
  <si>
    <t>SMH292_F14-26</t>
  </si>
  <si>
    <t>SMH296_F14-26</t>
  </si>
  <si>
    <t>SMH297_F14-26</t>
  </si>
  <si>
    <t>SMH294_F18-24</t>
  </si>
  <si>
    <t>SMH272_F16-28</t>
  </si>
  <si>
    <t>SMH288_F17-20</t>
  </si>
  <si>
    <t>SMH295_F14-20</t>
  </si>
  <si>
    <t>SMH305_F14-26</t>
  </si>
  <si>
    <t>SMH308_F14-24</t>
  </si>
  <si>
    <t>SMH307_F14-26</t>
  </si>
  <si>
    <t>SMH304_F14-26</t>
  </si>
  <si>
    <t>SMH297_F27-39</t>
  </si>
  <si>
    <t>SMH305_F27-39</t>
  </si>
  <si>
    <t>SMH304_F27-33</t>
  </si>
  <si>
    <t>SMH279_F26-32</t>
  </si>
  <si>
    <t>SMH296_F27-39</t>
  </si>
  <si>
    <t>SMH308_F25-34</t>
  </si>
  <si>
    <t>SMH286_F13-22</t>
  </si>
  <si>
    <t>SMH295_F21-30</t>
  </si>
  <si>
    <t>SMH288_F21-30</t>
  </si>
  <si>
    <t>SMH274_F26-29</t>
  </si>
  <si>
    <t>SMH307_F27-32</t>
  </si>
  <si>
    <t>SMH294_F25 - 31</t>
  </si>
  <si>
    <t>SMH328_F11-20</t>
  </si>
  <si>
    <t>SMH331_F11-20</t>
  </si>
  <si>
    <t>SMH332_F7-16</t>
  </si>
  <si>
    <t>SMH327_F11-20</t>
  </si>
  <si>
    <t>SMH329_F11-20</t>
  </si>
  <si>
    <t>SMH337_F11-20</t>
  </si>
  <si>
    <t>SMH338_F11-20</t>
  </si>
  <si>
    <t>SMH344_F11-20</t>
  </si>
  <si>
    <t>SMH345_F11-20</t>
  </si>
  <si>
    <t>SMH348_F11-20</t>
  </si>
  <si>
    <t>SMH349_F11-20</t>
  </si>
  <si>
    <t>SMH358_F5-14</t>
  </si>
  <si>
    <t>SMH359_F11-20</t>
  </si>
  <si>
    <t>SMH355_F11-20</t>
  </si>
  <si>
    <t>SMH347_F11-20</t>
  </si>
  <si>
    <t>N</t>
  </si>
  <si>
    <t>SMH281_F13-22</t>
  </si>
  <si>
    <t>SMH273_F10-22</t>
  </si>
  <si>
    <t>SMH269_F13-25</t>
  </si>
  <si>
    <t>disease control</t>
  </si>
  <si>
    <t>SMH298_F1-13</t>
  </si>
  <si>
    <t>SMH298_F14-26</t>
  </si>
  <si>
    <t>SMH290_F14-26</t>
  </si>
  <si>
    <t>SMH273_F23-29</t>
  </si>
  <si>
    <t>SMH269_F26-32</t>
  </si>
  <si>
    <t>SMH300_F5-14</t>
  </si>
  <si>
    <t>SMH298_F27-39</t>
  </si>
  <si>
    <t>SMH303_F14-17</t>
  </si>
  <si>
    <t>SMH305_F40-43</t>
  </si>
  <si>
    <t>SMH313_F1-7</t>
  </si>
  <si>
    <t>SMH300_F15-18</t>
  </si>
  <si>
    <t>SMH318_F35-44</t>
  </si>
  <si>
    <t>SMH324_F11-20</t>
  </si>
  <si>
    <t>SMH316_F14-23</t>
  </si>
  <si>
    <t>SMH326_F1-4</t>
  </si>
  <si>
    <t>SMH323_F11-20</t>
  </si>
  <si>
    <t>SMH334_F11-20</t>
  </si>
  <si>
    <t>SMH336_F21-30</t>
  </si>
  <si>
    <t>SMH321_F11-20</t>
  </si>
  <si>
    <t>SMH346_F11-20</t>
  </si>
  <si>
    <t>SMH352_F11-20</t>
  </si>
  <si>
    <t>healthy control</t>
  </si>
  <si>
    <t>SMH315_F1-7</t>
  </si>
  <si>
    <t>SMH317_F1-13</t>
  </si>
  <si>
    <t>SMH305_F44-56</t>
  </si>
  <si>
    <t>SMH313_F8-17</t>
  </si>
  <si>
    <t>SMH320_F1-10</t>
  </si>
  <si>
    <t>SMH305_F57-66</t>
  </si>
  <si>
    <t>SMH317_F14-20</t>
  </si>
  <si>
    <t>SMH315_F8-20</t>
  </si>
  <si>
    <t>SMH315_F21-30</t>
  </si>
  <si>
    <t>SMH318_F14-24</t>
  </si>
  <si>
    <t>SMH313_F21-30</t>
  </si>
  <si>
    <t>SMH312_F14-24</t>
  </si>
  <si>
    <t>SMH317_F21-25</t>
  </si>
  <si>
    <t>SMH313_F31-40</t>
  </si>
  <si>
    <t>SMH315_F31-40</t>
  </si>
  <si>
    <t>SMH322_F11-17</t>
  </si>
  <si>
    <t>SMH317_F26-29</t>
  </si>
  <si>
    <t>SMH312_F35-44</t>
  </si>
  <si>
    <t>SMH325_F11-20</t>
  </si>
  <si>
    <t>SMH324_F21-30</t>
  </si>
  <si>
    <t>SMH325_F21-30</t>
  </si>
  <si>
    <t>SMH333_F1-10</t>
  </si>
  <si>
    <t>SMH325_F31-34</t>
  </si>
  <si>
    <t>SMH335_F1-10</t>
  </si>
  <si>
    <t>SMH333_F11-20</t>
  </si>
  <si>
    <t>SMH307_F33-42</t>
  </si>
  <si>
    <t>SMH324_F31-40</t>
  </si>
  <si>
    <t>SMH333_F21-25</t>
  </si>
  <si>
    <t>SMH307_F42-51</t>
  </si>
  <si>
    <t>SMH318_F25-34</t>
  </si>
  <si>
    <t>SMH324_F1-10</t>
  </si>
  <si>
    <t>SMH312_F25-34</t>
  </si>
  <si>
    <t>SMH325_F1-10</t>
  </si>
  <si>
    <t>SMH322_F18-27</t>
  </si>
  <si>
    <t>SMH320_F11-14</t>
  </si>
  <si>
    <t>Formula</t>
  </si>
  <si>
    <t>Sample check</t>
  </si>
  <si>
    <t>Sex M(1) or F(0)</t>
  </si>
  <si>
    <t>BMI</t>
  </si>
  <si>
    <t>Meat</t>
  </si>
  <si>
    <t>Vegetarian</t>
  </si>
  <si>
    <t>patient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</si>
  <si>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</si>
  <si>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</si>
  <si>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</si>
  <si>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</si>
  <si>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</si>
  <si>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</si>
  <si>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</si>
  <si>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</si>
  <si>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SMH292</t>
  </si>
  <si>
    <t>SMH294</t>
  </si>
  <si>
    <t>SMH296</t>
  </si>
  <si>
    <t>SMH297</t>
  </si>
  <si>
    <t>SMH295</t>
  </si>
  <si>
    <t>SMH302</t>
  </si>
  <si>
    <t>SMH304</t>
  </si>
  <si>
    <t>SMH305</t>
  </si>
  <si>
    <t>SMH307</t>
  </si>
  <si>
    <t>SMH301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</si>
  <si>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</si>
  <si>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</si>
  <si>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</si>
  <si>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</si>
  <si>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</si>
  <si>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</si>
  <si>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</si>
  <si>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</si>
  <si>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</si>
  <si>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</si>
  <si>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</si>
  <si>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</si>
  <si>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</si>
  <si>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</si>
  <si>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</si>
  <si>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</si>
  <si>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</si>
  <si>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</si>
  <si>
    <t>Patient ID</t>
  </si>
  <si>
    <t>SMH312</t>
  </si>
  <si>
    <t>SMH313</t>
  </si>
  <si>
    <t>SMH318</t>
  </si>
  <si>
    <t>SMH322</t>
  </si>
  <si>
    <t>SMH324</t>
  </si>
  <si>
    <t>SMH315</t>
  </si>
  <si>
    <t>SMH317</t>
  </si>
  <si>
    <t>SMH320</t>
  </si>
  <si>
    <t>SMH325</t>
  </si>
  <si>
    <t>SMH333</t>
  </si>
  <si>
    <t>SMH335</t>
  </si>
  <si>
    <t>Hypermethylator at baseline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</si>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</sst>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scheme val="minor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33" borderId="0" xfId="0" applyFill="1"/>
    <xf numFmtId="0" fontId="18" fillId="0" borderId="0" xfId="0" applyFont="1"/>
    <xf numFmtId="14" fontId="18" fillId="0" borderId="0" xfId="0" applyNumberFormat="1" applyFont="1"/>
    <xf numFmtId="0" fontId="18" fillId="33" borderId="0" xfId="0" applyFont="1" applyFill="1"/>
    <xf numFmtId="0" fontId="18" fillId="34" borderId="0" xfId="0" applyFont="1" applyFill="1"/>
    <xf numFmtId="0" fontId="16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24" fillId="0" borderId="0" xfId="0" applyFont="1"/>
    <xf numFmtId="0" fontId="25" fillId="0" borderId="0" xfId="0" applyFont="1" applyAlignment="1">
      <alignment horizontal="center" vertical="center"/>
    </xf>
    <xf numFmtId="0" fontId="25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X222"/>
  <sheetViews>
    <sheetView workbookViewId="0">
      <selection activeCell="D1" sqref="D1:BX197"/>
    </sheetView>
  </sheetViews>
  <sheetFormatPr baseColWidth="10" defaultRowHeight="16" x14ac:dyDescent="0.2"/>
  <sheetData>
    <row r="1" spans="1:76" x14ac:dyDescent="0.2">
      <c r="A1">
        <v>138</v>
      </c>
      <c r="B1" t="s">
        <v>416</v>
      </c>
      <c r="C1" t="s">
        <v>417</v>
      </c>
      <c r="D1">
        <v>10886.663140000001</v>
      </c>
      <c r="E1">
        <v>2243.395516</v>
      </c>
      <c r="F1">
        <v>2442.5165229999998</v>
      </c>
      <c r="G1">
        <v>2213.6574270000001</v>
      </c>
      <c r="H1">
        <v>22927.726129999999</v>
      </c>
      <c r="I1">
        <v>22927.726129999999</v>
      </c>
      <c r="J1">
        <v>351094.424</v>
      </c>
      <c r="K1">
        <v>841242.90359999996</v>
      </c>
      <c r="L1">
        <v>10980.80992</v>
      </c>
      <c r="M1">
        <v>25065.02851</v>
      </c>
      <c r="N1">
        <v>4821.9271609999996</v>
      </c>
      <c r="O1">
        <v>5737.5925049999996</v>
      </c>
      <c r="P1">
        <v>12839.01554</v>
      </c>
      <c r="Q1">
        <v>200464.72579999999</v>
      </c>
      <c r="R1">
        <v>46821.289819999998</v>
      </c>
      <c r="S1">
        <v>3413.8445190000002</v>
      </c>
      <c r="T1">
        <v>1240.3081979999999</v>
      </c>
      <c r="U1">
        <v>3426.4504940000002</v>
      </c>
      <c r="V1">
        <v>10358.357749999999</v>
      </c>
      <c r="W1">
        <v>16965.376120000001</v>
      </c>
      <c r="X1">
        <v>14885.170990000001</v>
      </c>
      <c r="Y1">
        <v>1979558.32</v>
      </c>
      <c r="Z1">
        <v>0</v>
      </c>
      <c r="AA1">
        <v>91591.033850000007</v>
      </c>
      <c r="AB1">
        <v>32331.456440000002</v>
      </c>
      <c r="AC1">
        <v>42040.573450000004</v>
      </c>
      <c r="AD1">
        <v>329080.11680000002</v>
      </c>
      <c r="AE1">
        <v>116256.30989999999</v>
      </c>
      <c r="AF1">
        <v>25065.02851</v>
      </c>
      <c r="AG1">
        <v>3441.8634510000002</v>
      </c>
      <c r="AH1">
        <v>418596.47080000001</v>
      </c>
      <c r="AI1">
        <v>498883.18459999998</v>
      </c>
      <c r="AJ1">
        <v>177545.0062</v>
      </c>
      <c r="AK1">
        <v>10365.79011</v>
      </c>
      <c r="AL1">
        <v>249757.51459999999</v>
      </c>
      <c r="AM1">
        <v>204159.6164</v>
      </c>
      <c r="AN1">
        <v>746508.1385</v>
      </c>
      <c r="AO1">
        <v>900.81572210000002</v>
      </c>
      <c r="AP1">
        <v>30285.553220000002</v>
      </c>
      <c r="AQ1">
        <v>68065.713669999997</v>
      </c>
      <c r="AR1">
        <v>4917.4431519999998</v>
      </c>
      <c r="AS1">
        <v>1011.2774470000001</v>
      </c>
      <c r="AT1">
        <v>731077.8737</v>
      </c>
      <c r="AU1">
        <v>4879.6120339999998</v>
      </c>
      <c r="AV1">
        <v>7651.801066</v>
      </c>
      <c r="AW1">
        <v>1343.796251</v>
      </c>
      <c r="AX1">
        <v>3344.7843830000002</v>
      </c>
      <c r="AY1">
        <v>722.44217779999997</v>
      </c>
      <c r="AZ1">
        <v>5344.1057700000001</v>
      </c>
      <c r="BA1">
        <v>3306.7076999999999</v>
      </c>
      <c r="BB1">
        <v>2894.2496030000002</v>
      </c>
      <c r="BC1">
        <v>6053.1487619999998</v>
      </c>
      <c r="BD1">
        <v>3103.23074</v>
      </c>
      <c r="BE1">
        <v>29894.946929999998</v>
      </c>
      <c r="BF1">
        <v>28968.197479999999</v>
      </c>
      <c r="BG1">
        <v>8743.0136700000003</v>
      </c>
      <c r="BH1">
        <v>8488.0194929999998</v>
      </c>
      <c r="BI1">
        <v>1799.6027160000001</v>
      </c>
      <c r="BJ1">
        <v>13038.39459</v>
      </c>
      <c r="BK1">
        <v>1788.7507559999999</v>
      </c>
      <c r="BL1">
        <v>2936.1579449999999</v>
      </c>
      <c r="BM1">
        <v>4881.5847110000004</v>
      </c>
      <c r="BN1">
        <v>3794.7111199999999</v>
      </c>
      <c r="BO1">
        <v>2075.0337530000002</v>
      </c>
      <c r="BP1">
        <v>3427.8446370000001</v>
      </c>
      <c r="BQ1">
        <v>81703.563389999996</v>
      </c>
      <c r="BR1">
        <v>3178.6024130000001</v>
      </c>
      <c r="BS1">
        <v>191133.46799999999</v>
      </c>
      <c r="BT1">
        <v>1805521.4480000001</v>
      </c>
      <c r="BU1">
        <v>93327.333329999994</v>
      </c>
      <c r="BV1">
        <v>440383.13099999999</v>
      </c>
      <c r="BW1">
        <v>4879.6120339999998</v>
      </c>
      <c r="BX1">
        <v>16608.95247</v>
      </c>
    </row>
    <row r="2" spans="1:76" x14ac:dyDescent="0.2">
      <c r="A2">
        <v>120</v>
      </c>
      <c r="B2" t="s">
        <v>382</v>
      </c>
      <c r="C2" t="s">
        <v>383</v>
      </c>
      <c r="D2">
        <v>23169.264910000002</v>
      </c>
      <c r="E2">
        <v>118433.30190000001</v>
      </c>
      <c r="F2">
        <v>1942.541557</v>
      </c>
      <c r="G2">
        <v>1780.0119529999999</v>
      </c>
      <c r="H2">
        <v>16055.95197</v>
      </c>
      <c r="I2">
        <v>16055.95197</v>
      </c>
      <c r="J2">
        <v>291663.1004</v>
      </c>
      <c r="K2">
        <v>9384923.1089999992</v>
      </c>
      <c r="L2">
        <v>175694.09289999999</v>
      </c>
      <c r="M2">
        <v>218676.45269999999</v>
      </c>
      <c r="N2">
        <v>4446.9934229999999</v>
      </c>
      <c r="O2">
        <v>6608.4780490000003</v>
      </c>
      <c r="P2">
        <v>12398.547420000001</v>
      </c>
      <c r="Q2">
        <v>401625.52960000001</v>
      </c>
      <c r="R2">
        <v>18667.19298</v>
      </c>
      <c r="S2">
        <v>4010.4942070000002</v>
      </c>
      <c r="T2">
        <v>2171.2278580000002</v>
      </c>
      <c r="U2">
        <v>4865.733878</v>
      </c>
      <c r="V2">
        <v>2385.6019110000002</v>
      </c>
      <c r="W2">
        <v>50083.353560000003</v>
      </c>
      <c r="X2">
        <v>16380.741609999999</v>
      </c>
      <c r="Y2">
        <v>79796.607040000003</v>
      </c>
      <c r="Z2">
        <v>7089.1502149999997</v>
      </c>
      <c r="AA2">
        <v>87729.848329999993</v>
      </c>
      <c r="AB2">
        <v>36286.32084</v>
      </c>
      <c r="AC2">
        <v>89603.061610000004</v>
      </c>
      <c r="AD2">
        <v>39191.473789999996</v>
      </c>
      <c r="AE2">
        <v>194020.73550000001</v>
      </c>
      <c r="AF2">
        <v>218676.45269999999</v>
      </c>
      <c r="AG2">
        <v>28757.497319999999</v>
      </c>
      <c r="AH2">
        <v>120333.2314</v>
      </c>
      <c r="AI2">
        <v>677483.63459999999</v>
      </c>
      <c r="AJ2">
        <v>257711.54149999999</v>
      </c>
      <c r="AK2">
        <v>9132.9439779999993</v>
      </c>
      <c r="AL2">
        <v>271025.70039999997</v>
      </c>
      <c r="AM2">
        <v>244062.56820000001</v>
      </c>
      <c r="AN2">
        <v>286674.7634</v>
      </c>
      <c r="AO2">
        <v>18.887458500000001</v>
      </c>
      <c r="AP2">
        <v>10969.188910000001</v>
      </c>
      <c r="AQ2">
        <v>59745.193529999997</v>
      </c>
      <c r="AR2">
        <v>4491.3270910000001</v>
      </c>
      <c r="AS2">
        <v>967.81843430000004</v>
      </c>
      <c r="AT2">
        <v>84527.236780000007</v>
      </c>
      <c r="AU2">
        <v>903.88796149999996</v>
      </c>
      <c r="AV2">
        <v>9540.0047460000005</v>
      </c>
      <c r="AW2">
        <v>91562.544949999996</v>
      </c>
      <c r="AX2">
        <v>50377.540690000002</v>
      </c>
      <c r="AY2">
        <v>263.86740359999999</v>
      </c>
      <c r="AZ2">
        <v>7071.7927879999997</v>
      </c>
      <c r="BA2">
        <v>16334.948899999999</v>
      </c>
      <c r="BB2">
        <v>2127.0633830000002</v>
      </c>
      <c r="BC2">
        <v>3236.2643929999999</v>
      </c>
      <c r="BD2">
        <v>1755.4078440000001</v>
      </c>
      <c r="BE2">
        <v>30436.855729999999</v>
      </c>
      <c r="BF2">
        <v>24722.973989999999</v>
      </c>
      <c r="BG2">
        <v>16739.312030000001</v>
      </c>
      <c r="BH2">
        <v>130609.9029</v>
      </c>
      <c r="BI2">
        <v>7217.125685</v>
      </c>
      <c r="BJ2">
        <v>2366.740769</v>
      </c>
      <c r="BK2">
        <v>6026.7079599999997</v>
      </c>
      <c r="BL2">
        <v>2533.5505320000002</v>
      </c>
      <c r="BM2">
        <v>7220.0754340000003</v>
      </c>
      <c r="BN2">
        <v>2288.2173550000002</v>
      </c>
      <c r="BO2">
        <v>2017.462534</v>
      </c>
      <c r="BP2">
        <v>11599.0375</v>
      </c>
      <c r="BQ2">
        <v>1999.5494779999999</v>
      </c>
      <c r="BR2">
        <v>12066.561900000001</v>
      </c>
      <c r="BS2">
        <v>961091.93680000002</v>
      </c>
      <c r="BT2">
        <v>11063.49991</v>
      </c>
      <c r="BU2">
        <v>5226.6013160000002</v>
      </c>
      <c r="BV2">
        <v>78070.017909999995</v>
      </c>
      <c r="BW2">
        <v>903.88796149999996</v>
      </c>
      <c r="BX2">
        <v>48777.877970000001</v>
      </c>
    </row>
    <row r="3" spans="1:76" x14ac:dyDescent="0.2">
      <c r="A3">
        <v>55</v>
      </c>
      <c r="B3" t="s">
        <v>258</v>
      </c>
      <c r="C3" t="s">
        <v>259</v>
      </c>
      <c r="D3">
        <v>114.3919729</v>
      </c>
      <c r="E3">
        <v>1483.8267699999999</v>
      </c>
      <c r="F3">
        <v>1865.6536229999999</v>
      </c>
      <c r="G3">
        <v>1121.739407</v>
      </c>
      <c r="H3">
        <v>17174.859130000001</v>
      </c>
      <c r="I3">
        <v>17174.859130000001</v>
      </c>
      <c r="J3">
        <v>333889.73830000003</v>
      </c>
      <c r="K3">
        <v>181593.0436</v>
      </c>
      <c r="L3">
        <v>16784.587159999999</v>
      </c>
      <c r="M3">
        <v>46298.070599999999</v>
      </c>
      <c r="N3">
        <v>1840.4127590000001</v>
      </c>
      <c r="O3">
        <v>7531.924516</v>
      </c>
      <c r="P3">
        <v>86797.880300000004</v>
      </c>
      <c r="Q3">
        <v>679401.10160000005</v>
      </c>
      <c r="R3">
        <v>1739.6606449999999</v>
      </c>
      <c r="S3">
        <v>1274.646416</v>
      </c>
      <c r="T3">
        <v>3055.960282</v>
      </c>
      <c r="U3">
        <v>8464.2716440000004</v>
      </c>
      <c r="V3">
        <v>4362.1799760000004</v>
      </c>
      <c r="W3">
        <v>18171.745200000001</v>
      </c>
      <c r="X3">
        <v>26883.14429</v>
      </c>
      <c r="Y3">
        <v>1084969.4180000001</v>
      </c>
      <c r="Z3">
        <v>841.42879089999997</v>
      </c>
      <c r="AA3">
        <v>1634.4027140000001</v>
      </c>
      <c r="AB3">
        <v>7215.6828240000004</v>
      </c>
      <c r="AC3">
        <v>125909.9084</v>
      </c>
      <c r="AD3">
        <v>14515.894</v>
      </c>
      <c r="AE3">
        <v>16629.667689999998</v>
      </c>
      <c r="AF3">
        <v>46298.070599999999</v>
      </c>
      <c r="AG3">
        <v>140.28669160000001</v>
      </c>
      <c r="AH3">
        <v>22785.85656</v>
      </c>
      <c r="AI3">
        <v>780093.60640000005</v>
      </c>
      <c r="AJ3">
        <v>604719.95129999996</v>
      </c>
      <c r="AK3">
        <v>5993.3038280000001</v>
      </c>
      <c r="AL3">
        <v>195935.34169999999</v>
      </c>
      <c r="AM3">
        <v>746646.38329999999</v>
      </c>
      <c r="AN3">
        <v>422861.79119999998</v>
      </c>
      <c r="AO3">
        <v>789.38928229999999</v>
      </c>
      <c r="AP3">
        <v>7279.4426409999996</v>
      </c>
      <c r="AQ3">
        <v>53244.975749999998</v>
      </c>
      <c r="AR3">
        <v>538.21664940000005</v>
      </c>
      <c r="AS3">
        <v>474.29867830000001</v>
      </c>
      <c r="AT3">
        <v>120281.50049999999</v>
      </c>
      <c r="AU3">
        <v>483.81729009999998</v>
      </c>
      <c r="AV3">
        <v>7850.9590870000002</v>
      </c>
      <c r="AW3">
        <v>678.99517360000004</v>
      </c>
      <c r="AX3">
        <v>946.83389810000006</v>
      </c>
      <c r="AY3">
        <v>176.19152270000001</v>
      </c>
      <c r="AZ3">
        <v>3104.7280559999999</v>
      </c>
      <c r="BA3">
        <v>1256.370163</v>
      </c>
      <c r="BB3">
        <v>393.93173580000001</v>
      </c>
      <c r="BC3">
        <v>274.04666200000003</v>
      </c>
      <c r="BD3">
        <v>563.07599249999998</v>
      </c>
      <c r="BE3">
        <v>22358.091270000001</v>
      </c>
      <c r="BF3">
        <v>10483.4197</v>
      </c>
      <c r="BG3">
        <v>1088.2698150000001</v>
      </c>
      <c r="BH3">
        <v>11277.311159999999</v>
      </c>
      <c r="BI3">
        <v>1608.9433650000001</v>
      </c>
      <c r="BJ3">
        <v>2333.738582</v>
      </c>
      <c r="BK3">
        <v>17151.881700000002</v>
      </c>
      <c r="BL3">
        <v>1920.6273759999999</v>
      </c>
      <c r="BM3">
        <v>2974.7102070000001</v>
      </c>
      <c r="BN3">
        <v>2448.6287440000001</v>
      </c>
      <c r="BO3">
        <v>5155.7461160000003</v>
      </c>
      <c r="BP3">
        <v>33214.488420000001</v>
      </c>
      <c r="BQ3">
        <v>3285.5199929999999</v>
      </c>
      <c r="BR3">
        <v>701.38084079999999</v>
      </c>
      <c r="BS3">
        <v>20435.170709999999</v>
      </c>
      <c r="BT3">
        <v>23966.851630000001</v>
      </c>
      <c r="BU3">
        <v>971.36265370000001</v>
      </c>
      <c r="BV3">
        <v>53277.891559999996</v>
      </c>
      <c r="BW3">
        <v>483.81729009999998</v>
      </c>
      <c r="BX3">
        <v>30004.986690000002</v>
      </c>
    </row>
    <row r="4" spans="1:76" x14ac:dyDescent="0.2">
      <c r="A4">
        <v>119</v>
      </c>
      <c r="B4" t="s">
        <v>380</v>
      </c>
      <c r="C4" t="s">
        <v>381</v>
      </c>
      <c r="D4">
        <v>9181.4718520000006</v>
      </c>
      <c r="E4">
        <v>59980.609230000002</v>
      </c>
      <c r="F4">
        <v>1978.2582359999999</v>
      </c>
      <c r="G4">
        <v>1241.0622969999999</v>
      </c>
      <c r="H4">
        <v>14559.7147</v>
      </c>
      <c r="I4">
        <v>14559.7147</v>
      </c>
      <c r="J4">
        <v>278294.92340000003</v>
      </c>
      <c r="K4">
        <v>4212913.22</v>
      </c>
      <c r="L4">
        <v>8743.0526229999996</v>
      </c>
      <c r="M4">
        <v>15363.13911</v>
      </c>
      <c r="N4">
        <v>2044.8651789999999</v>
      </c>
      <c r="O4">
        <v>19739.576570000001</v>
      </c>
      <c r="P4">
        <v>121434.6443</v>
      </c>
      <c r="Q4">
        <v>92094.209170000002</v>
      </c>
      <c r="R4">
        <v>5044.0003070000002</v>
      </c>
      <c r="S4">
        <v>1811.4770559999999</v>
      </c>
      <c r="T4">
        <v>2178.2516529999998</v>
      </c>
      <c r="U4">
        <v>4771.0841819999996</v>
      </c>
      <c r="V4">
        <v>2684.0869210000001</v>
      </c>
      <c r="W4">
        <v>38051.973019999998</v>
      </c>
      <c r="X4">
        <v>14479.48446</v>
      </c>
      <c r="Y4">
        <v>3044227.5010000002</v>
      </c>
      <c r="Z4">
        <v>6384.0570809999999</v>
      </c>
      <c r="AA4">
        <v>22235.394970000001</v>
      </c>
      <c r="AB4">
        <v>28053.600900000001</v>
      </c>
      <c r="AC4">
        <v>173308.571</v>
      </c>
      <c r="AD4">
        <v>82421.27347</v>
      </c>
      <c r="AE4">
        <v>65616.445399999997</v>
      </c>
      <c r="AF4">
        <v>15363.13911</v>
      </c>
      <c r="AG4">
        <v>12365.32877</v>
      </c>
      <c r="AH4">
        <v>193226.80350000001</v>
      </c>
      <c r="AI4">
        <v>176009.89240000001</v>
      </c>
      <c r="AJ4">
        <v>119146.826</v>
      </c>
      <c r="AK4">
        <v>2321.8014360000002</v>
      </c>
      <c r="AL4">
        <v>88056.323510000002</v>
      </c>
      <c r="AM4">
        <v>92629.561180000004</v>
      </c>
      <c r="AN4">
        <v>449497.2807</v>
      </c>
      <c r="AO4">
        <v>2673.357062</v>
      </c>
      <c r="AP4">
        <v>7913.6657180000002</v>
      </c>
      <c r="AQ4">
        <v>52902.080909999997</v>
      </c>
      <c r="AR4">
        <v>10423.645839999999</v>
      </c>
      <c r="AS4">
        <v>296.62763810000001</v>
      </c>
      <c r="AT4">
        <v>12024.500910000001</v>
      </c>
      <c r="AU4">
        <v>18.163040110000001</v>
      </c>
      <c r="AV4">
        <v>24352.862570000001</v>
      </c>
      <c r="AW4">
        <v>507.86862439999999</v>
      </c>
      <c r="AX4">
        <v>853.16901919999998</v>
      </c>
      <c r="AY4">
        <v>549.8332163</v>
      </c>
      <c r="AZ4">
        <v>10411.17383</v>
      </c>
      <c r="BA4">
        <v>5536.368759</v>
      </c>
      <c r="BB4">
        <v>243.59465460000001</v>
      </c>
      <c r="BC4">
        <v>432.6055255</v>
      </c>
      <c r="BD4">
        <v>929.19277620000003</v>
      </c>
      <c r="BE4">
        <v>4272.0380949999999</v>
      </c>
      <c r="BF4">
        <v>3946.1308399999998</v>
      </c>
      <c r="BG4">
        <v>18688.722249999999</v>
      </c>
      <c r="BH4">
        <v>185107.42180000001</v>
      </c>
      <c r="BI4">
        <v>31238.51036</v>
      </c>
      <c r="BJ4">
        <v>2238.1229060000001</v>
      </c>
      <c r="BK4">
        <v>1216.7298659999999</v>
      </c>
      <c r="BL4">
        <v>1973.0460760000001</v>
      </c>
      <c r="BM4">
        <v>2701.6996779999999</v>
      </c>
      <c r="BN4">
        <v>2531.8510099999999</v>
      </c>
      <c r="BO4">
        <v>2166.2239060000002</v>
      </c>
      <c r="BP4">
        <v>40414.91012</v>
      </c>
      <c r="BQ4">
        <v>10830.25756</v>
      </c>
      <c r="BR4">
        <v>1736.0571689999999</v>
      </c>
      <c r="BS4">
        <v>300979.4706</v>
      </c>
      <c r="BT4">
        <v>20802.224999999999</v>
      </c>
      <c r="BU4">
        <v>75257.550740000006</v>
      </c>
      <c r="BV4">
        <v>4678152.7479999997</v>
      </c>
      <c r="BW4">
        <v>18.163040110000001</v>
      </c>
      <c r="BX4">
        <v>6700.0993500000004</v>
      </c>
    </row>
    <row r="5" spans="1:76" x14ac:dyDescent="0.2">
      <c r="A5">
        <v>107</v>
      </c>
      <c r="B5" t="s">
        <v>357</v>
      </c>
      <c r="C5" t="s">
        <v>358</v>
      </c>
      <c r="D5">
        <v>498758.39230000001</v>
      </c>
      <c r="E5">
        <v>0</v>
      </c>
      <c r="F5">
        <v>2106.0453219999999</v>
      </c>
      <c r="G5">
        <v>2138.7648589999999</v>
      </c>
      <c r="H5">
        <v>50983.710939999997</v>
      </c>
      <c r="I5">
        <v>50983.710939999997</v>
      </c>
      <c r="J5">
        <v>743126.74080000003</v>
      </c>
      <c r="K5">
        <v>8779.3735649999999</v>
      </c>
      <c r="L5">
        <v>1629.747247</v>
      </c>
      <c r="M5">
        <v>17160.117559999999</v>
      </c>
      <c r="N5">
        <v>1592.8126910000001</v>
      </c>
      <c r="O5">
        <v>13429.17337</v>
      </c>
      <c r="P5">
        <v>25707.078270000002</v>
      </c>
      <c r="Q5">
        <v>122749.4906</v>
      </c>
      <c r="R5">
        <v>14008.490739999999</v>
      </c>
      <c r="S5">
        <v>1530.888678</v>
      </c>
      <c r="T5">
        <v>1210.2993650000001</v>
      </c>
      <c r="U5">
        <v>2278.9774910000001</v>
      </c>
      <c r="V5">
        <v>5751.9405850000003</v>
      </c>
      <c r="W5">
        <v>2612.8675459999999</v>
      </c>
      <c r="X5">
        <v>14801.292890000001</v>
      </c>
      <c r="Y5">
        <v>69688.090030000007</v>
      </c>
      <c r="Z5">
        <v>2533.3481670000001</v>
      </c>
      <c r="AA5">
        <v>6511.8128779999997</v>
      </c>
      <c r="AB5">
        <v>23107.439579999998</v>
      </c>
      <c r="AC5">
        <v>12260.004489999999</v>
      </c>
      <c r="AD5">
        <v>59671.39112</v>
      </c>
      <c r="AE5">
        <v>46144.362330000004</v>
      </c>
      <c r="AF5">
        <v>17160.117559999999</v>
      </c>
      <c r="AG5">
        <v>2143.6514830000001</v>
      </c>
      <c r="AH5">
        <v>42665.92626</v>
      </c>
      <c r="AI5">
        <v>542185.51459999999</v>
      </c>
      <c r="AJ5">
        <v>82167.112540000002</v>
      </c>
      <c r="AK5">
        <v>4990.4385549999997</v>
      </c>
      <c r="AL5">
        <v>45552.066019999998</v>
      </c>
      <c r="AM5">
        <v>4637.2870140000005</v>
      </c>
      <c r="AN5">
        <v>372366.17830000003</v>
      </c>
      <c r="AO5">
        <v>631.85332119999998</v>
      </c>
      <c r="AP5">
        <v>8390.3866290000005</v>
      </c>
      <c r="AQ5">
        <v>92602.498720000003</v>
      </c>
      <c r="AR5">
        <v>2026.483577</v>
      </c>
      <c r="AS5">
        <v>5167.8312729999998</v>
      </c>
      <c r="AT5">
        <v>37333.270879999996</v>
      </c>
      <c r="AU5">
        <v>825.18834770000001</v>
      </c>
      <c r="AV5">
        <v>4605.5366599999998</v>
      </c>
      <c r="AW5">
        <v>1028.748881</v>
      </c>
      <c r="AX5">
        <v>1658.838534</v>
      </c>
      <c r="AY5">
        <v>4349.2902290000002</v>
      </c>
      <c r="AZ5">
        <v>22746.058290000001</v>
      </c>
      <c r="BA5">
        <v>2875.9755570000002</v>
      </c>
      <c r="BB5">
        <v>1272.3750910000001</v>
      </c>
      <c r="BC5">
        <v>4718.8941670000004</v>
      </c>
      <c r="BD5">
        <v>919.03428980000001</v>
      </c>
      <c r="BE5">
        <v>69614.527849999999</v>
      </c>
      <c r="BF5">
        <v>73569.104479999995</v>
      </c>
      <c r="BG5">
        <v>1029.259274</v>
      </c>
      <c r="BH5">
        <v>6939.2812910000002</v>
      </c>
      <c r="BI5">
        <v>2260.2002200000002</v>
      </c>
      <c r="BJ5">
        <v>2146.1190459999998</v>
      </c>
      <c r="BK5">
        <v>1087.2383279999999</v>
      </c>
      <c r="BL5">
        <v>5017.1205879999998</v>
      </c>
      <c r="BM5">
        <v>7002.8932189999996</v>
      </c>
      <c r="BN5">
        <v>8990.9639179999995</v>
      </c>
      <c r="BO5">
        <v>2604.82645</v>
      </c>
      <c r="BP5">
        <v>848.81031870000004</v>
      </c>
      <c r="BQ5">
        <v>13837.80502</v>
      </c>
      <c r="BR5">
        <v>422.61531059999999</v>
      </c>
      <c r="BS5">
        <v>4854.3275890000004</v>
      </c>
      <c r="BT5">
        <v>126864.0169</v>
      </c>
      <c r="BU5">
        <v>1377.7254479999999</v>
      </c>
      <c r="BV5">
        <v>39185.246870000003</v>
      </c>
      <c r="BW5">
        <v>825.18834770000001</v>
      </c>
      <c r="BX5">
        <v>18390.427090000001</v>
      </c>
    </row>
    <row r="6" spans="1:76" x14ac:dyDescent="0.2">
      <c r="A6">
        <v>33</v>
      </c>
      <c r="B6" t="s">
        <v>216</v>
      </c>
      <c r="C6" t="s">
        <v>217</v>
      </c>
      <c r="D6">
        <v>3254.734966</v>
      </c>
      <c r="E6">
        <v>28122.578239999999</v>
      </c>
      <c r="F6">
        <v>5169.6808819999997</v>
      </c>
      <c r="G6">
        <v>1415.6733730000001</v>
      </c>
      <c r="H6">
        <v>24923.635559999999</v>
      </c>
      <c r="I6">
        <v>24923.635559999999</v>
      </c>
      <c r="J6">
        <v>361898.50209999998</v>
      </c>
      <c r="K6">
        <v>9535319.9049999993</v>
      </c>
      <c r="L6">
        <v>45450.13089</v>
      </c>
      <c r="M6">
        <v>25745.737359999999</v>
      </c>
      <c r="N6">
        <v>8724.1727649999993</v>
      </c>
      <c r="O6">
        <v>38680.50677</v>
      </c>
      <c r="P6">
        <v>53212.534019999999</v>
      </c>
      <c r="Q6">
        <v>715768.5747</v>
      </c>
      <c r="R6">
        <v>28823.871930000001</v>
      </c>
      <c r="S6">
        <v>12775.001700000001</v>
      </c>
      <c r="T6">
        <v>5045.2989589999997</v>
      </c>
      <c r="U6">
        <v>11672.901760000001</v>
      </c>
      <c r="V6">
        <v>7206.2205389999999</v>
      </c>
      <c r="W6">
        <v>492640.76209999999</v>
      </c>
      <c r="X6">
        <v>24512.774509999999</v>
      </c>
      <c r="Y6">
        <v>51622.101390000003</v>
      </c>
      <c r="Z6">
        <v>4602.6075620000001</v>
      </c>
      <c r="AA6">
        <v>6381.0104650000003</v>
      </c>
      <c r="AB6">
        <v>232411.25390000001</v>
      </c>
      <c r="AC6">
        <v>113377.9161</v>
      </c>
      <c r="AD6">
        <v>1349974.023</v>
      </c>
      <c r="AE6">
        <v>365714.27309999999</v>
      </c>
      <c r="AF6">
        <v>25745.737359999999</v>
      </c>
      <c r="AG6">
        <v>8472.1259339999997</v>
      </c>
      <c r="AH6">
        <v>171247.36720000001</v>
      </c>
      <c r="AI6">
        <v>720721.12399999995</v>
      </c>
      <c r="AJ6">
        <v>466571.58860000002</v>
      </c>
      <c r="AK6">
        <v>15979.39537</v>
      </c>
      <c r="AL6">
        <v>827224.58440000005</v>
      </c>
      <c r="AM6">
        <v>750673.77379999997</v>
      </c>
      <c r="AN6">
        <v>845040.1716</v>
      </c>
      <c r="AO6">
        <v>1217.9729259999999</v>
      </c>
      <c r="AP6">
        <v>47936.28471</v>
      </c>
      <c r="AQ6">
        <v>64656.628830000001</v>
      </c>
      <c r="AR6">
        <v>14419.85291</v>
      </c>
      <c r="AS6">
        <v>2187.1198760000002</v>
      </c>
      <c r="AT6">
        <v>546176.25139999995</v>
      </c>
      <c r="AU6">
        <v>1695.061293</v>
      </c>
      <c r="AV6">
        <v>5038.6514710000001</v>
      </c>
      <c r="AW6">
        <v>758.30759460000002</v>
      </c>
      <c r="AX6">
        <v>2809.2537790000001</v>
      </c>
      <c r="AY6">
        <v>4124.9463100000003</v>
      </c>
      <c r="AZ6">
        <v>9025.6796209999993</v>
      </c>
      <c r="BA6">
        <v>9475.8253010000008</v>
      </c>
      <c r="BB6">
        <v>4628.9350919999997</v>
      </c>
      <c r="BC6">
        <v>5286.894652</v>
      </c>
      <c r="BD6">
        <v>3218.918733</v>
      </c>
      <c r="BE6">
        <v>69842.958910000001</v>
      </c>
      <c r="BF6">
        <v>69863.020980000001</v>
      </c>
      <c r="BG6">
        <v>14383.26476</v>
      </c>
      <c r="BH6">
        <v>15218.306689999999</v>
      </c>
      <c r="BI6">
        <v>36258.113870000001</v>
      </c>
      <c r="BJ6">
        <v>3242.1513690000002</v>
      </c>
      <c r="BK6">
        <v>48023.31035</v>
      </c>
      <c r="BL6">
        <v>2563.3774149999999</v>
      </c>
      <c r="BM6">
        <v>7442.3766249999999</v>
      </c>
      <c r="BN6">
        <v>3135.5694349999999</v>
      </c>
      <c r="BO6">
        <v>3703.8633150000001</v>
      </c>
      <c r="BP6">
        <v>91564.670549999995</v>
      </c>
      <c r="BQ6">
        <v>6366.3439980000003</v>
      </c>
      <c r="BR6">
        <v>8353.9982139999993</v>
      </c>
      <c r="BS6">
        <v>2626238.58</v>
      </c>
      <c r="BT6">
        <v>271037.35139999999</v>
      </c>
      <c r="BU6">
        <v>22685.82401</v>
      </c>
      <c r="BV6">
        <v>207464.7586</v>
      </c>
      <c r="BW6">
        <v>1695.061293</v>
      </c>
      <c r="BX6">
        <v>18871.41128</v>
      </c>
    </row>
    <row r="7" spans="1:76" x14ac:dyDescent="0.2">
      <c r="A7">
        <v>44</v>
      </c>
      <c r="B7" t="s">
        <v>237</v>
      </c>
      <c r="C7" t="s">
        <v>238</v>
      </c>
      <c r="D7">
        <v>26130.57374</v>
      </c>
      <c r="E7">
        <v>186111.8947</v>
      </c>
      <c r="F7">
        <v>3326.9941680000002</v>
      </c>
      <c r="G7">
        <v>9037.3703380000006</v>
      </c>
      <c r="H7">
        <v>52518.604050000002</v>
      </c>
      <c r="I7">
        <v>52518.604050000002</v>
      </c>
      <c r="J7">
        <v>1478845.4240000001</v>
      </c>
      <c r="K7">
        <v>98809.480349999998</v>
      </c>
      <c r="L7">
        <v>15357.38499</v>
      </c>
      <c r="M7">
        <v>95648.050529999993</v>
      </c>
      <c r="N7">
        <v>19582.6446</v>
      </c>
      <c r="O7">
        <v>51778.692949999997</v>
      </c>
      <c r="P7">
        <v>301516.10629999998</v>
      </c>
      <c r="Q7">
        <v>1621503.1710000001</v>
      </c>
      <c r="R7">
        <v>91225.118040000001</v>
      </c>
      <c r="S7">
        <v>10616.808199999999</v>
      </c>
      <c r="T7">
        <v>9690.9733849999993</v>
      </c>
      <c r="U7">
        <v>24367.240280000002</v>
      </c>
      <c r="V7">
        <v>57010.307780000003</v>
      </c>
      <c r="W7">
        <v>10848.039699999999</v>
      </c>
      <c r="X7">
        <v>47869.36507</v>
      </c>
      <c r="Y7">
        <v>683561.08169999998</v>
      </c>
      <c r="Z7">
        <v>11718.715340000001</v>
      </c>
      <c r="AA7">
        <v>59676.74727</v>
      </c>
      <c r="AB7">
        <v>295009.97159999999</v>
      </c>
      <c r="AC7">
        <v>113425.42539999999</v>
      </c>
      <c r="AD7">
        <v>493004.04570000002</v>
      </c>
      <c r="AE7">
        <v>412167.43070000003</v>
      </c>
      <c r="AF7">
        <v>95648.050529999993</v>
      </c>
      <c r="AG7">
        <v>17017.79665</v>
      </c>
      <c r="AH7">
        <v>267019.06140000001</v>
      </c>
      <c r="AI7">
        <v>1635456.6340000001</v>
      </c>
      <c r="AJ7">
        <v>1036482.55</v>
      </c>
      <c r="AK7">
        <v>74599.415739999997</v>
      </c>
      <c r="AL7">
        <v>613471.60080000001</v>
      </c>
      <c r="AM7">
        <v>122965.9194</v>
      </c>
      <c r="AN7">
        <v>2123310.2450000001</v>
      </c>
      <c r="AO7">
        <v>1264.002436</v>
      </c>
      <c r="AP7">
        <v>28568.36665</v>
      </c>
      <c r="AQ7">
        <v>90028.915980000005</v>
      </c>
      <c r="AR7">
        <v>12205.10915</v>
      </c>
      <c r="AS7">
        <v>4643.6226399999996</v>
      </c>
      <c r="AT7">
        <v>174374.19020000001</v>
      </c>
      <c r="AU7">
        <v>1900.343181</v>
      </c>
      <c r="AV7">
        <v>20744.14675</v>
      </c>
      <c r="AW7">
        <v>4207.4829259999997</v>
      </c>
      <c r="AX7">
        <v>13910.789940000001</v>
      </c>
      <c r="AY7">
        <v>14236.04286</v>
      </c>
      <c r="AZ7">
        <v>33672.280910000001</v>
      </c>
      <c r="BA7">
        <v>6310.7995440000004</v>
      </c>
      <c r="BB7">
        <v>3599.4114340000001</v>
      </c>
      <c r="BC7">
        <v>30826.822609999999</v>
      </c>
      <c r="BD7">
        <v>4414.2436589999998</v>
      </c>
      <c r="BE7">
        <v>83173.296040000001</v>
      </c>
      <c r="BF7">
        <v>67094.063729999994</v>
      </c>
      <c r="BG7">
        <v>6039.7187169999997</v>
      </c>
      <c r="BH7">
        <v>20851.186559999998</v>
      </c>
      <c r="BI7">
        <v>14665.892760000001</v>
      </c>
      <c r="BJ7">
        <v>3978.0631450000001</v>
      </c>
      <c r="BK7">
        <v>7730.4571969999997</v>
      </c>
      <c r="BL7">
        <v>9132.321269</v>
      </c>
      <c r="BM7">
        <v>31255.203219999999</v>
      </c>
      <c r="BN7">
        <v>10785.447550000001</v>
      </c>
      <c r="BO7">
        <v>2246.5895989999999</v>
      </c>
      <c r="BP7">
        <v>16153.61994</v>
      </c>
      <c r="BQ7">
        <v>39023.351289999999</v>
      </c>
      <c r="BR7">
        <v>9883.2205699999995</v>
      </c>
      <c r="BS7">
        <v>16111.86549</v>
      </c>
      <c r="BT7">
        <v>864918.59089999995</v>
      </c>
      <c r="BU7">
        <v>2092.2940480000002</v>
      </c>
      <c r="BV7">
        <v>75003.062680000003</v>
      </c>
      <c r="BW7">
        <v>1900.343181</v>
      </c>
      <c r="BX7">
        <v>58578.119310000002</v>
      </c>
    </row>
    <row r="8" spans="1:76" x14ac:dyDescent="0.2">
      <c r="A8">
        <v>209</v>
      </c>
      <c r="B8" t="s">
        <v>552</v>
      </c>
      <c r="C8" t="s">
        <v>553</v>
      </c>
      <c r="D8">
        <v>8618.6516659999998</v>
      </c>
      <c r="E8">
        <v>11326.53946</v>
      </c>
      <c r="F8">
        <v>6217.5787200000004</v>
      </c>
      <c r="G8">
        <v>2003.2357300000001</v>
      </c>
      <c r="H8">
        <v>18711.104060000001</v>
      </c>
      <c r="I8">
        <v>18711.104060000001</v>
      </c>
      <c r="J8">
        <v>357135.97230000002</v>
      </c>
      <c r="K8">
        <v>5896594.3159999996</v>
      </c>
      <c r="L8">
        <v>135418.21890000001</v>
      </c>
      <c r="M8">
        <v>262267.08860000002</v>
      </c>
      <c r="N8">
        <v>8926.3671400000003</v>
      </c>
      <c r="O8">
        <v>6767.2494230000002</v>
      </c>
      <c r="P8">
        <v>11783.698109999999</v>
      </c>
      <c r="Q8">
        <v>775572.54989999998</v>
      </c>
      <c r="R8">
        <v>19088.81712</v>
      </c>
      <c r="S8">
        <v>19560.243210000001</v>
      </c>
      <c r="T8">
        <v>1805.534504</v>
      </c>
      <c r="U8">
        <v>4926.8664689999996</v>
      </c>
      <c r="V8">
        <v>5253.2463390000003</v>
      </c>
      <c r="W8">
        <v>215690.9681</v>
      </c>
      <c r="X8">
        <v>13963.89524</v>
      </c>
      <c r="Y8">
        <v>56137.81581</v>
      </c>
      <c r="Z8">
        <v>1470.6288239999999</v>
      </c>
      <c r="AA8">
        <v>27338.80258</v>
      </c>
      <c r="AB8">
        <v>104055.9155</v>
      </c>
      <c r="AC8">
        <v>192716.70800000001</v>
      </c>
      <c r="AD8">
        <v>1073292.466</v>
      </c>
      <c r="AE8">
        <v>218137.29139999999</v>
      </c>
      <c r="AF8">
        <v>262267.08860000002</v>
      </c>
      <c r="AG8">
        <v>61246.3577</v>
      </c>
      <c r="AH8">
        <v>261776.4884</v>
      </c>
      <c r="AI8">
        <v>562764.26410000003</v>
      </c>
      <c r="AJ8">
        <v>468429.70329999999</v>
      </c>
      <c r="AK8">
        <v>20206.133419999998</v>
      </c>
      <c r="AL8">
        <v>452261.91609999997</v>
      </c>
      <c r="AM8">
        <v>699852.84459999995</v>
      </c>
      <c r="AN8">
        <v>922980.42139999999</v>
      </c>
      <c r="AO8">
        <v>4805.2639259999996</v>
      </c>
      <c r="AP8">
        <v>16829.248790000001</v>
      </c>
      <c r="AQ8">
        <v>63830.382490000004</v>
      </c>
      <c r="AR8">
        <v>15646.851500000001</v>
      </c>
      <c r="AS8">
        <v>2987.6921889999999</v>
      </c>
      <c r="AT8">
        <v>272147.53860000003</v>
      </c>
      <c r="AU8">
        <v>1427.822557</v>
      </c>
      <c r="AV8">
        <v>11694.885899999999</v>
      </c>
      <c r="AW8">
        <v>16781.275089999999</v>
      </c>
      <c r="AX8">
        <v>47120.7163</v>
      </c>
      <c r="AY8">
        <v>632.62756890000003</v>
      </c>
      <c r="AZ8">
        <v>25175.543730000001</v>
      </c>
      <c r="BA8">
        <v>11190.172790000001</v>
      </c>
      <c r="BB8">
        <v>8015.7287859999997</v>
      </c>
      <c r="BC8">
        <v>16194.96256</v>
      </c>
      <c r="BD8">
        <v>16950.92398</v>
      </c>
      <c r="BE8">
        <v>53750.296190000001</v>
      </c>
      <c r="BF8">
        <v>38127.02895</v>
      </c>
      <c r="BG8">
        <v>18752.15396</v>
      </c>
      <c r="BH8">
        <v>51953.779340000001</v>
      </c>
      <c r="BI8">
        <v>25936.9948</v>
      </c>
      <c r="BJ8">
        <v>36655.150220000003</v>
      </c>
      <c r="BK8">
        <v>17420.340980000001</v>
      </c>
      <c r="BL8">
        <v>30703.648840000002</v>
      </c>
      <c r="BM8">
        <v>39353.740469999997</v>
      </c>
      <c r="BN8">
        <v>2859.3990829999998</v>
      </c>
      <c r="BO8">
        <v>2282.3509319999998</v>
      </c>
      <c r="BP8">
        <v>58195.24295</v>
      </c>
      <c r="BQ8">
        <v>87285.182350000003</v>
      </c>
      <c r="BR8">
        <v>9467.8750259999997</v>
      </c>
      <c r="BS8">
        <v>611177.32310000004</v>
      </c>
      <c r="BT8">
        <v>3019250.1310000001</v>
      </c>
      <c r="BU8">
        <v>12134.787249999999</v>
      </c>
      <c r="BV8">
        <v>100526.9742</v>
      </c>
      <c r="BW8">
        <v>1427.822557</v>
      </c>
      <c r="BX8">
        <v>163704.99859999999</v>
      </c>
    </row>
    <row r="9" spans="1:76" x14ac:dyDescent="0.2">
      <c r="A9">
        <v>182</v>
      </c>
      <c r="B9" t="s">
        <v>500</v>
      </c>
      <c r="C9" t="s">
        <v>501</v>
      </c>
      <c r="D9">
        <v>169593.14840000001</v>
      </c>
      <c r="E9">
        <v>379685.19559999998</v>
      </c>
      <c r="F9">
        <v>5227.9192089999997</v>
      </c>
      <c r="G9">
        <v>2156.9015890000001</v>
      </c>
      <c r="H9">
        <v>22148.960569999999</v>
      </c>
      <c r="I9">
        <v>22148.960569999999</v>
      </c>
      <c r="J9">
        <v>423574.87180000002</v>
      </c>
      <c r="K9">
        <v>342422.94929999998</v>
      </c>
      <c r="L9">
        <v>5327.555781</v>
      </c>
      <c r="M9">
        <v>22845.09187</v>
      </c>
      <c r="N9">
        <v>41591.633970000003</v>
      </c>
      <c r="O9">
        <v>41041.595939999999</v>
      </c>
      <c r="P9">
        <v>224627.6942</v>
      </c>
      <c r="Q9">
        <v>272637.15610000002</v>
      </c>
      <c r="R9">
        <v>16495.3217</v>
      </c>
      <c r="S9">
        <v>31153.83553</v>
      </c>
      <c r="T9">
        <v>1999.591502</v>
      </c>
      <c r="U9">
        <v>5262.4680959999996</v>
      </c>
      <c r="V9">
        <v>509183.91509999998</v>
      </c>
      <c r="W9">
        <v>687821.00399999996</v>
      </c>
      <c r="X9">
        <v>20725.38697</v>
      </c>
      <c r="Y9">
        <v>102397.959</v>
      </c>
      <c r="Z9">
        <v>52125.73704</v>
      </c>
      <c r="AA9">
        <v>58216.9764</v>
      </c>
      <c r="AB9">
        <v>143493.84950000001</v>
      </c>
      <c r="AC9">
        <v>387920.34909999999</v>
      </c>
      <c r="AD9">
        <v>1597091.6780000001</v>
      </c>
      <c r="AE9">
        <v>96753.359320000003</v>
      </c>
      <c r="AF9">
        <v>22845.09187</v>
      </c>
      <c r="AG9">
        <v>170538.36009999999</v>
      </c>
      <c r="AH9">
        <v>112307.2461</v>
      </c>
      <c r="AI9">
        <v>355480.21750000003</v>
      </c>
      <c r="AJ9">
        <v>163077.20699999999</v>
      </c>
      <c r="AK9">
        <v>40005.011590000002</v>
      </c>
      <c r="AL9">
        <v>467627.48749999999</v>
      </c>
      <c r="AM9">
        <v>746460.90399999998</v>
      </c>
      <c r="AN9">
        <v>1081456.3640000001</v>
      </c>
      <c r="AO9">
        <v>3043.6383380000002</v>
      </c>
      <c r="AP9">
        <v>170102.28589999999</v>
      </c>
      <c r="AQ9">
        <v>77542.496270000003</v>
      </c>
      <c r="AR9">
        <v>18401.795399999999</v>
      </c>
      <c r="AS9">
        <v>5839.0891659999998</v>
      </c>
      <c r="AT9">
        <v>949151.82799999998</v>
      </c>
      <c r="AU9">
        <v>3692.4978430000001</v>
      </c>
      <c r="AV9">
        <v>10501.286959999999</v>
      </c>
      <c r="AW9">
        <v>3072.4148690000002</v>
      </c>
      <c r="AX9">
        <v>15038.15458</v>
      </c>
      <c r="AY9">
        <v>16347.17247</v>
      </c>
      <c r="AZ9">
        <v>29754.285830000001</v>
      </c>
      <c r="BA9">
        <v>8036.023553</v>
      </c>
      <c r="BB9">
        <v>16749.20938</v>
      </c>
      <c r="BC9">
        <v>15089.97545</v>
      </c>
      <c r="BD9">
        <v>8225.1450100000002</v>
      </c>
      <c r="BE9">
        <v>30649.204129999998</v>
      </c>
      <c r="BF9">
        <v>25400.45809</v>
      </c>
      <c r="BG9">
        <v>20832.744930000001</v>
      </c>
      <c r="BH9">
        <v>85815.737500000003</v>
      </c>
      <c r="BI9">
        <v>21206.545150000002</v>
      </c>
      <c r="BJ9">
        <v>9655.6846010000008</v>
      </c>
      <c r="BK9">
        <v>191316.17060000001</v>
      </c>
      <c r="BL9">
        <v>23515.358560000001</v>
      </c>
      <c r="BM9">
        <v>45236.312919999997</v>
      </c>
      <c r="BN9">
        <v>4123.6024859999998</v>
      </c>
      <c r="BO9">
        <v>2343.5741210000001</v>
      </c>
      <c r="BP9">
        <v>31024.3629</v>
      </c>
      <c r="BQ9">
        <v>80351.659950000001</v>
      </c>
      <c r="BR9">
        <v>8778.0485140000001</v>
      </c>
      <c r="BS9">
        <v>214410.46280000001</v>
      </c>
      <c r="BT9">
        <v>2473279.89</v>
      </c>
      <c r="BU9">
        <v>58345.060440000001</v>
      </c>
      <c r="BV9">
        <v>164854.37890000001</v>
      </c>
      <c r="BW9">
        <v>3692.4978430000001</v>
      </c>
      <c r="BX9">
        <v>14439.073560000001</v>
      </c>
    </row>
    <row r="10" spans="1:76" x14ac:dyDescent="0.2">
      <c r="A10">
        <v>97</v>
      </c>
      <c r="B10" t="s">
        <v>338</v>
      </c>
      <c r="C10" t="s">
        <v>339</v>
      </c>
      <c r="D10">
        <v>147387.44930000001</v>
      </c>
      <c r="E10">
        <v>75.032596089999998</v>
      </c>
      <c r="F10">
        <v>2079.635464</v>
      </c>
      <c r="G10">
        <v>2032.7017539999999</v>
      </c>
      <c r="H10">
        <v>82205.419380000007</v>
      </c>
      <c r="I10">
        <v>82205.419380000007</v>
      </c>
      <c r="J10">
        <v>1256479.284</v>
      </c>
      <c r="K10">
        <v>31774.119279999999</v>
      </c>
      <c r="L10">
        <v>6819.5543440000001</v>
      </c>
      <c r="M10">
        <v>68747.443490000005</v>
      </c>
      <c r="N10">
        <v>3024.5714750000002</v>
      </c>
      <c r="O10">
        <v>11768.9699</v>
      </c>
      <c r="P10">
        <v>63167.16618</v>
      </c>
      <c r="Q10">
        <v>265771.52250000002</v>
      </c>
      <c r="R10">
        <v>122327.409</v>
      </c>
      <c r="S10">
        <v>2351.6312250000001</v>
      </c>
      <c r="T10">
        <v>1875.484917</v>
      </c>
      <c r="U10">
        <v>3911.9712290000002</v>
      </c>
      <c r="V10">
        <v>8441.1928829999997</v>
      </c>
      <c r="W10">
        <v>4480.8648439999997</v>
      </c>
      <c r="X10">
        <v>16328.44094</v>
      </c>
      <c r="Y10">
        <v>151410.27789999999</v>
      </c>
      <c r="Z10">
        <v>2707.1397219999999</v>
      </c>
      <c r="AA10">
        <v>94230.326010000004</v>
      </c>
      <c r="AB10">
        <v>55271.05257</v>
      </c>
      <c r="AC10">
        <v>26338.16143</v>
      </c>
      <c r="AD10">
        <v>37177.882709999998</v>
      </c>
      <c r="AE10">
        <v>124696.7322</v>
      </c>
      <c r="AF10">
        <v>68747.443490000005</v>
      </c>
      <c r="AG10">
        <v>4176.8618980000001</v>
      </c>
      <c r="AH10">
        <v>63761.01827</v>
      </c>
      <c r="AI10">
        <v>847728.97759999998</v>
      </c>
      <c r="AJ10">
        <v>153242.98509999999</v>
      </c>
      <c r="AK10">
        <v>11929.24842</v>
      </c>
      <c r="AL10">
        <v>35827.88033</v>
      </c>
      <c r="AM10">
        <v>4456.1514189999998</v>
      </c>
      <c r="AN10">
        <v>966303.64289999998</v>
      </c>
      <c r="AO10">
        <v>468.05338710000001</v>
      </c>
      <c r="AP10">
        <v>45315.47825</v>
      </c>
      <c r="AQ10">
        <v>155288.6851</v>
      </c>
      <c r="AR10">
        <v>6568.7424689999998</v>
      </c>
      <c r="AS10">
        <v>1469.8834400000001</v>
      </c>
      <c r="AT10">
        <v>121518.4544</v>
      </c>
      <c r="AU10">
        <v>404.96391449999999</v>
      </c>
      <c r="AV10">
        <v>4179.2462509999996</v>
      </c>
      <c r="AW10">
        <v>5924.0350040000003</v>
      </c>
      <c r="AX10">
        <v>1719.3961899999999</v>
      </c>
      <c r="AY10">
        <v>8289.6915630000003</v>
      </c>
      <c r="AZ10">
        <v>17198.628400000001</v>
      </c>
      <c r="BA10">
        <v>2546.5308690000002</v>
      </c>
      <c r="BB10">
        <v>1813.2800649999999</v>
      </c>
      <c r="BC10">
        <v>7356.6799170000004</v>
      </c>
      <c r="BD10">
        <v>1801.0081949999999</v>
      </c>
      <c r="BE10">
        <v>2974.2075789999999</v>
      </c>
      <c r="BF10">
        <v>2976.341105</v>
      </c>
      <c r="BG10">
        <v>1209.678085</v>
      </c>
      <c r="BH10">
        <v>12717.749449999999</v>
      </c>
      <c r="BI10">
        <v>6088.2674150000003</v>
      </c>
      <c r="BJ10">
        <v>8885.5282069999994</v>
      </c>
      <c r="BK10">
        <v>1139.5009620000001</v>
      </c>
      <c r="BL10">
        <v>9717.0567190000002</v>
      </c>
      <c r="BM10">
        <v>15922.756590000001</v>
      </c>
      <c r="BN10">
        <v>11241.061309999999</v>
      </c>
      <c r="BO10">
        <v>2675.5503560000002</v>
      </c>
      <c r="BP10">
        <v>649.74280780000004</v>
      </c>
      <c r="BQ10">
        <v>21572.243859999999</v>
      </c>
      <c r="BR10">
        <v>1900.2034920000001</v>
      </c>
      <c r="BS10">
        <v>6201.0696239999997</v>
      </c>
      <c r="BT10">
        <v>1037038.991</v>
      </c>
      <c r="BU10">
        <v>3687.6073190000002</v>
      </c>
      <c r="BV10">
        <v>40107.773800000003</v>
      </c>
      <c r="BW10">
        <v>404.96391449999999</v>
      </c>
      <c r="BX10">
        <v>61748.974170000001</v>
      </c>
    </row>
    <row r="11" spans="1:76" x14ac:dyDescent="0.2">
      <c r="A11">
        <v>162</v>
      </c>
      <c r="B11" t="s">
        <v>462</v>
      </c>
      <c r="C11" t="s">
        <v>463</v>
      </c>
      <c r="D11">
        <v>13525.49315</v>
      </c>
      <c r="E11">
        <v>36461.959669999997</v>
      </c>
      <c r="F11">
        <v>2083.9712989999998</v>
      </c>
      <c r="G11">
        <v>1323.2629810000001</v>
      </c>
      <c r="H11">
        <v>27413.64345</v>
      </c>
      <c r="I11">
        <v>27413.64345</v>
      </c>
      <c r="J11">
        <v>340681.65620000003</v>
      </c>
      <c r="K11">
        <v>16735.81511</v>
      </c>
      <c r="L11">
        <v>6957.1507629999996</v>
      </c>
      <c r="M11">
        <v>26057.567510000001</v>
      </c>
      <c r="N11">
        <v>1744.211157</v>
      </c>
      <c r="O11">
        <v>12958.282230000001</v>
      </c>
      <c r="P11">
        <v>84600.117490000004</v>
      </c>
      <c r="Q11">
        <v>479439.56790000002</v>
      </c>
      <c r="R11">
        <v>15428.48162</v>
      </c>
      <c r="S11">
        <v>4107.3548609999998</v>
      </c>
      <c r="T11">
        <v>2290.9779119999998</v>
      </c>
      <c r="U11">
        <v>5796.79702</v>
      </c>
      <c r="V11">
        <v>5917.7613030000002</v>
      </c>
      <c r="W11">
        <v>21748.458460000002</v>
      </c>
      <c r="X11">
        <v>14510.61002</v>
      </c>
      <c r="Y11">
        <v>167139.7923</v>
      </c>
      <c r="Z11">
        <v>6510.7125930000002</v>
      </c>
      <c r="AA11">
        <v>13248.343510000001</v>
      </c>
      <c r="AB11">
        <v>116514.2625</v>
      </c>
      <c r="AC11">
        <v>31698.12125</v>
      </c>
      <c r="AD11">
        <v>33944.422579999999</v>
      </c>
      <c r="AE11">
        <v>55432.776879999998</v>
      </c>
      <c r="AF11">
        <v>26057.567510000001</v>
      </c>
      <c r="AG11">
        <v>20280.000520000001</v>
      </c>
      <c r="AH11">
        <v>15049.89789</v>
      </c>
      <c r="AI11">
        <v>1198334.8870000001</v>
      </c>
      <c r="AJ11">
        <v>251993.3173</v>
      </c>
      <c r="AK11">
        <v>26393.162690000001</v>
      </c>
      <c r="AL11">
        <v>46217.103969999996</v>
      </c>
      <c r="AM11">
        <v>628109.66839999997</v>
      </c>
      <c r="AN11">
        <v>1050571.743</v>
      </c>
      <c r="AO11">
        <v>0</v>
      </c>
      <c r="AP11">
        <v>23659.828420000002</v>
      </c>
      <c r="AQ11">
        <v>69476.99742</v>
      </c>
      <c r="AR11">
        <v>4572.4818249999998</v>
      </c>
      <c r="AS11">
        <v>567.08997939999995</v>
      </c>
      <c r="AT11">
        <v>169757.13759999999</v>
      </c>
      <c r="AU11">
        <v>445.38540710000001</v>
      </c>
      <c r="AV11">
        <v>1701.09836</v>
      </c>
      <c r="AW11">
        <v>557.73251670000002</v>
      </c>
      <c r="AX11">
        <v>2209.0436709999999</v>
      </c>
      <c r="AY11">
        <v>973.27745370000002</v>
      </c>
      <c r="AZ11">
        <v>4731.4907780000003</v>
      </c>
      <c r="BA11">
        <v>728.22773689999997</v>
      </c>
      <c r="BB11">
        <v>4595.9697420000002</v>
      </c>
      <c r="BC11">
        <v>5563.4818660000001</v>
      </c>
      <c r="BD11">
        <v>1176.966784</v>
      </c>
      <c r="BE11">
        <v>2245.2372989999999</v>
      </c>
      <c r="BF11">
        <v>3715.5041580000002</v>
      </c>
      <c r="BG11">
        <v>1095.919165</v>
      </c>
      <c r="BH11">
        <v>8685.834159</v>
      </c>
      <c r="BI11">
        <v>1686.954731</v>
      </c>
      <c r="BJ11">
        <v>9977.1157189999994</v>
      </c>
      <c r="BK11">
        <v>1289.5558570000001</v>
      </c>
      <c r="BL11">
        <v>8912.6764459999995</v>
      </c>
      <c r="BM11">
        <v>13482.334870000001</v>
      </c>
      <c r="BN11">
        <v>12242.654689999999</v>
      </c>
      <c r="BO11">
        <v>4472.2077570000001</v>
      </c>
      <c r="BP11">
        <v>1507.3694129999999</v>
      </c>
      <c r="BQ11">
        <v>8588.7379600000004</v>
      </c>
      <c r="BR11">
        <v>7615.5652060000002</v>
      </c>
      <c r="BS11">
        <v>1425.4191020000001</v>
      </c>
      <c r="BT11">
        <v>417562.6937</v>
      </c>
      <c r="BU11">
        <v>3914.7073799999998</v>
      </c>
      <c r="BV11">
        <v>24111.526129999998</v>
      </c>
      <c r="BW11">
        <v>445.38540710000001</v>
      </c>
      <c r="BX11">
        <v>25044.413199999999</v>
      </c>
    </row>
    <row r="12" spans="1:76" x14ac:dyDescent="0.2">
      <c r="A12">
        <v>18</v>
      </c>
      <c r="B12" t="s">
        <v>187</v>
      </c>
      <c r="C12" t="s">
        <v>188</v>
      </c>
      <c r="D12">
        <v>81795.048039999994</v>
      </c>
      <c r="E12">
        <v>117470.01390000001</v>
      </c>
      <c r="F12">
        <v>2340.3448079999998</v>
      </c>
      <c r="G12">
        <v>1569.6993930000001</v>
      </c>
      <c r="H12">
        <v>15053.937840000001</v>
      </c>
      <c r="I12">
        <v>15053.937840000001</v>
      </c>
      <c r="J12">
        <v>286205.43459999998</v>
      </c>
      <c r="K12">
        <v>38185.083180000001</v>
      </c>
      <c r="L12">
        <v>18637.171009999998</v>
      </c>
      <c r="M12">
        <v>87030.919299999994</v>
      </c>
      <c r="N12">
        <v>3273.7817060000002</v>
      </c>
      <c r="O12">
        <v>7170.7031880000004</v>
      </c>
      <c r="P12">
        <v>76196.606660000005</v>
      </c>
      <c r="Q12">
        <v>221718.1721</v>
      </c>
      <c r="R12">
        <v>8694.1151300000001</v>
      </c>
      <c r="S12">
        <v>2913.5125750000002</v>
      </c>
      <c r="T12">
        <v>5082.1840249999996</v>
      </c>
      <c r="U12">
        <v>10505.231690000001</v>
      </c>
      <c r="V12">
        <v>9289.6802370000005</v>
      </c>
      <c r="W12">
        <v>4486.765547</v>
      </c>
      <c r="X12">
        <v>14238.6369</v>
      </c>
      <c r="Y12">
        <v>242897.60649999999</v>
      </c>
      <c r="Z12">
        <v>11392.68972</v>
      </c>
      <c r="AA12">
        <v>18893.420259999999</v>
      </c>
      <c r="AB12">
        <v>72858.977129999999</v>
      </c>
      <c r="AC12">
        <v>29943.854899999998</v>
      </c>
      <c r="AD12">
        <v>41168.937539999999</v>
      </c>
      <c r="AE12">
        <v>47758.486720000001</v>
      </c>
      <c r="AF12">
        <v>87030.919299999994</v>
      </c>
      <c r="AG12">
        <v>43537.749920000002</v>
      </c>
      <c r="AH12">
        <v>25646.993829999999</v>
      </c>
      <c r="AI12">
        <v>691808.52639999997</v>
      </c>
      <c r="AJ12">
        <v>169748.04790000001</v>
      </c>
      <c r="AK12">
        <v>53315.926070000001</v>
      </c>
      <c r="AL12">
        <v>189795.4051</v>
      </c>
      <c r="AM12">
        <v>5849.5594289999999</v>
      </c>
      <c r="AN12">
        <v>1365991.26</v>
      </c>
      <c r="AO12">
        <v>542.84751979999999</v>
      </c>
      <c r="AP12">
        <v>5115.2719719999996</v>
      </c>
      <c r="AQ12">
        <v>64921.671990000003</v>
      </c>
      <c r="AR12">
        <v>6178.9208630000003</v>
      </c>
      <c r="AS12">
        <v>674.65214179999998</v>
      </c>
      <c r="AT12">
        <v>162343.5521</v>
      </c>
      <c r="AU12">
        <v>314.33578649999998</v>
      </c>
      <c r="AV12">
        <v>3933.553813</v>
      </c>
      <c r="AW12">
        <v>1823.4033899999999</v>
      </c>
      <c r="AX12">
        <v>2167.1358580000001</v>
      </c>
      <c r="AY12">
        <v>1686.348236</v>
      </c>
      <c r="AZ12">
        <v>5795.3138150000004</v>
      </c>
      <c r="BA12">
        <v>754.84189349999997</v>
      </c>
      <c r="BB12">
        <v>4597.1195340000004</v>
      </c>
      <c r="BC12">
        <v>7247.4044720000002</v>
      </c>
      <c r="BD12">
        <v>2566.4222890000001</v>
      </c>
      <c r="BE12">
        <v>20276.95379</v>
      </c>
      <c r="BF12">
        <v>18735.89055</v>
      </c>
      <c r="BG12">
        <v>644.07281950000004</v>
      </c>
      <c r="BH12">
        <v>3655.4537059999998</v>
      </c>
      <c r="BI12">
        <v>8463.2471879999994</v>
      </c>
      <c r="BJ12">
        <v>1873.2855810000001</v>
      </c>
      <c r="BK12">
        <v>1944.461546</v>
      </c>
      <c r="BL12">
        <v>6683.0150210000002</v>
      </c>
      <c r="BM12">
        <v>9815.9480469999999</v>
      </c>
      <c r="BN12">
        <v>12440.510120000001</v>
      </c>
      <c r="BO12">
        <v>2008.385082</v>
      </c>
      <c r="BP12">
        <v>0</v>
      </c>
      <c r="BQ12">
        <v>144872.5992</v>
      </c>
      <c r="BR12">
        <v>20062.625359999998</v>
      </c>
      <c r="BS12">
        <v>4422.6359119999997</v>
      </c>
      <c r="BT12">
        <v>3392129.358</v>
      </c>
      <c r="BU12">
        <v>3094.071997</v>
      </c>
      <c r="BV12">
        <v>28663.532660000001</v>
      </c>
      <c r="BW12">
        <v>314.33578649999998</v>
      </c>
      <c r="BX12">
        <v>70244.097250000006</v>
      </c>
    </row>
    <row r="13" spans="1:76" x14ac:dyDescent="0.2">
      <c r="A13">
        <v>215</v>
      </c>
      <c r="B13" t="s">
        <v>563</v>
      </c>
      <c r="C13" t="s">
        <v>564</v>
      </c>
      <c r="D13">
        <v>119467.0882</v>
      </c>
      <c r="E13">
        <v>38415.267999999996</v>
      </c>
      <c r="F13">
        <v>3732.8484600000002</v>
      </c>
      <c r="G13">
        <v>1433.6287930000001</v>
      </c>
      <c r="H13">
        <v>32309.538380000002</v>
      </c>
      <c r="I13">
        <v>32309.538380000002</v>
      </c>
      <c r="J13">
        <v>355093.25</v>
      </c>
      <c r="K13">
        <v>73586.002380000005</v>
      </c>
      <c r="L13">
        <v>36363.727890000002</v>
      </c>
      <c r="M13">
        <v>129112.0233</v>
      </c>
      <c r="N13">
        <v>1920.818681</v>
      </c>
      <c r="O13">
        <v>11897.31567</v>
      </c>
      <c r="P13">
        <v>94584.593399999998</v>
      </c>
      <c r="Q13">
        <v>422544.89409999998</v>
      </c>
      <c r="R13">
        <v>20381.158920000002</v>
      </c>
      <c r="S13">
        <v>10498.24511</v>
      </c>
      <c r="T13">
        <v>2408.208361</v>
      </c>
      <c r="U13">
        <v>6765.0392789999996</v>
      </c>
      <c r="V13">
        <v>26965.113420000001</v>
      </c>
      <c r="W13">
        <v>4876.6483719999997</v>
      </c>
      <c r="X13">
        <v>20183.024280000001</v>
      </c>
      <c r="Y13">
        <v>633459.28480000002</v>
      </c>
      <c r="Z13">
        <v>6199.5039459999998</v>
      </c>
      <c r="AA13">
        <v>15503.202310000001</v>
      </c>
      <c r="AB13">
        <v>51772.245349999997</v>
      </c>
      <c r="AC13">
        <v>162889.27309999999</v>
      </c>
      <c r="AD13">
        <v>681124.73160000006</v>
      </c>
      <c r="AE13">
        <v>86843.086249999993</v>
      </c>
      <c r="AF13">
        <v>129112.0233</v>
      </c>
      <c r="AG13">
        <v>7766.2159860000002</v>
      </c>
      <c r="AH13">
        <v>352109.93099999998</v>
      </c>
      <c r="AI13">
        <v>1009587.098</v>
      </c>
      <c r="AJ13">
        <v>251362.8222</v>
      </c>
      <c r="AK13">
        <v>123922.0873</v>
      </c>
      <c r="AL13">
        <v>154091.3757</v>
      </c>
      <c r="AM13">
        <v>42569.574549999998</v>
      </c>
      <c r="AN13">
        <v>1456583.27</v>
      </c>
      <c r="AO13">
        <v>982.51957359999994</v>
      </c>
      <c r="AP13">
        <v>51730.1875</v>
      </c>
      <c r="AQ13">
        <v>74711.487569999998</v>
      </c>
      <c r="AR13">
        <v>7221.5756789999996</v>
      </c>
      <c r="AS13">
        <v>2647.0671819999998</v>
      </c>
      <c r="AT13">
        <v>243323.42170000001</v>
      </c>
      <c r="AU13">
        <v>1302.1401080000001</v>
      </c>
      <c r="AV13">
        <v>9298.1051690000004</v>
      </c>
      <c r="AW13">
        <v>9771.6905709999992</v>
      </c>
      <c r="AX13">
        <v>2737.6049469999998</v>
      </c>
      <c r="AY13">
        <v>31951.477180000002</v>
      </c>
      <c r="AZ13">
        <v>11288.441349999999</v>
      </c>
      <c r="BA13">
        <v>2183.346376</v>
      </c>
      <c r="BB13">
        <v>3483.8488929999999</v>
      </c>
      <c r="BC13">
        <v>9818.8479869999992</v>
      </c>
      <c r="BD13">
        <v>3709.6125350000002</v>
      </c>
      <c r="BE13">
        <v>105342.3649</v>
      </c>
      <c r="BF13">
        <v>110330.9406</v>
      </c>
      <c r="BG13">
        <v>4783.1315510000004</v>
      </c>
      <c r="BH13">
        <v>29752.507570000002</v>
      </c>
      <c r="BI13">
        <v>17580.125479999999</v>
      </c>
      <c r="BJ13">
        <v>24714.189549999999</v>
      </c>
      <c r="BK13">
        <v>2090.3051610000002</v>
      </c>
      <c r="BL13">
        <v>5600.7911819999999</v>
      </c>
      <c r="BM13">
        <v>19202.563289999998</v>
      </c>
      <c r="BN13">
        <v>18636.747060000002</v>
      </c>
      <c r="BO13">
        <v>2070.5246050000001</v>
      </c>
      <c r="BP13">
        <v>4728.9165929999999</v>
      </c>
      <c r="BQ13">
        <v>31281.610909999999</v>
      </c>
      <c r="BR13">
        <v>4635.8512650000002</v>
      </c>
      <c r="BS13">
        <v>31461.289629999999</v>
      </c>
      <c r="BT13">
        <v>2183579.48</v>
      </c>
      <c r="BU13">
        <v>1754.651163</v>
      </c>
      <c r="BV13">
        <v>39534.994070000001</v>
      </c>
      <c r="BW13">
        <v>1302.1401080000001</v>
      </c>
      <c r="BX13">
        <v>105075.9281</v>
      </c>
    </row>
    <row r="14" spans="1:76" x14ac:dyDescent="0.2">
      <c r="A14">
        <v>157</v>
      </c>
      <c r="B14" t="s">
        <v>453</v>
      </c>
      <c r="C14" t="s">
        <v>454</v>
      </c>
      <c r="D14">
        <v>3043691.9350000001</v>
      </c>
      <c r="E14">
        <v>19051.30545</v>
      </c>
      <c r="F14">
        <v>5284.8415599999998</v>
      </c>
      <c r="G14">
        <v>5594.7731409999997</v>
      </c>
      <c r="H14">
        <v>83409.857980000001</v>
      </c>
      <c r="I14">
        <v>83409.857980000001</v>
      </c>
      <c r="J14">
        <v>738396.02749999997</v>
      </c>
      <c r="K14">
        <v>124500.38069999999</v>
      </c>
      <c r="L14">
        <v>36935.281369999997</v>
      </c>
      <c r="M14">
        <v>316172.26449999999</v>
      </c>
      <c r="N14">
        <v>61558.047740000002</v>
      </c>
      <c r="O14">
        <v>75986.664380000002</v>
      </c>
      <c r="P14">
        <v>275931.47960000002</v>
      </c>
      <c r="Q14">
        <v>666125.23210000002</v>
      </c>
      <c r="R14">
        <v>89769.622380000001</v>
      </c>
      <c r="S14">
        <v>40168.946450000003</v>
      </c>
      <c r="T14">
        <v>7481.2512859999997</v>
      </c>
      <c r="U14">
        <v>6018.3783990000002</v>
      </c>
      <c r="V14">
        <v>39798.951549999998</v>
      </c>
      <c r="W14">
        <v>326936.55820000003</v>
      </c>
      <c r="X14">
        <v>28108.338530000001</v>
      </c>
      <c r="Y14">
        <v>494354.29019999999</v>
      </c>
      <c r="Z14">
        <v>62312.832340000001</v>
      </c>
      <c r="AA14">
        <v>47004.085570000003</v>
      </c>
      <c r="AB14">
        <v>267005.95520000003</v>
      </c>
      <c r="AC14">
        <v>78460.05197</v>
      </c>
      <c r="AD14">
        <v>344486.30209999997</v>
      </c>
      <c r="AE14">
        <v>391436.2599</v>
      </c>
      <c r="AF14">
        <v>316172.26449999999</v>
      </c>
      <c r="AG14">
        <v>13256.688239999999</v>
      </c>
      <c r="AH14">
        <v>248451.3504</v>
      </c>
      <c r="AI14">
        <v>1374350.0249999999</v>
      </c>
      <c r="AJ14">
        <v>399403.69069999998</v>
      </c>
      <c r="AK14">
        <v>656353.79139999999</v>
      </c>
      <c r="AL14">
        <v>198516.06359999999</v>
      </c>
      <c r="AM14">
        <v>23379.748769999998</v>
      </c>
      <c r="AN14">
        <v>2950857.05</v>
      </c>
      <c r="AO14">
        <v>1200.255482</v>
      </c>
      <c r="AP14">
        <v>32257.021219999999</v>
      </c>
      <c r="AQ14">
        <v>307157.98340000003</v>
      </c>
      <c r="AR14">
        <v>25486.562549999999</v>
      </c>
      <c r="AS14">
        <v>6043.0049719999997</v>
      </c>
      <c r="AT14">
        <v>4154147.3760000002</v>
      </c>
      <c r="AU14">
        <v>9591.1671769999994</v>
      </c>
      <c r="AV14">
        <v>6238.8479010000001</v>
      </c>
      <c r="AW14">
        <v>6102.2019289999998</v>
      </c>
      <c r="AX14">
        <v>7146.9642210000002</v>
      </c>
      <c r="AY14">
        <v>79489.261610000001</v>
      </c>
      <c r="AZ14">
        <v>53120.182159999997</v>
      </c>
      <c r="BA14">
        <v>62831.813240000003</v>
      </c>
      <c r="BB14">
        <v>5545.2764880000004</v>
      </c>
      <c r="BC14">
        <v>21405.098959999999</v>
      </c>
      <c r="BD14">
        <v>12384.576489999999</v>
      </c>
      <c r="BE14">
        <v>45105.113530000002</v>
      </c>
      <c r="BF14">
        <v>41908.291389999999</v>
      </c>
      <c r="BG14">
        <v>12732.9192</v>
      </c>
      <c r="BH14">
        <v>28621.1623</v>
      </c>
      <c r="BI14">
        <v>9449.659807</v>
      </c>
      <c r="BJ14">
        <v>2168443.8319999999</v>
      </c>
      <c r="BK14">
        <v>2034.534463</v>
      </c>
      <c r="BL14">
        <v>20545.53988</v>
      </c>
      <c r="BM14">
        <v>50235.138489999998</v>
      </c>
      <c r="BN14">
        <v>26713.588100000001</v>
      </c>
      <c r="BO14">
        <v>2825.3788410000002</v>
      </c>
      <c r="BP14">
        <v>1768.6776150000001</v>
      </c>
      <c r="BQ14">
        <v>320728.15700000001</v>
      </c>
      <c r="BR14">
        <v>16617.978009999999</v>
      </c>
      <c r="BS14">
        <v>33538.637009999999</v>
      </c>
      <c r="BT14">
        <v>3176486.696</v>
      </c>
      <c r="BU14">
        <v>27285.51138</v>
      </c>
      <c r="BV14">
        <v>510404.37030000001</v>
      </c>
      <c r="BW14">
        <v>9591.1671769999994</v>
      </c>
      <c r="BX14">
        <v>271600.35080000001</v>
      </c>
    </row>
    <row r="15" spans="1:76" x14ac:dyDescent="0.2">
      <c r="A15">
        <v>54</v>
      </c>
      <c r="B15" t="s">
        <v>256</v>
      </c>
      <c r="C15" t="s">
        <v>257</v>
      </c>
      <c r="D15">
        <v>375301.11849999998</v>
      </c>
      <c r="E15">
        <v>2300510.3969999999</v>
      </c>
      <c r="F15">
        <v>30251.357919999999</v>
      </c>
      <c r="G15">
        <v>4441.7855120000004</v>
      </c>
      <c r="H15">
        <v>73559.462679999997</v>
      </c>
      <c r="I15">
        <v>73559.462679999997</v>
      </c>
      <c r="J15">
        <v>461413.20799999998</v>
      </c>
      <c r="K15">
        <v>93801.1155</v>
      </c>
      <c r="L15">
        <v>30267.37053</v>
      </c>
      <c r="M15">
        <v>116247.83560000001</v>
      </c>
      <c r="N15">
        <v>72052.199259999994</v>
      </c>
      <c r="O15">
        <v>72605.081279999999</v>
      </c>
      <c r="P15">
        <v>270203.97129999998</v>
      </c>
      <c r="Q15">
        <v>912774.00939999998</v>
      </c>
      <c r="R15">
        <v>145597.24</v>
      </c>
      <c r="S15">
        <v>13440.48328</v>
      </c>
      <c r="T15">
        <v>5153.3341790000004</v>
      </c>
      <c r="U15">
        <v>188548.6574</v>
      </c>
      <c r="V15">
        <v>188348.11410000001</v>
      </c>
      <c r="W15">
        <v>590789.76280000003</v>
      </c>
      <c r="X15">
        <v>55384.758029999997</v>
      </c>
      <c r="Y15">
        <v>1784949.7479999999</v>
      </c>
      <c r="Z15">
        <v>106625.89449999999</v>
      </c>
      <c r="AA15">
        <v>52537.001799999998</v>
      </c>
      <c r="AB15">
        <v>157412.1397</v>
      </c>
      <c r="AC15">
        <v>227201.0343</v>
      </c>
      <c r="AD15">
        <v>1136093.7509999999</v>
      </c>
      <c r="AE15">
        <v>281151.75329999998</v>
      </c>
      <c r="AF15">
        <v>116247.83560000001</v>
      </c>
      <c r="AG15">
        <v>317116.06679999997</v>
      </c>
      <c r="AH15">
        <v>168886.5773</v>
      </c>
      <c r="AI15">
        <v>963859.17689999996</v>
      </c>
      <c r="AJ15">
        <v>835573.81920000003</v>
      </c>
      <c r="AK15">
        <v>564702.72149999999</v>
      </c>
      <c r="AL15">
        <v>199421.647</v>
      </c>
      <c r="AM15">
        <v>121981.6983</v>
      </c>
      <c r="AN15">
        <v>2338735.281</v>
      </c>
      <c r="AO15">
        <v>3439.792974</v>
      </c>
      <c r="AP15">
        <v>74267.257580000005</v>
      </c>
      <c r="AQ15">
        <v>145548.3959</v>
      </c>
      <c r="AR15">
        <v>20885.809580000001</v>
      </c>
      <c r="AS15">
        <v>4760.9963639999996</v>
      </c>
      <c r="AT15">
        <v>4106665.9360000002</v>
      </c>
      <c r="AU15">
        <v>3415.2437839999998</v>
      </c>
      <c r="AV15">
        <v>8300.6097300000001</v>
      </c>
      <c r="AW15">
        <v>3268.4609399999999</v>
      </c>
      <c r="AX15">
        <v>26450.42915</v>
      </c>
      <c r="AY15">
        <v>250051.69750000001</v>
      </c>
      <c r="AZ15">
        <v>198664.65520000001</v>
      </c>
      <c r="BA15">
        <v>68868.39327</v>
      </c>
      <c r="BB15">
        <v>15300.70275</v>
      </c>
      <c r="BC15">
        <v>41503.363010000001</v>
      </c>
      <c r="BD15">
        <v>8546.2036059999991</v>
      </c>
      <c r="BE15">
        <v>16154.02168</v>
      </c>
      <c r="BF15">
        <v>15849.59676</v>
      </c>
      <c r="BG15">
        <v>30945.646410000001</v>
      </c>
      <c r="BH15">
        <v>472895.22509999998</v>
      </c>
      <c r="BI15">
        <v>27110.544989999999</v>
      </c>
      <c r="BJ15">
        <v>156662.60389999999</v>
      </c>
      <c r="BK15">
        <v>15842.15883</v>
      </c>
      <c r="BL15">
        <v>24247.999609999999</v>
      </c>
      <c r="BM15">
        <v>74599.219559999998</v>
      </c>
      <c r="BN15">
        <v>11766.68268</v>
      </c>
      <c r="BO15">
        <v>10901.52361</v>
      </c>
      <c r="BP15">
        <v>129079.6352</v>
      </c>
      <c r="BQ15">
        <v>79316.946330000006</v>
      </c>
      <c r="BR15">
        <v>10638.974249999999</v>
      </c>
      <c r="BS15">
        <v>37545.140209999998</v>
      </c>
      <c r="BT15">
        <v>988135.41379999998</v>
      </c>
      <c r="BU15">
        <v>8335.8293520000007</v>
      </c>
      <c r="BV15">
        <v>349231.46189999999</v>
      </c>
      <c r="BW15">
        <v>3415.2437839999998</v>
      </c>
      <c r="BX15">
        <v>49018.285880000003</v>
      </c>
    </row>
    <row r="16" spans="1:76" x14ac:dyDescent="0.2">
      <c r="A16">
        <v>200</v>
      </c>
      <c r="B16" t="s">
        <v>535</v>
      </c>
      <c r="C16" t="s">
        <v>536</v>
      </c>
      <c r="D16">
        <v>68669.028529999996</v>
      </c>
      <c r="E16">
        <v>266231.4608</v>
      </c>
      <c r="F16">
        <v>5168.127547</v>
      </c>
      <c r="G16">
        <v>2965.1584440000001</v>
      </c>
      <c r="H16">
        <v>46472.267899999999</v>
      </c>
      <c r="I16">
        <v>46472.267899999999</v>
      </c>
      <c r="J16">
        <v>889138.88159999996</v>
      </c>
      <c r="K16">
        <v>1512455.091</v>
      </c>
      <c r="L16">
        <v>22354.615890000001</v>
      </c>
      <c r="M16">
        <v>80797.751340000003</v>
      </c>
      <c r="N16">
        <v>16978.30962</v>
      </c>
      <c r="O16">
        <v>33309.889280000003</v>
      </c>
      <c r="P16">
        <v>54632.987820000002</v>
      </c>
      <c r="Q16">
        <v>729691.17830000003</v>
      </c>
      <c r="R16">
        <v>98568.738169999997</v>
      </c>
      <c r="S16">
        <v>17508.70494</v>
      </c>
      <c r="T16">
        <v>2911.751244</v>
      </c>
      <c r="U16">
        <v>46626.482689999997</v>
      </c>
      <c r="V16">
        <v>359875.06719999999</v>
      </c>
      <c r="W16">
        <v>601734.5392</v>
      </c>
      <c r="X16">
        <v>23998.80934</v>
      </c>
      <c r="Y16">
        <v>359638.99839999998</v>
      </c>
      <c r="Z16">
        <v>22450.34028</v>
      </c>
      <c r="AA16">
        <v>19121.2359</v>
      </c>
      <c r="AB16">
        <v>102444.9045</v>
      </c>
      <c r="AC16">
        <v>158843.3075</v>
      </c>
      <c r="AD16">
        <v>873060.17830000003</v>
      </c>
      <c r="AE16">
        <v>392671.5024</v>
      </c>
      <c r="AF16">
        <v>80797.751340000003</v>
      </c>
      <c r="AG16">
        <v>88133.753819999998</v>
      </c>
      <c r="AH16">
        <v>340980.17589999997</v>
      </c>
      <c r="AI16">
        <v>1128386.3030000001</v>
      </c>
      <c r="AJ16">
        <v>366231.93709999998</v>
      </c>
      <c r="AK16">
        <v>178171.9656</v>
      </c>
      <c r="AL16">
        <v>964224.67</v>
      </c>
      <c r="AM16">
        <v>334899.18180000002</v>
      </c>
      <c r="AN16">
        <v>1532579.9129999999</v>
      </c>
      <c r="AO16">
        <v>674.81128939999996</v>
      </c>
      <c r="AP16">
        <v>90093.834539999996</v>
      </c>
      <c r="AQ16">
        <v>110321.6217</v>
      </c>
      <c r="AR16">
        <v>24500.58539</v>
      </c>
      <c r="AS16">
        <v>3385.0543320000002</v>
      </c>
      <c r="AT16">
        <v>1696369.1869999999</v>
      </c>
      <c r="AU16">
        <v>1177.945334</v>
      </c>
      <c r="AV16">
        <v>12325.63531</v>
      </c>
      <c r="AW16">
        <v>8421.1748370000005</v>
      </c>
      <c r="AX16">
        <v>23697.60456</v>
      </c>
      <c r="AY16">
        <v>36348.834419999999</v>
      </c>
      <c r="AZ16">
        <v>27484.602419999999</v>
      </c>
      <c r="BA16">
        <v>19599.855660000001</v>
      </c>
      <c r="BB16">
        <v>9126.3369860000003</v>
      </c>
      <c r="BC16">
        <v>12443.52925</v>
      </c>
      <c r="BD16">
        <v>7616.1623449999997</v>
      </c>
      <c r="BE16">
        <v>47827.48603</v>
      </c>
      <c r="BF16">
        <v>48383.71456</v>
      </c>
      <c r="BG16">
        <v>23822.378669999998</v>
      </c>
      <c r="BH16">
        <v>58259.084450000002</v>
      </c>
      <c r="BI16">
        <v>80617.434280000001</v>
      </c>
      <c r="BJ16">
        <v>20897.395410000001</v>
      </c>
      <c r="BK16">
        <v>26821.352989999999</v>
      </c>
      <c r="BL16">
        <v>5805.1417289999999</v>
      </c>
      <c r="BM16">
        <v>11364.36175</v>
      </c>
      <c r="BN16">
        <v>7162.4064619999999</v>
      </c>
      <c r="BO16">
        <v>2470.6242130000001</v>
      </c>
      <c r="BP16">
        <v>88661.867729999998</v>
      </c>
      <c r="BQ16">
        <v>279303.02069999999</v>
      </c>
      <c r="BR16">
        <v>18502.883249999999</v>
      </c>
      <c r="BS16">
        <v>211171.36739999999</v>
      </c>
      <c r="BT16">
        <v>5015450.415</v>
      </c>
      <c r="BU16">
        <v>13688.420249999999</v>
      </c>
      <c r="BV16">
        <v>303234.99060000002</v>
      </c>
      <c r="BW16">
        <v>1177.945334</v>
      </c>
      <c r="BX16">
        <v>58332.502630000003</v>
      </c>
    </row>
    <row r="17" spans="1:76" x14ac:dyDescent="0.2">
      <c r="A17">
        <v>140</v>
      </c>
      <c r="B17" t="s">
        <v>420</v>
      </c>
      <c r="C17" t="s">
        <v>421</v>
      </c>
      <c r="D17">
        <v>271319.35979999998</v>
      </c>
      <c r="E17">
        <v>75192.341549999997</v>
      </c>
      <c r="F17">
        <v>2688.7805469999998</v>
      </c>
      <c r="G17">
        <v>1215.0708950000001</v>
      </c>
      <c r="H17">
        <v>19452.229899999998</v>
      </c>
      <c r="I17">
        <v>19452.229899999998</v>
      </c>
      <c r="J17">
        <v>303929.30430000002</v>
      </c>
      <c r="K17">
        <v>8111.4993530000002</v>
      </c>
      <c r="L17">
        <v>203885.20180000001</v>
      </c>
      <c r="M17">
        <v>251549.36540000001</v>
      </c>
      <c r="N17">
        <v>1451.892018</v>
      </c>
      <c r="O17">
        <v>12254.150019999999</v>
      </c>
      <c r="P17">
        <v>32790.648249999998</v>
      </c>
      <c r="Q17">
        <v>1506247.2390000001</v>
      </c>
      <c r="R17">
        <v>38632.537259999997</v>
      </c>
      <c r="S17">
        <v>20694.769270000001</v>
      </c>
      <c r="T17">
        <v>4497.4122399999997</v>
      </c>
      <c r="U17">
        <v>8917.7280869999995</v>
      </c>
      <c r="V17">
        <v>17407.509139999998</v>
      </c>
      <c r="W17">
        <v>38766.730969999997</v>
      </c>
      <c r="X17">
        <v>14745.44476</v>
      </c>
      <c r="Y17">
        <v>1961853.3929999999</v>
      </c>
      <c r="Z17">
        <v>16128.03399</v>
      </c>
      <c r="AA17">
        <v>546223.97340000002</v>
      </c>
      <c r="AB17">
        <v>34349.464740000003</v>
      </c>
      <c r="AC17">
        <v>108688.6017</v>
      </c>
      <c r="AD17">
        <v>16822.827570000001</v>
      </c>
      <c r="AE17">
        <v>194612.4522</v>
      </c>
      <c r="AF17">
        <v>251549.36540000001</v>
      </c>
      <c r="AG17">
        <v>7519.5115370000003</v>
      </c>
      <c r="AH17">
        <v>76815.937560000006</v>
      </c>
      <c r="AI17">
        <v>833687.68759999995</v>
      </c>
      <c r="AJ17">
        <v>1644846.371</v>
      </c>
      <c r="AK17">
        <v>118732.6156</v>
      </c>
      <c r="AL17">
        <v>177165.4608</v>
      </c>
      <c r="AM17">
        <v>1852764.4620000001</v>
      </c>
      <c r="AN17">
        <v>1909757.216</v>
      </c>
      <c r="AO17">
        <v>207.7497597</v>
      </c>
      <c r="AP17">
        <v>386408.25040000002</v>
      </c>
      <c r="AQ17">
        <v>60173.720909999996</v>
      </c>
      <c r="AR17">
        <v>3776.9066979999998</v>
      </c>
      <c r="AS17">
        <v>1308.461671</v>
      </c>
      <c r="AT17">
        <v>725641.17940000002</v>
      </c>
      <c r="AU17">
        <v>1023.6930149999999</v>
      </c>
      <c r="AV17">
        <v>24672.26915</v>
      </c>
      <c r="AW17">
        <v>634.5110727</v>
      </c>
      <c r="AX17">
        <v>3642.8116329999998</v>
      </c>
      <c r="AY17">
        <v>590.04503399999999</v>
      </c>
      <c r="AZ17">
        <v>6233.2412029999996</v>
      </c>
      <c r="BA17">
        <v>91440.626099999994</v>
      </c>
      <c r="BB17">
        <v>22780.231520000001</v>
      </c>
      <c r="BC17">
        <v>29486.028719999998</v>
      </c>
      <c r="BD17">
        <v>21113.84261</v>
      </c>
      <c r="BE17">
        <v>155359.81219999999</v>
      </c>
      <c r="BF17">
        <v>93704.321410000004</v>
      </c>
      <c r="BG17">
        <v>4111.0783739999997</v>
      </c>
      <c r="BH17">
        <v>30554.854340000002</v>
      </c>
      <c r="BI17">
        <v>7751.4655810000004</v>
      </c>
      <c r="BJ17">
        <v>6648.354163</v>
      </c>
      <c r="BK17">
        <v>984.38212369999997</v>
      </c>
      <c r="BL17">
        <v>40651.077340000003</v>
      </c>
      <c r="BM17">
        <v>96992.997520000004</v>
      </c>
      <c r="BN17">
        <v>6294.9109509999998</v>
      </c>
      <c r="BO17">
        <v>16505.240839999999</v>
      </c>
      <c r="BP17">
        <v>13453.241379999999</v>
      </c>
      <c r="BQ17">
        <v>5469.5393759999997</v>
      </c>
      <c r="BR17">
        <v>2409.446152</v>
      </c>
      <c r="BS17">
        <v>736.16652309999995</v>
      </c>
      <c r="BT17">
        <v>128127.4005</v>
      </c>
      <c r="BU17">
        <v>550.18161090000001</v>
      </c>
      <c r="BV17">
        <v>8753.2270059999992</v>
      </c>
      <c r="BW17">
        <v>1023.6930149999999</v>
      </c>
      <c r="BX17">
        <v>250623.24600000001</v>
      </c>
    </row>
    <row r="18" spans="1:76" x14ac:dyDescent="0.2">
      <c r="A18">
        <v>204</v>
      </c>
      <c r="B18" t="s">
        <v>542</v>
      </c>
      <c r="C18" t="s">
        <v>543</v>
      </c>
      <c r="D18">
        <v>425344.46850000002</v>
      </c>
      <c r="E18">
        <v>48171.109279999997</v>
      </c>
      <c r="F18">
        <v>6656.4828930000003</v>
      </c>
      <c r="G18">
        <v>3098.2406599999999</v>
      </c>
      <c r="H18">
        <v>39335.047960000004</v>
      </c>
      <c r="I18">
        <v>39335.047960000004</v>
      </c>
      <c r="J18">
        <v>858116.69440000004</v>
      </c>
      <c r="K18">
        <v>367127.32270000002</v>
      </c>
      <c r="L18">
        <v>21439.165580000001</v>
      </c>
      <c r="M18">
        <v>70216.132379999995</v>
      </c>
      <c r="N18">
        <v>8896.1366660000003</v>
      </c>
      <c r="O18">
        <v>130627.61840000001</v>
      </c>
      <c r="P18">
        <v>398057.81420000002</v>
      </c>
      <c r="Q18">
        <v>945337.75390000001</v>
      </c>
      <c r="R18">
        <v>59581.622719999999</v>
      </c>
      <c r="S18">
        <v>21656.721310000001</v>
      </c>
      <c r="T18">
        <v>2460.250454</v>
      </c>
      <c r="U18">
        <v>3894.9566380000001</v>
      </c>
      <c r="V18">
        <v>76540.669580000002</v>
      </c>
      <c r="W18">
        <v>93245.913719999997</v>
      </c>
      <c r="X18">
        <v>18800.67453</v>
      </c>
      <c r="Y18">
        <v>304783.39230000001</v>
      </c>
      <c r="Z18">
        <v>15677.73826</v>
      </c>
      <c r="AA18">
        <v>96584.625950000001</v>
      </c>
      <c r="AB18">
        <v>398110.59580000001</v>
      </c>
      <c r="AC18">
        <v>139280.42310000001</v>
      </c>
      <c r="AD18">
        <v>1443263.2309999999</v>
      </c>
      <c r="AE18">
        <v>648425.96310000005</v>
      </c>
      <c r="AF18">
        <v>70216.132379999995</v>
      </c>
      <c r="AG18">
        <v>12747.83014</v>
      </c>
      <c r="AH18">
        <v>570388.95090000005</v>
      </c>
      <c r="AI18">
        <v>1139771.5149999999</v>
      </c>
      <c r="AJ18">
        <v>602231.14529999997</v>
      </c>
      <c r="AK18">
        <v>380800.62719999999</v>
      </c>
      <c r="AL18">
        <v>345761.1838</v>
      </c>
      <c r="AM18">
        <v>63241.37457</v>
      </c>
      <c r="AN18">
        <v>2208018.86</v>
      </c>
      <c r="AO18">
        <v>1556.5505680000001</v>
      </c>
      <c r="AP18">
        <v>26946.85945</v>
      </c>
      <c r="AQ18">
        <v>102963.6778</v>
      </c>
      <c r="AR18">
        <v>16837.94095</v>
      </c>
      <c r="AS18">
        <v>14098.27216</v>
      </c>
      <c r="AT18">
        <v>116993.77959999999</v>
      </c>
      <c r="AU18">
        <v>4254.9717909999999</v>
      </c>
      <c r="AV18">
        <v>16052.548349999999</v>
      </c>
      <c r="AW18">
        <v>3388.7386379999998</v>
      </c>
      <c r="AX18">
        <v>4416.8834420000003</v>
      </c>
      <c r="AY18">
        <v>87840.755709999998</v>
      </c>
      <c r="AZ18">
        <v>19698.96155</v>
      </c>
      <c r="BA18">
        <v>10501.24663</v>
      </c>
      <c r="BB18">
        <v>6414.8142589999998</v>
      </c>
      <c r="BC18">
        <v>13658.94996</v>
      </c>
      <c r="BD18">
        <v>4322.8204720000003</v>
      </c>
      <c r="BE18">
        <v>150295.87289999999</v>
      </c>
      <c r="BF18">
        <v>149455.79689999999</v>
      </c>
      <c r="BG18">
        <v>7808.9295430000002</v>
      </c>
      <c r="BH18">
        <v>39566.827109999998</v>
      </c>
      <c r="BI18">
        <v>3260.2928040000002</v>
      </c>
      <c r="BJ18">
        <v>14112.846960000001</v>
      </c>
      <c r="BK18">
        <v>3583.7055</v>
      </c>
      <c r="BL18">
        <v>13699.62004</v>
      </c>
      <c r="BM18">
        <v>21094.394939999998</v>
      </c>
      <c r="BN18">
        <v>164285.25150000001</v>
      </c>
      <c r="BO18">
        <v>3011.445205</v>
      </c>
      <c r="BP18">
        <v>20466.7899</v>
      </c>
      <c r="BQ18">
        <v>272578.80420000001</v>
      </c>
      <c r="BR18">
        <v>10261.97488</v>
      </c>
      <c r="BS18">
        <v>859995.07790000003</v>
      </c>
      <c r="BT18">
        <v>2368264.4879999999</v>
      </c>
      <c r="BU18">
        <v>8220.7770880000007</v>
      </c>
      <c r="BV18">
        <v>350248.37479999999</v>
      </c>
      <c r="BW18">
        <v>4254.9717909999999</v>
      </c>
      <c r="BX18">
        <v>17678.05674</v>
      </c>
    </row>
    <row r="19" spans="1:76" x14ac:dyDescent="0.2">
      <c r="A19">
        <v>136</v>
      </c>
      <c r="B19" t="s">
        <v>413</v>
      </c>
      <c r="C19" t="s">
        <v>414</v>
      </c>
      <c r="D19">
        <v>235880.20689999999</v>
      </c>
      <c r="E19">
        <v>4500.38321</v>
      </c>
      <c r="F19">
        <v>5756.0241679999999</v>
      </c>
      <c r="G19">
        <v>6376.6992319999999</v>
      </c>
      <c r="H19">
        <v>322930.0295</v>
      </c>
      <c r="I19">
        <v>322930.0295</v>
      </c>
      <c r="J19">
        <v>1177222.723</v>
      </c>
      <c r="K19">
        <v>77994.827499999999</v>
      </c>
      <c r="L19">
        <v>1230.9644410000001</v>
      </c>
      <c r="M19">
        <v>21154.466700000001</v>
      </c>
      <c r="N19">
        <v>2641.8009590000001</v>
      </c>
      <c r="O19">
        <v>63522.924290000003</v>
      </c>
      <c r="P19">
        <v>511441.6692</v>
      </c>
      <c r="Q19">
        <v>457243.7316</v>
      </c>
      <c r="R19">
        <v>73165.927439999999</v>
      </c>
      <c r="S19">
        <v>24464.371719999999</v>
      </c>
      <c r="T19">
        <v>3625.0013920000001</v>
      </c>
      <c r="U19">
        <v>3544.2710040000002</v>
      </c>
      <c r="V19">
        <v>25066.12875</v>
      </c>
      <c r="W19">
        <v>5191.0380480000003</v>
      </c>
      <c r="X19">
        <v>25085.944810000001</v>
      </c>
      <c r="Y19">
        <v>127015.6504</v>
      </c>
      <c r="Z19">
        <v>22864.784329999999</v>
      </c>
      <c r="AA19">
        <v>1817875.807</v>
      </c>
      <c r="AB19">
        <v>90929.913230000006</v>
      </c>
      <c r="AC19">
        <v>250487.10310000001</v>
      </c>
      <c r="AD19">
        <v>166568.41469999999</v>
      </c>
      <c r="AE19">
        <v>195685.4558</v>
      </c>
      <c r="AF19">
        <v>21154.466700000001</v>
      </c>
      <c r="AG19">
        <v>78092.534039999999</v>
      </c>
      <c r="AH19">
        <v>436939.00160000002</v>
      </c>
      <c r="AI19">
        <v>746233.60660000006</v>
      </c>
      <c r="AJ19">
        <v>328286.65700000001</v>
      </c>
      <c r="AK19">
        <v>12789.719489999999</v>
      </c>
      <c r="AL19">
        <v>333020.85159999999</v>
      </c>
      <c r="AM19">
        <v>2852.8136599999998</v>
      </c>
      <c r="AN19">
        <v>2288142.8769999999</v>
      </c>
      <c r="AO19">
        <v>846.91985380000006</v>
      </c>
      <c r="AP19">
        <v>344495.22600000002</v>
      </c>
      <c r="AQ19">
        <v>233120.55290000001</v>
      </c>
      <c r="AR19">
        <v>44681.903400000003</v>
      </c>
      <c r="AS19">
        <v>3644.167085</v>
      </c>
      <c r="AT19">
        <v>49143.813410000002</v>
      </c>
      <c r="AU19">
        <v>2427.2207199999998</v>
      </c>
      <c r="AV19">
        <v>5216.142503</v>
      </c>
      <c r="AW19">
        <v>3659.366755</v>
      </c>
      <c r="AX19">
        <v>8143.1149560000003</v>
      </c>
      <c r="AY19">
        <v>43997.909330000002</v>
      </c>
      <c r="AZ19">
        <v>99398.928950000001</v>
      </c>
      <c r="BA19">
        <v>25087.680240000002</v>
      </c>
      <c r="BB19">
        <v>1920.3193920000001</v>
      </c>
      <c r="BC19">
        <v>9632.6404189999994</v>
      </c>
      <c r="BD19">
        <v>1672.183704</v>
      </c>
      <c r="BE19">
        <v>12537.278539999999</v>
      </c>
      <c r="BF19">
        <v>23831.270649999999</v>
      </c>
      <c r="BG19">
        <v>9430.8850270000003</v>
      </c>
      <c r="BH19">
        <v>118657.9541</v>
      </c>
      <c r="BI19">
        <v>64664.087290000003</v>
      </c>
      <c r="BJ19">
        <v>1625.538871</v>
      </c>
      <c r="BK19">
        <v>1264.3532760000001</v>
      </c>
      <c r="BL19">
        <v>11051.88438</v>
      </c>
      <c r="BM19">
        <v>20026.89976</v>
      </c>
      <c r="BN19">
        <v>54722.315670000004</v>
      </c>
      <c r="BO19">
        <v>2536.7166870000001</v>
      </c>
      <c r="BP19">
        <v>1927.0082829999999</v>
      </c>
      <c r="BQ19">
        <v>119317.16190000001</v>
      </c>
      <c r="BR19">
        <v>4159.6332789999997</v>
      </c>
      <c r="BS19">
        <v>21451.156080000001</v>
      </c>
      <c r="BT19">
        <v>2552479.4840000002</v>
      </c>
      <c r="BU19">
        <v>10989.092640000001</v>
      </c>
      <c r="BV19">
        <v>264221.73</v>
      </c>
      <c r="BW19">
        <v>2427.2207199999998</v>
      </c>
      <c r="BX19">
        <v>14301.606309999999</v>
      </c>
    </row>
    <row r="20" spans="1:76" x14ac:dyDescent="0.2">
      <c r="A20">
        <v>51</v>
      </c>
      <c r="B20" t="s">
        <v>250</v>
      </c>
      <c r="C20" t="s">
        <v>251</v>
      </c>
      <c r="D20">
        <v>34962.44975</v>
      </c>
      <c r="E20">
        <v>115784.4811</v>
      </c>
      <c r="F20">
        <v>2712.0431950000002</v>
      </c>
      <c r="G20">
        <v>1286.3562179999999</v>
      </c>
      <c r="H20">
        <v>25515.738730000001</v>
      </c>
      <c r="I20">
        <v>25515.738730000001</v>
      </c>
      <c r="J20">
        <v>298065.60259999998</v>
      </c>
      <c r="K20">
        <v>11085.508949999999</v>
      </c>
      <c r="L20">
        <v>38613.165509999999</v>
      </c>
      <c r="M20">
        <v>77140.105450000003</v>
      </c>
      <c r="N20">
        <v>1494.3662750000001</v>
      </c>
      <c r="O20">
        <v>63305.950559999997</v>
      </c>
      <c r="P20">
        <v>139952.34669999999</v>
      </c>
      <c r="Q20">
        <v>1756150.6629999999</v>
      </c>
      <c r="R20">
        <v>39014.099410000003</v>
      </c>
      <c r="S20">
        <v>6596.7502130000003</v>
      </c>
      <c r="T20">
        <v>124314.9664</v>
      </c>
      <c r="U20">
        <v>216536.10019999999</v>
      </c>
      <c r="V20">
        <v>89973.643020000003</v>
      </c>
      <c r="W20">
        <v>132682.92199999999</v>
      </c>
      <c r="X20">
        <v>19631.380829999998</v>
      </c>
      <c r="Y20">
        <v>610743.01699999999</v>
      </c>
      <c r="Z20">
        <v>39850.9067</v>
      </c>
      <c r="AA20">
        <v>71523.163759999996</v>
      </c>
      <c r="AB20">
        <v>398299.53320000001</v>
      </c>
      <c r="AC20">
        <v>190015.3235</v>
      </c>
      <c r="AD20">
        <v>156631.69039999999</v>
      </c>
      <c r="AE20">
        <v>728428.83349999995</v>
      </c>
      <c r="AF20">
        <v>77140.105450000003</v>
      </c>
      <c r="AG20">
        <v>16548.765790000001</v>
      </c>
      <c r="AH20">
        <v>691971.42559999996</v>
      </c>
      <c r="AI20">
        <v>1967536.4350000001</v>
      </c>
      <c r="AJ20">
        <v>1753655.0149999999</v>
      </c>
      <c r="AK20">
        <v>29966.690559999999</v>
      </c>
      <c r="AL20">
        <v>190488.42189999999</v>
      </c>
      <c r="AM20">
        <v>1512614.1880000001</v>
      </c>
      <c r="AN20">
        <v>1499467.0730000001</v>
      </c>
      <c r="AO20">
        <v>425.90611130000002</v>
      </c>
      <c r="AP20">
        <v>68944.110490000006</v>
      </c>
      <c r="AQ20">
        <v>54400.053099999997</v>
      </c>
      <c r="AR20">
        <v>2827.5576190000002</v>
      </c>
      <c r="AS20">
        <v>1559.997496</v>
      </c>
      <c r="AT20">
        <v>402518.87349999999</v>
      </c>
      <c r="AU20">
        <v>981.4180629</v>
      </c>
      <c r="AV20">
        <v>163333.4393</v>
      </c>
      <c r="AW20">
        <v>555.38467630000002</v>
      </c>
      <c r="AX20">
        <v>2506.5951730000002</v>
      </c>
      <c r="AY20">
        <v>2614.7554799999998</v>
      </c>
      <c r="AZ20">
        <v>3722.249092</v>
      </c>
      <c r="BA20">
        <v>2637.9959469999999</v>
      </c>
      <c r="BB20">
        <v>2740.983444</v>
      </c>
      <c r="BC20">
        <v>5088.288689</v>
      </c>
      <c r="BD20">
        <v>4692.3171119999997</v>
      </c>
      <c r="BE20">
        <v>190877.3412</v>
      </c>
      <c r="BF20">
        <v>78179.367740000002</v>
      </c>
      <c r="BG20">
        <v>1245.039495</v>
      </c>
      <c r="BH20">
        <v>34447.640829999997</v>
      </c>
      <c r="BI20">
        <v>3300.0662870000001</v>
      </c>
      <c r="BJ20">
        <v>4413.2094390000002</v>
      </c>
      <c r="BK20">
        <v>11032.35382</v>
      </c>
      <c r="BL20">
        <v>6844.3803390000003</v>
      </c>
      <c r="BM20">
        <v>12517.606659999999</v>
      </c>
      <c r="BN20">
        <v>5518.7346530000004</v>
      </c>
      <c r="BO20">
        <v>8989.1466390000005</v>
      </c>
      <c r="BP20">
        <v>176279.7936</v>
      </c>
      <c r="BQ20">
        <v>10913.38717</v>
      </c>
      <c r="BR20">
        <v>1502.1816060000001</v>
      </c>
      <c r="BS20">
        <v>1924.077006</v>
      </c>
      <c r="BT20">
        <v>176716.38219999999</v>
      </c>
      <c r="BU20">
        <v>2639.3457440000002</v>
      </c>
      <c r="BV20">
        <v>5356.6706549999999</v>
      </c>
      <c r="BW20">
        <v>981.4180629</v>
      </c>
      <c r="BX20">
        <v>85243.922449999998</v>
      </c>
    </row>
    <row r="21" spans="1:76" x14ac:dyDescent="0.2">
      <c r="A21">
        <v>147</v>
      </c>
      <c r="B21" t="s">
        <v>434</v>
      </c>
      <c r="C21" t="s">
        <v>435</v>
      </c>
      <c r="D21">
        <v>507438.41960000002</v>
      </c>
      <c r="E21">
        <v>2868729.0559999999</v>
      </c>
      <c r="F21">
        <v>7015.1314009999996</v>
      </c>
      <c r="G21">
        <v>9949.9186310000005</v>
      </c>
      <c r="H21">
        <v>289209.18810000003</v>
      </c>
      <c r="I21">
        <v>289209.18810000003</v>
      </c>
      <c r="J21">
        <v>670274.73499999999</v>
      </c>
      <c r="K21">
        <v>287952.45360000001</v>
      </c>
      <c r="L21">
        <v>62187.013890000002</v>
      </c>
      <c r="M21">
        <v>477629.16330000001</v>
      </c>
      <c r="N21">
        <v>22565.91401</v>
      </c>
      <c r="O21">
        <v>50630.070460000003</v>
      </c>
      <c r="P21">
        <v>292526.66529999999</v>
      </c>
      <c r="Q21">
        <v>645702.40159999998</v>
      </c>
      <c r="R21">
        <v>68368.38278</v>
      </c>
      <c r="S21">
        <v>47266.46</v>
      </c>
      <c r="T21">
        <v>6733.0874309999999</v>
      </c>
      <c r="U21">
        <v>6785.2366849999999</v>
      </c>
      <c r="V21">
        <v>26890.336630000002</v>
      </c>
      <c r="W21">
        <v>21141.034319999999</v>
      </c>
      <c r="X21">
        <v>33284.541019999997</v>
      </c>
      <c r="Y21">
        <v>516412.85859999998</v>
      </c>
      <c r="Z21">
        <v>83203.897649999999</v>
      </c>
      <c r="AA21">
        <v>532176.01740000001</v>
      </c>
      <c r="AB21">
        <v>154284.57320000001</v>
      </c>
      <c r="AC21">
        <v>563903.54920000001</v>
      </c>
      <c r="AD21">
        <v>349028.9203</v>
      </c>
      <c r="AE21">
        <v>286595.04920000001</v>
      </c>
      <c r="AF21">
        <v>477629.16330000001</v>
      </c>
      <c r="AG21">
        <v>758445.10109999997</v>
      </c>
      <c r="AH21">
        <v>254397.57560000001</v>
      </c>
      <c r="AI21">
        <v>2610416.8640000001</v>
      </c>
      <c r="AJ21">
        <v>498715.1545</v>
      </c>
      <c r="AK21">
        <v>728096.10950000002</v>
      </c>
      <c r="AL21">
        <v>1339004.52</v>
      </c>
      <c r="AM21">
        <v>47148.626779999999</v>
      </c>
      <c r="AN21">
        <v>2948489.9739999999</v>
      </c>
      <c r="AO21">
        <v>2146.2877020000001</v>
      </c>
      <c r="AP21">
        <v>203973.67370000001</v>
      </c>
      <c r="AQ21">
        <v>190011.492</v>
      </c>
      <c r="AR21">
        <v>102431.0468</v>
      </c>
      <c r="AS21">
        <v>7162.6790369999999</v>
      </c>
      <c r="AT21">
        <v>785259.22719999996</v>
      </c>
      <c r="AU21">
        <v>4945.4507100000001</v>
      </c>
      <c r="AV21">
        <v>12893.860919999999</v>
      </c>
      <c r="AW21">
        <v>2037.1656949999999</v>
      </c>
      <c r="AX21">
        <v>22973.23647</v>
      </c>
      <c r="AY21">
        <v>42815.733549999997</v>
      </c>
      <c r="AZ21">
        <v>107864.0652</v>
      </c>
      <c r="BA21">
        <v>17471.25231</v>
      </c>
      <c r="BB21">
        <v>9636.2850569999991</v>
      </c>
      <c r="BC21">
        <v>31910.255140000001</v>
      </c>
      <c r="BD21">
        <v>5143.5084340000003</v>
      </c>
      <c r="BE21">
        <v>100470.37579999999</v>
      </c>
      <c r="BF21">
        <v>167685.05499999999</v>
      </c>
      <c r="BG21">
        <v>8960.8885969999992</v>
      </c>
      <c r="BH21">
        <v>131446.2041</v>
      </c>
      <c r="BI21">
        <v>163763.31959999999</v>
      </c>
      <c r="BJ21">
        <v>58503.974090000003</v>
      </c>
      <c r="BK21">
        <v>2052.9574550000002</v>
      </c>
      <c r="BL21">
        <v>44725.563020000001</v>
      </c>
      <c r="BM21">
        <v>82433.036429999993</v>
      </c>
      <c r="BN21">
        <v>32247.661660000002</v>
      </c>
      <c r="BO21">
        <v>8657.9796389999992</v>
      </c>
      <c r="BP21">
        <v>5274.4188510000004</v>
      </c>
      <c r="BQ21">
        <v>288033.62280000001</v>
      </c>
      <c r="BR21">
        <v>16039.633739999999</v>
      </c>
      <c r="BS21">
        <v>53985.088049999998</v>
      </c>
      <c r="BT21">
        <v>5888623.8650000002</v>
      </c>
      <c r="BU21">
        <v>44101.942450000002</v>
      </c>
      <c r="BV21">
        <v>517494.5001</v>
      </c>
      <c r="BW21">
        <v>4945.4507100000001</v>
      </c>
      <c r="BX21">
        <v>279043.18040000001</v>
      </c>
    </row>
    <row r="22" spans="1:76" x14ac:dyDescent="0.2">
      <c r="A22">
        <v>19</v>
      </c>
      <c r="B22" t="s">
        <v>189</v>
      </c>
      <c r="C22" t="s">
        <v>190</v>
      </c>
      <c r="D22">
        <v>1159252.57</v>
      </c>
      <c r="E22">
        <v>1575.911208</v>
      </c>
      <c r="F22">
        <v>3232.3990269999999</v>
      </c>
      <c r="G22">
        <v>3476.9177810000001</v>
      </c>
      <c r="H22">
        <v>55805.385049999997</v>
      </c>
      <c r="I22">
        <v>55805.385049999997</v>
      </c>
      <c r="J22">
        <v>2696044.2940000002</v>
      </c>
      <c r="K22">
        <v>120622.519</v>
      </c>
      <c r="L22">
        <v>14446.32692</v>
      </c>
      <c r="M22">
        <v>92715.789569999994</v>
      </c>
      <c r="N22">
        <v>8966.3295990000006</v>
      </c>
      <c r="O22">
        <v>28120.067950000001</v>
      </c>
      <c r="P22">
        <v>476715.74579999998</v>
      </c>
      <c r="Q22">
        <v>659111.39659999998</v>
      </c>
      <c r="R22">
        <v>21863.65987</v>
      </c>
      <c r="S22">
        <v>15909.70765</v>
      </c>
      <c r="T22">
        <v>6448.6778469999999</v>
      </c>
      <c r="U22">
        <v>11557.850490000001</v>
      </c>
      <c r="V22">
        <v>34424.786599999999</v>
      </c>
      <c r="W22">
        <v>10996.8457</v>
      </c>
      <c r="X22">
        <v>23282.42928</v>
      </c>
      <c r="Y22">
        <v>202892.74919999999</v>
      </c>
      <c r="Z22">
        <v>24291.68147</v>
      </c>
      <c r="AA22">
        <v>34634.049189999998</v>
      </c>
      <c r="AB22">
        <v>183689.3726</v>
      </c>
      <c r="AC22">
        <v>90839.160990000004</v>
      </c>
      <c r="AD22">
        <v>351722.53909999999</v>
      </c>
      <c r="AE22">
        <v>199472.8824</v>
      </c>
      <c r="AF22">
        <v>92715.789569999994</v>
      </c>
      <c r="AG22">
        <v>1331.6741950000001</v>
      </c>
      <c r="AH22">
        <v>539635.65819999995</v>
      </c>
      <c r="AI22">
        <v>1594131.97</v>
      </c>
      <c r="AJ22">
        <v>444030.0024</v>
      </c>
      <c r="AK22">
        <v>811795.88670000003</v>
      </c>
      <c r="AL22">
        <v>245787.07320000001</v>
      </c>
      <c r="AM22">
        <v>7313.8839909999997</v>
      </c>
      <c r="AN22">
        <v>2286338.3840000001</v>
      </c>
      <c r="AO22">
        <v>841.55725649999999</v>
      </c>
      <c r="AP22">
        <v>9406.7532499999998</v>
      </c>
      <c r="AQ22">
        <v>318634.56969999999</v>
      </c>
      <c r="AR22">
        <v>5557.1477770000001</v>
      </c>
      <c r="AS22">
        <v>2528.5369409999998</v>
      </c>
      <c r="AT22">
        <v>297317.52370000002</v>
      </c>
      <c r="AU22">
        <v>1350.6585190000001</v>
      </c>
      <c r="AV22">
        <v>5275.6033109999998</v>
      </c>
      <c r="AW22">
        <v>12404.035599999999</v>
      </c>
      <c r="AX22">
        <v>5368.8812909999997</v>
      </c>
      <c r="AY22">
        <v>15339.008739999999</v>
      </c>
      <c r="AZ22">
        <v>18403.460179999998</v>
      </c>
      <c r="BA22">
        <v>5120.0667480000002</v>
      </c>
      <c r="BB22">
        <v>7893.3822799999998</v>
      </c>
      <c r="BC22">
        <v>16659.234499999999</v>
      </c>
      <c r="BD22">
        <v>4178.1018960000001</v>
      </c>
      <c r="BE22">
        <v>46305.835700000003</v>
      </c>
      <c r="BF22">
        <v>53723.263010000002</v>
      </c>
      <c r="BG22">
        <v>2618.3636139999999</v>
      </c>
      <c r="BH22">
        <v>15744.73835</v>
      </c>
      <c r="BI22">
        <v>92199.619170000005</v>
      </c>
      <c r="BJ22">
        <v>23296.178779999998</v>
      </c>
      <c r="BK22">
        <v>2194.4350300000001</v>
      </c>
      <c r="BL22">
        <v>20802.755020000001</v>
      </c>
      <c r="BM22">
        <v>30824.037339999999</v>
      </c>
      <c r="BN22">
        <v>37089.816189999998</v>
      </c>
      <c r="BO22">
        <v>7731.8862870000003</v>
      </c>
      <c r="BP22">
        <v>1404.2423449999999</v>
      </c>
      <c r="BQ22">
        <v>339637.34860000003</v>
      </c>
      <c r="BR22">
        <v>48751.546170000001</v>
      </c>
      <c r="BS22">
        <v>15342.76334</v>
      </c>
      <c r="BT22">
        <v>5596478.2010000004</v>
      </c>
      <c r="BU22">
        <v>13984.22667</v>
      </c>
      <c r="BV22">
        <v>160040.09830000001</v>
      </c>
      <c r="BW22">
        <v>1350.6585190000001</v>
      </c>
      <c r="BX22">
        <v>33875.257769999997</v>
      </c>
    </row>
    <row r="23" spans="1:76" x14ac:dyDescent="0.2">
      <c r="A23">
        <v>31</v>
      </c>
      <c r="B23" t="s">
        <v>212</v>
      </c>
      <c r="C23" t="s">
        <v>213</v>
      </c>
      <c r="D23">
        <v>39705.053469999999</v>
      </c>
      <c r="E23">
        <v>218669.5422</v>
      </c>
      <c r="F23">
        <v>9797.8829310000001</v>
      </c>
      <c r="G23">
        <v>5501.7692450000004</v>
      </c>
      <c r="H23">
        <v>25627.524249999999</v>
      </c>
      <c r="I23">
        <v>25627.524249999999</v>
      </c>
      <c r="J23">
        <v>648687.6311</v>
      </c>
      <c r="K23">
        <v>9951578.6359999999</v>
      </c>
      <c r="L23">
        <v>39470.206579999998</v>
      </c>
      <c r="M23">
        <v>33909.445010000003</v>
      </c>
      <c r="N23">
        <v>13103.510850000001</v>
      </c>
      <c r="O23">
        <v>31546.694909999998</v>
      </c>
      <c r="P23">
        <v>45498.680869999997</v>
      </c>
      <c r="Q23">
        <v>1392717.8060000001</v>
      </c>
      <c r="R23">
        <v>213852.7016</v>
      </c>
      <c r="S23">
        <v>68131.9467</v>
      </c>
      <c r="T23">
        <v>6823.3318390000004</v>
      </c>
      <c r="U23">
        <v>17453.465</v>
      </c>
      <c r="V23">
        <v>27555.61795</v>
      </c>
      <c r="W23">
        <v>1135452.588</v>
      </c>
      <c r="X23">
        <v>28414.860339999999</v>
      </c>
      <c r="Y23">
        <v>437491.77480000001</v>
      </c>
      <c r="Z23">
        <v>13930.541509999999</v>
      </c>
      <c r="AA23">
        <v>266110.25939999998</v>
      </c>
      <c r="AB23">
        <v>90478.82329</v>
      </c>
      <c r="AC23">
        <v>938182.95290000003</v>
      </c>
      <c r="AD23">
        <v>2552140.625</v>
      </c>
      <c r="AE23">
        <v>1403142.338</v>
      </c>
      <c r="AF23">
        <v>33909.445010000003</v>
      </c>
      <c r="AG23">
        <v>27192.276679999999</v>
      </c>
      <c r="AH23">
        <v>802300.9645</v>
      </c>
      <c r="AI23">
        <v>1393685.9110000001</v>
      </c>
      <c r="AJ23">
        <v>1185958.4920000001</v>
      </c>
      <c r="AK23">
        <v>290556.14030000003</v>
      </c>
      <c r="AL23">
        <v>788211.08459999994</v>
      </c>
      <c r="AM23">
        <v>1176950</v>
      </c>
      <c r="AN23">
        <v>1971116.6159999999</v>
      </c>
      <c r="AO23">
        <v>13143.20966</v>
      </c>
      <c r="AP23">
        <v>91977.353010000006</v>
      </c>
      <c r="AQ23">
        <v>87176.52463</v>
      </c>
      <c r="AR23">
        <v>86557.895550000001</v>
      </c>
      <c r="AS23">
        <v>20321.134440000002</v>
      </c>
      <c r="AT23">
        <v>2310002.2519999999</v>
      </c>
      <c r="AU23">
        <v>3182.4673459999999</v>
      </c>
      <c r="AV23">
        <v>28070.07965</v>
      </c>
      <c r="AW23">
        <v>742.18040859999996</v>
      </c>
      <c r="AX23">
        <v>212872.77679999999</v>
      </c>
      <c r="AY23">
        <v>4634.4176909999996</v>
      </c>
      <c r="AZ23">
        <v>70923.186310000005</v>
      </c>
      <c r="BA23">
        <v>75068.052890000006</v>
      </c>
      <c r="BB23">
        <v>14609.9007</v>
      </c>
      <c r="BC23">
        <v>9594.8445950000005</v>
      </c>
      <c r="BD23">
        <v>5277.7439109999996</v>
      </c>
      <c r="BE23">
        <v>325478.5785</v>
      </c>
      <c r="BF23">
        <v>342119.95250000001</v>
      </c>
      <c r="BG23">
        <v>102957.0656</v>
      </c>
      <c r="BH23">
        <v>179741.3719</v>
      </c>
      <c r="BI23">
        <v>85096.904599999994</v>
      </c>
      <c r="BJ23">
        <v>8852.4003850000008</v>
      </c>
      <c r="BK23">
        <v>27794.94556</v>
      </c>
      <c r="BL23">
        <v>7700.017006</v>
      </c>
      <c r="BM23">
        <v>18091.779890000002</v>
      </c>
      <c r="BN23">
        <v>5077.3631839999998</v>
      </c>
      <c r="BO23">
        <v>7955.1960300000001</v>
      </c>
      <c r="BP23">
        <v>33262.737419999998</v>
      </c>
      <c r="BQ23">
        <v>10348.59906</v>
      </c>
      <c r="BR23">
        <v>23473.12976</v>
      </c>
      <c r="BS23">
        <v>3681502.7220000001</v>
      </c>
      <c r="BT23">
        <v>314262.74109999998</v>
      </c>
      <c r="BU23">
        <v>62508.312579999998</v>
      </c>
      <c r="BV23">
        <v>268725.96850000002</v>
      </c>
      <c r="BW23">
        <v>3182.4673459999999</v>
      </c>
      <c r="BX23">
        <v>37466.348969999999</v>
      </c>
    </row>
    <row r="24" spans="1:76" x14ac:dyDescent="0.2">
      <c r="A24">
        <v>10</v>
      </c>
      <c r="B24" t="s">
        <v>172</v>
      </c>
      <c r="C24" t="s">
        <v>173</v>
      </c>
      <c r="D24">
        <v>1950154.3570000001</v>
      </c>
      <c r="E24">
        <v>19810.448789999999</v>
      </c>
      <c r="F24">
        <v>17276.09548</v>
      </c>
      <c r="G24">
        <v>54696.008029999997</v>
      </c>
      <c r="H24">
        <v>224499.9314</v>
      </c>
      <c r="I24">
        <v>224499.9314</v>
      </c>
      <c r="J24">
        <v>5463556.108</v>
      </c>
      <c r="K24">
        <v>580285.00260000001</v>
      </c>
      <c r="L24">
        <v>43717.325279999997</v>
      </c>
      <c r="M24">
        <v>364639.5796</v>
      </c>
      <c r="N24">
        <v>40925.658539999997</v>
      </c>
      <c r="O24">
        <v>193177.88759999999</v>
      </c>
      <c r="P24">
        <v>341929.38199999998</v>
      </c>
      <c r="Q24">
        <v>1207363.128</v>
      </c>
      <c r="R24">
        <v>1437995.3940000001</v>
      </c>
      <c r="S24">
        <v>48079.632100000003</v>
      </c>
      <c r="T24">
        <v>30959.528579999998</v>
      </c>
      <c r="U24">
        <v>25674.20851</v>
      </c>
      <c r="V24">
        <v>124066.298</v>
      </c>
      <c r="W24">
        <v>168834.4809</v>
      </c>
      <c r="X24">
        <v>79324.605660000001</v>
      </c>
      <c r="Y24">
        <v>528980.0675</v>
      </c>
      <c r="Z24">
        <v>17159.21444</v>
      </c>
      <c r="AA24">
        <v>232663.29519999999</v>
      </c>
      <c r="AB24">
        <v>260564.32120000001</v>
      </c>
      <c r="AC24">
        <v>183344.3847</v>
      </c>
      <c r="AD24">
        <v>764582.62219999998</v>
      </c>
      <c r="AE24">
        <v>545989.89709999994</v>
      </c>
      <c r="AF24">
        <v>364639.5796</v>
      </c>
      <c r="AG24">
        <v>103341.03350000001</v>
      </c>
      <c r="AH24">
        <v>124466.1691</v>
      </c>
      <c r="AI24">
        <v>2864887.59</v>
      </c>
      <c r="AJ24">
        <v>1023897.237</v>
      </c>
      <c r="AK24">
        <v>734005.60629999998</v>
      </c>
      <c r="AL24">
        <v>66559.282600000006</v>
      </c>
      <c r="AM24">
        <v>95971.707800000004</v>
      </c>
      <c r="AN24">
        <v>2572192.2940000002</v>
      </c>
      <c r="AO24">
        <v>1231.8221470000001</v>
      </c>
      <c r="AP24">
        <v>94136.374039999995</v>
      </c>
      <c r="AQ24">
        <v>551583.28599999996</v>
      </c>
      <c r="AR24">
        <v>109472.9414</v>
      </c>
      <c r="AS24">
        <v>8027.9866709999997</v>
      </c>
      <c r="AT24">
        <v>1107881.601</v>
      </c>
      <c r="AU24">
        <v>2460.9919340000001</v>
      </c>
      <c r="AV24">
        <v>28040.027669999999</v>
      </c>
      <c r="AW24">
        <v>2062.9492759999998</v>
      </c>
      <c r="AX24">
        <v>21186.016869999999</v>
      </c>
      <c r="AY24">
        <v>59589.45895</v>
      </c>
      <c r="AZ24">
        <v>131686.0091</v>
      </c>
      <c r="BA24">
        <v>13220.6021</v>
      </c>
      <c r="BB24">
        <v>7931.583087</v>
      </c>
      <c r="BC24">
        <v>60504.617389999999</v>
      </c>
      <c r="BD24">
        <v>40719.689910000001</v>
      </c>
      <c r="BE24">
        <v>20644.083920000001</v>
      </c>
      <c r="BF24">
        <v>27249.818009999999</v>
      </c>
      <c r="BG24">
        <v>9875.3106000000007</v>
      </c>
      <c r="BH24">
        <v>44698.492180000001</v>
      </c>
      <c r="BI24">
        <v>47778.057580000001</v>
      </c>
      <c r="BJ24">
        <v>61606.007579999998</v>
      </c>
      <c r="BK24">
        <v>4956.719548</v>
      </c>
      <c r="BL24">
        <v>83280.894010000004</v>
      </c>
      <c r="BM24">
        <v>194000.75750000001</v>
      </c>
      <c r="BN24">
        <v>49887.934110000002</v>
      </c>
      <c r="BO24">
        <v>4540.9111910000001</v>
      </c>
      <c r="BP24">
        <v>12111.77132</v>
      </c>
      <c r="BQ24">
        <v>2383784.4780000001</v>
      </c>
      <c r="BR24">
        <v>44611.331259999999</v>
      </c>
      <c r="BS24">
        <v>83576.990179999993</v>
      </c>
      <c r="BT24">
        <v>7948311.3499999996</v>
      </c>
      <c r="BU24">
        <v>182540.03400000001</v>
      </c>
      <c r="BV24">
        <v>1976896.0179999999</v>
      </c>
      <c r="BW24">
        <v>2460.9919340000001</v>
      </c>
      <c r="BX24">
        <v>269976.43070000003</v>
      </c>
    </row>
    <row r="25" spans="1:76" x14ac:dyDescent="0.2">
      <c r="A25">
        <v>96</v>
      </c>
      <c r="B25" t="s">
        <v>336</v>
      </c>
      <c r="C25" t="s">
        <v>337</v>
      </c>
      <c r="D25">
        <v>935217.4915</v>
      </c>
      <c r="E25">
        <v>3216.4513350000002</v>
      </c>
      <c r="F25">
        <v>3371.80332</v>
      </c>
      <c r="G25">
        <v>5585.9817009999997</v>
      </c>
      <c r="H25">
        <v>245939.8082</v>
      </c>
      <c r="I25">
        <v>245939.8082</v>
      </c>
      <c r="J25">
        <v>3491347.889</v>
      </c>
      <c r="K25">
        <v>132818.87640000001</v>
      </c>
      <c r="L25">
        <v>31501.82332</v>
      </c>
      <c r="M25">
        <v>220972.90719999999</v>
      </c>
      <c r="N25">
        <v>14692.017889999999</v>
      </c>
      <c r="O25">
        <v>26389.638490000001</v>
      </c>
      <c r="P25">
        <v>72037.757079999996</v>
      </c>
      <c r="Q25">
        <v>968180.11349999998</v>
      </c>
      <c r="R25">
        <v>490020.15240000002</v>
      </c>
      <c r="S25">
        <v>26803.70507</v>
      </c>
      <c r="T25">
        <v>4798.7970320000004</v>
      </c>
      <c r="U25">
        <v>4097.8064249999998</v>
      </c>
      <c r="V25">
        <v>71248.422930000001</v>
      </c>
      <c r="W25">
        <v>12962.27174</v>
      </c>
      <c r="X25">
        <v>29882.703799999999</v>
      </c>
      <c r="Y25">
        <v>389647.4388</v>
      </c>
      <c r="Z25">
        <v>5693.983381</v>
      </c>
      <c r="AA25">
        <v>105195.42329999999</v>
      </c>
      <c r="AB25">
        <v>107971.2323</v>
      </c>
      <c r="AC25">
        <v>81380.701050000003</v>
      </c>
      <c r="AD25">
        <v>146953.48670000001</v>
      </c>
      <c r="AE25">
        <v>432457.40379999997</v>
      </c>
      <c r="AF25">
        <v>220972.90719999999</v>
      </c>
      <c r="AG25">
        <v>33551.318010000003</v>
      </c>
      <c r="AH25">
        <v>88789.109249999994</v>
      </c>
      <c r="AI25">
        <v>1987295.7250000001</v>
      </c>
      <c r="AJ25">
        <v>653772.40960000001</v>
      </c>
      <c r="AK25">
        <v>28699.220499999999</v>
      </c>
      <c r="AL25">
        <v>26657.49049</v>
      </c>
      <c r="AM25">
        <v>26499.100740000002</v>
      </c>
      <c r="AN25">
        <v>2409966.6490000002</v>
      </c>
      <c r="AO25">
        <v>585.33366390000003</v>
      </c>
      <c r="AP25">
        <v>124012.73609999999</v>
      </c>
      <c r="AQ25">
        <v>572932.04720000003</v>
      </c>
      <c r="AR25">
        <v>72704.302469999995</v>
      </c>
      <c r="AS25">
        <v>8253.5361570000005</v>
      </c>
      <c r="AT25">
        <v>471155.04619999998</v>
      </c>
      <c r="AU25">
        <v>1251.934741</v>
      </c>
      <c r="AV25">
        <v>3777.0853480000001</v>
      </c>
      <c r="AW25">
        <v>4017.451814</v>
      </c>
      <c r="AX25">
        <v>5936.1248759999999</v>
      </c>
      <c r="AY25">
        <v>33209.568520000001</v>
      </c>
      <c r="AZ25">
        <v>45616.610650000002</v>
      </c>
      <c r="BA25">
        <v>6621.9779600000002</v>
      </c>
      <c r="BB25">
        <v>6560.3843079999997</v>
      </c>
      <c r="BC25">
        <v>34302.280599999998</v>
      </c>
      <c r="BD25">
        <v>5094.3107209999998</v>
      </c>
      <c r="BE25">
        <v>17690.241890000001</v>
      </c>
      <c r="BF25">
        <v>18565.593199999999</v>
      </c>
      <c r="BG25">
        <v>3590.3610870000002</v>
      </c>
      <c r="BH25">
        <v>73845.525550000006</v>
      </c>
      <c r="BI25">
        <v>45999.964760000003</v>
      </c>
      <c r="BJ25">
        <v>652024.85320000001</v>
      </c>
      <c r="BK25">
        <v>1712.221407</v>
      </c>
      <c r="BL25">
        <v>37873.151149999998</v>
      </c>
      <c r="BM25">
        <v>71800.303109999993</v>
      </c>
      <c r="BN25">
        <v>74709.110249999998</v>
      </c>
      <c r="BO25">
        <v>5367.8509450000001</v>
      </c>
      <c r="BP25">
        <v>10328.93813</v>
      </c>
      <c r="BQ25">
        <v>303078.56559999997</v>
      </c>
      <c r="BR25">
        <v>7571.846603</v>
      </c>
      <c r="BS25">
        <v>30186.94054</v>
      </c>
      <c r="BT25">
        <v>2368908.9160000002</v>
      </c>
      <c r="BU25">
        <v>72951.785449999996</v>
      </c>
      <c r="BV25">
        <v>644889.68700000003</v>
      </c>
      <c r="BW25">
        <v>1251.934741</v>
      </c>
      <c r="BX25">
        <v>209256.79800000001</v>
      </c>
    </row>
    <row r="26" spans="1:76" x14ac:dyDescent="0.2">
      <c r="A26">
        <v>154</v>
      </c>
      <c r="B26" t="s">
        <v>447</v>
      </c>
      <c r="C26" t="s">
        <v>448</v>
      </c>
      <c r="D26">
        <v>49427.596460000001</v>
      </c>
      <c r="E26">
        <v>49176.481110000001</v>
      </c>
      <c r="F26">
        <v>6300.4318569999996</v>
      </c>
      <c r="G26">
        <v>14229.669169999999</v>
      </c>
      <c r="H26">
        <v>27620.477859999999</v>
      </c>
      <c r="I26">
        <v>27620.477859999999</v>
      </c>
      <c r="J26">
        <v>470305.95250000001</v>
      </c>
      <c r="K26">
        <v>13208950.99</v>
      </c>
      <c r="L26">
        <v>73209.180680000005</v>
      </c>
      <c r="M26">
        <v>100168.5447</v>
      </c>
      <c r="N26">
        <v>43417.652690000003</v>
      </c>
      <c r="O26">
        <v>125704.2959</v>
      </c>
      <c r="P26">
        <v>343531.88799999998</v>
      </c>
      <c r="Q26">
        <v>387802.64370000002</v>
      </c>
      <c r="R26">
        <v>28224.890879999999</v>
      </c>
      <c r="S26">
        <v>13156.304260000001</v>
      </c>
      <c r="T26">
        <v>4249.2923860000001</v>
      </c>
      <c r="U26">
        <v>6766.9256089999999</v>
      </c>
      <c r="V26">
        <v>7239.6191220000001</v>
      </c>
      <c r="W26">
        <v>1643554.5660000001</v>
      </c>
      <c r="X26">
        <v>267643.61580000003</v>
      </c>
      <c r="Y26">
        <v>1538070.54</v>
      </c>
      <c r="Z26">
        <v>3390.2693260000001</v>
      </c>
      <c r="AA26">
        <v>158561.0399</v>
      </c>
      <c r="AB26">
        <v>301127.4497</v>
      </c>
      <c r="AC26">
        <v>4335856.2779999999</v>
      </c>
      <c r="AD26">
        <v>1930758.1040000001</v>
      </c>
      <c r="AE26">
        <v>9675.5408889999999</v>
      </c>
      <c r="AF26">
        <v>100168.5447</v>
      </c>
      <c r="AG26">
        <v>150811.92559999999</v>
      </c>
      <c r="AH26">
        <v>93818.142909999995</v>
      </c>
      <c r="AI26">
        <v>137928.36610000001</v>
      </c>
      <c r="AJ26">
        <v>400073.90870000003</v>
      </c>
      <c r="AK26">
        <v>30018.21356</v>
      </c>
      <c r="AL26">
        <v>2368664.0460000001</v>
      </c>
      <c r="AM26">
        <v>198159.2568</v>
      </c>
      <c r="AN26">
        <v>331134.33360000001</v>
      </c>
      <c r="AO26">
        <v>3878.2532110000002</v>
      </c>
      <c r="AP26">
        <v>96011.147230000002</v>
      </c>
      <c r="AQ26">
        <v>67381.946370000005</v>
      </c>
      <c r="AR26">
        <v>339356.53590000002</v>
      </c>
      <c r="AS26">
        <v>2647.537417</v>
      </c>
      <c r="AT26">
        <v>413940.4166</v>
      </c>
      <c r="AU26">
        <v>1152.409782</v>
      </c>
      <c r="AV26">
        <v>9811.6385059999993</v>
      </c>
      <c r="AW26">
        <v>16163.032740000001</v>
      </c>
      <c r="AX26">
        <v>3301.6124890000001</v>
      </c>
      <c r="AY26">
        <v>5739.0961109999998</v>
      </c>
      <c r="AZ26">
        <v>90143.026819999999</v>
      </c>
      <c r="BA26">
        <v>7409.5382319999999</v>
      </c>
      <c r="BB26">
        <v>2620.183207</v>
      </c>
      <c r="BC26">
        <v>9620.4765420000003</v>
      </c>
      <c r="BD26">
        <v>6553.4306669999996</v>
      </c>
      <c r="BE26">
        <v>4069.9770990000002</v>
      </c>
      <c r="BF26">
        <v>3280.5910909999998</v>
      </c>
      <c r="BG26">
        <v>302431.28700000001</v>
      </c>
      <c r="BH26">
        <v>509297.7267</v>
      </c>
      <c r="BI26">
        <v>389598.17849999998</v>
      </c>
      <c r="BJ26">
        <v>200997.348</v>
      </c>
      <c r="BK26">
        <v>4579.1534330000004</v>
      </c>
      <c r="BL26">
        <v>17485.63737</v>
      </c>
      <c r="BM26">
        <v>29763.76916</v>
      </c>
      <c r="BN26">
        <v>5300.88231</v>
      </c>
      <c r="BO26">
        <v>3166.945205</v>
      </c>
      <c r="BP26">
        <v>489080.21500000003</v>
      </c>
      <c r="BQ26">
        <v>87161.263569999996</v>
      </c>
      <c r="BR26">
        <v>23433.946599999999</v>
      </c>
      <c r="BS26">
        <v>156259.37789999999</v>
      </c>
      <c r="BT26">
        <v>1439678.6</v>
      </c>
      <c r="BU26">
        <v>144959.11600000001</v>
      </c>
      <c r="BV26">
        <v>342984.34269999998</v>
      </c>
      <c r="BW26">
        <v>1152.409782</v>
      </c>
      <c r="BX26">
        <v>77125.747310000006</v>
      </c>
    </row>
    <row r="27" spans="1:76" x14ac:dyDescent="0.2">
      <c r="A27">
        <v>98</v>
      </c>
      <c r="B27" t="s">
        <v>340</v>
      </c>
      <c r="C27" t="s">
        <v>341</v>
      </c>
      <c r="D27">
        <v>154712.321</v>
      </c>
      <c r="E27">
        <v>1330124.3999999999</v>
      </c>
      <c r="F27">
        <v>13647.31669</v>
      </c>
      <c r="G27">
        <v>4596.3115559999997</v>
      </c>
      <c r="H27">
        <v>21481.477879999999</v>
      </c>
      <c r="I27">
        <v>21481.477879999999</v>
      </c>
      <c r="J27">
        <v>661469.07990000001</v>
      </c>
      <c r="K27">
        <v>1793208.8149999999</v>
      </c>
      <c r="L27">
        <v>29576.115010000001</v>
      </c>
      <c r="M27">
        <v>84115.773490000007</v>
      </c>
      <c r="N27">
        <v>73721.232520000005</v>
      </c>
      <c r="O27">
        <v>44763.069969999997</v>
      </c>
      <c r="P27">
        <v>129421.2834</v>
      </c>
      <c r="Q27">
        <v>1476515.0490000001</v>
      </c>
      <c r="R27">
        <v>159241.43280000001</v>
      </c>
      <c r="S27">
        <v>28814.248240000001</v>
      </c>
      <c r="T27">
        <v>8054.0028860000002</v>
      </c>
      <c r="U27">
        <v>74445.876650000006</v>
      </c>
      <c r="V27">
        <v>1932355.581</v>
      </c>
      <c r="W27">
        <v>1923598.0060000001</v>
      </c>
      <c r="X27">
        <v>31575.929599999999</v>
      </c>
      <c r="Y27">
        <v>406155.46340000001</v>
      </c>
      <c r="Z27">
        <v>14567.07646</v>
      </c>
      <c r="AA27">
        <v>1039809.453</v>
      </c>
      <c r="AB27">
        <v>77563.681140000001</v>
      </c>
      <c r="AC27">
        <v>839679.36880000005</v>
      </c>
      <c r="AD27">
        <v>2017503.916</v>
      </c>
      <c r="AE27">
        <v>1389107.0549999999</v>
      </c>
      <c r="AF27">
        <v>84115.773490000007</v>
      </c>
      <c r="AG27">
        <v>56182.72969</v>
      </c>
      <c r="AH27">
        <v>1376740.453</v>
      </c>
      <c r="AI27">
        <v>1829721.21</v>
      </c>
      <c r="AJ27">
        <v>1253597.003</v>
      </c>
      <c r="AK27">
        <v>96076.949030000003</v>
      </c>
      <c r="AL27">
        <v>402871.35129999998</v>
      </c>
      <c r="AM27">
        <v>1005265.422</v>
      </c>
      <c r="AN27">
        <v>1299530.6200000001</v>
      </c>
      <c r="AO27">
        <v>31740.35079</v>
      </c>
      <c r="AP27">
        <v>526364.66350000002</v>
      </c>
      <c r="AQ27">
        <v>138592.67540000001</v>
      </c>
      <c r="AR27">
        <v>63743.711210000001</v>
      </c>
      <c r="AS27">
        <v>18487.409459999999</v>
      </c>
      <c r="AT27">
        <v>6159474.5199999996</v>
      </c>
      <c r="AU27">
        <v>1938.757267</v>
      </c>
      <c r="AV27">
        <v>210832.77540000001</v>
      </c>
      <c r="AW27">
        <v>35191.612430000001</v>
      </c>
      <c r="AX27">
        <v>78527.680770000006</v>
      </c>
      <c r="AY27">
        <v>1938.2215229999999</v>
      </c>
      <c r="AZ27">
        <v>50253.165269999998</v>
      </c>
      <c r="BA27">
        <v>155097.42389999999</v>
      </c>
      <c r="BB27">
        <v>27706.478510000001</v>
      </c>
      <c r="BC27">
        <v>48279.776919999997</v>
      </c>
      <c r="BD27">
        <v>67789.930600000007</v>
      </c>
      <c r="BE27">
        <v>101054.4904</v>
      </c>
      <c r="BF27">
        <v>115920.32739999999</v>
      </c>
      <c r="BG27">
        <v>95849.301789999998</v>
      </c>
      <c r="BH27">
        <v>193317.1341</v>
      </c>
      <c r="BI27">
        <v>95681.966870000004</v>
      </c>
      <c r="BJ27">
        <v>55539.434029999997</v>
      </c>
      <c r="BK27">
        <v>47391.195899999999</v>
      </c>
      <c r="BL27">
        <v>32872.335919999998</v>
      </c>
      <c r="BM27">
        <v>80785.830560000002</v>
      </c>
      <c r="BN27">
        <v>5681.8703820000001</v>
      </c>
      <c r="BO27">
        <v>5560.0369600000004</v>
      </c>
      <c r="BP27">
        <v>687121.10979999998</v>
      </c>
      <c r="BQ27">
        <v>62503.948810000002</v>
      </c>
      <c r="BR27">
        <v>48088.633020000001</v>
      </c>
      <c r="BS27">
        <v>894149.32169999997</v>
      </c>
      <c r="BT27">
        <v>3275345.128</v>
      </c>
      <c r="BU27">
        <v>82179.022570000001</v>
      </c>
      <c r="BV27">
        <v>133481.32250000001</v>
      </c>
      <c r="BW27">
        <v>1938.757267</v>
      </c>
      <c r="BX27">
        <v>221868.1403</v>
      </c>
    </row>
    <row r="28" spans="1:76" x14ac:dyDescent="0.2">
      <c r="A28">
        <v>69</v>
      </c>
      <c r="B28" t="s">
        <v>285</v>
      </c>
      <c r="C28" t="s">
        <v>286</v>
      </c>
      <c r="D28">
        <v>58450.234579999997</v>
      </c>
      <c r="E28">
        <v>316392.34409999999</v>
      </c>
      <c r="F28">
        <v>4344.279117</v>
      </c>
      <c r="G28">
        <v>2148.668298</v>
      </c>
      <c r="H28">
        <v>37283.09749</v>
      </c>
      <c r="I28">
        <v>37283.09749</v>
      </c>
      <c r="J28">
        <v>298377.62229999999</v>
      </c>
      <c r="K28">
        <v>3726552.4070000001</v>
      </c>
      <c r="L28">
        <v>4495.1550020000004</v>
      </c>
      <c r="M28">
        <v>19740.148860000001</v>
      </c>
      <c r="N28">
        <v>7417.3412239999998</v>
      </c>
      <c r="O28">
        <v>245443.27179999999</v>
      </c>
      <c r="P28">
        <v>664241.25520000001</v>
      </c>
      <c r="Q28">
        <v>1312233.246</v>
      </c>
      <c r="R28">
        <v>97379.87169</v>
      </c>
      <c r="S28">
        <v>13422.669809999999</v>
      </c>
      <c r="T28">
        <v>3005.1421150000001</v>
      </c>
      <c r="U28">
        <v>9194.1266300000007</v>
      </c>
      <c r="V28">
        <v>24357.223119999999</v>
      </c>
      <c r="W28">
        <v>739364.43259999994</v>
      </c>
      <c r="X28">
        <v>27373.011269999999</v>
      </c>
      <c r="Y28">
        <v>348325.85129999998</v>
      </c>
      <c r="Z28">
        <v>17849.441500000001</v>
      </c>
      <c r="AA28">
        <v>9359.2908599999992</v>
      </c>
      <c r="AB28">
        <v>598688.24849999999</v>
      </c>
      <c r="AC28">
        <v>107787.4077</v>
      </c>
      <c r="AD28">
        <v>837349.14899999998</v>
      </c>
      <c r="AE28">
        <v>883050.29700000002</v>
      </c>
      <c r="AF28">
        <v>19740.148860000001</v>
      </c>
      <c r="AG28">
        <v>46644.836329999998</v>
      </c>
      <c r="AH28">
        <v>127800.2286</v>
      </c>
      <c r="AI28">
        <v>1650212.6710000001</v>
      </c>
      <c r="AJ28">
        <v>2467567.5460000001</v>
      </c>
      <c r="AK28">
        <v>92327.657449999999</v>
      </c>
      <c r="AL28">
        <v>195062.66450000001</v>
      </c>
      <c r="AM28">
        <v>7300.1745989999999</v>
      </c>
      <c r="AN28">
        <v>2514341.3330000001</v>
      </c>
      <c r="AO28">
        <v>583.32726500000001</v>
      </c>
      <c r="AP28">
        <v>44465.226900000001</v>
      </c>
      <c r="AQ28">
        <v>58294.90307</v>
      </c>
      <c r="AR28">
        <v>7337.8077649999996</v>
      </c>
      <c r="AS28">
        <v>1484.5465300000001</v>
      </c>
      <c r="AT28">
        <v>696173.27969999996</v>
      </c>
      <c r="AU28">
        <v>1318.737801</v>
      </c>
      <c r="AV28">
        <v>8741.5401320000001</v>
      </c>
      <c r="AW28">
        <v>9263.1063979999999</v>
      </c>
      <c r="AX28">
        <v>5866.3090780000002</v>
      </c>
      <c r="AY28">
        <v>1025.685348</v>
      </c>
      <c r="AZ28">
        <v>12867.795980000001</v>
      </c>
      <c r="BA28">
        <v>8515.2371800000001</v>
      </c>
      <c r="BB28">
        <v>8893.2279450000005</v>
      </c>
      <c r="BC28">
        <v>6141.9212779999998</v>
      </c>
      <c r="BD28">
        <v>2787.8506130000001</v>
      </c>
      <c r="BE28">
        <v>105144.45819999999</v>
      </c>
      <c r="BF28">
        <v>73793.839160000003</v>
      </c>
      <c r="BG28">
        <v>7615.9774479999996</v>
      </c>
      <c r="BH28">
        <v>17003.28428</v>
      </c>
      <c r="BI28">
        <v>31445.4365</v>
      </c>
      <c r="BJ28">
        <v>471428.46179999999</v>
      </c>
      <c r="BK28">
        <v>106128.20020000001</v>
      </c>
      <c r="BL28">
        <v>27017.59391</v>
      </c>
      <c r="BM28">
        <v>51773.189720000002</v>
      </c>
      <c r="BN28">
        <v>5384.0916390000002</v>
      </c>
      <c r="BO28">
        <v>2840.4055800000001</v>
      </c>
      <c r="BP28">
        <v>51436.198190000003</v>
      </c>
      <c r="BQ28">
        <v>874169.79209999996</v>
      </c>
      <c r="BR28">
        <v>27285.471560000002</v>
      </c>
      <c r="BS28">
        <v>1373645.7790000001</v>
      </c>
      <c r="BT28">
        <v>6122116.176</v>
      </c>
      <c r="BU28">
        <v>99027.787410000004</v>
      </c>
      <c r="BV28">
        <v>214747.27559999999</v>
      </c>
      <c r="BW28">
        <v>1318.737801</v>
      </c>
      <c r="BX28">
        <v>66750.088539999997</v>
      </c>
    </row>
    <row r="29" spans="1:76" x14ac:dyDescent="0.2">
      <c r="A29">
        <v>52</v>
      </c>
      <c r="B29" t="s">
        <v>252</v>
      </c>
      <c r="C29" t="s">
        <v>253</v>
      </c>
      <c r="D29">
        <v>75201.134879999998</v>
      </c>
      <c r="E29">
        <v>555710.6568</v>
      </c>
      <c r="F29">
        <v>4179.2124460000005</v>
      </c>
      <c r="G29">
        <v>3680.317708</v>
      </c>
      <c r="H29">
        <v>165326.58590000001</v>
      </c>
      <c r="I29">
        <v>165326.58590000001</v>
      </c>
      <c r="J29">
        <v>531446.79150000005</v>
      </c>
      <c r="K29">
        <v>44816.047729999998</v>
      </c>
      <c r="L29">
        <v>20196.390459999999</v>
      </c>
      <c r="M29">
        <v>52784.285660000001</v>
      </c>
      <c r="N29">
        <v>31236.318790000001</v>
      </c>
      <c r="O29">
        <v>146555.35769999999</v>
      </c>
      <c r="P29">
        <v>634147.73270000005</v>
      </c>
      <c r="Q29">
        <v>1623145.2679999999</v>
      </c>
      <c r="R29">
        <v>488649.66609999997</v>
      </c>
      <c r="S29">
        <v>45646.444669999997</v>
      </c>
      <c r="T29">
        <v>6972.2082570000002</v>
      </c>
      <c r="U29">
        <v>21876.28357</v>
      </c>
      <c r="V29">
        <v>58248.34764</v>
      </c>
      <c r="W29">
        <v>125228.753</v>
      </c>
      <c r="X29">
        <v>388667.28539999999</v>
      </c>
      <c r="Y29">
        <v>351264.20600000001</v>
      </c>
      <c r="Z29">
        <v>26667.65553</v>
      </c>
      <c r="AA29">
        <v>224354.82519999999</v>
      </c>
      <c r="AB29">
        <v>431412.04879999999</v>
      </c>
      <c r="AC29">
        <v>115434.18240000001</v>
      </c>
      <c r="AD29">
        <v>431244.34499999997</v>
      </c>
      <c r="AE29">
        <v>1698066.0390000001</v>
      </c>
      <c r="AF29">
        <v>52784.285660000001</v>
      </c>
      <c r="AG29">
        <v>393189.03629999998</v>
      </c>
      <c r="AH29">
        <v>1024411.282</v>
      </c>
      <c r="AI29">
        <v>2681354.8020000001</v>
      </c>
      <c r="AJ29">
        <v>1369860.564</v>
      </c>
      <c r="AK29">
        <v>591305.87860000005</v>
      </c>
      <c r="AL29">
        <v>1080749.649</v>
      </c>
      <c r="AM29">
        <v>42033.491800000003</v>
      </c>
      <c r="AN29">
        <v>2876210.2620000001</v>
      </c>
      <c r="AO29">
        <v>1180.5162029999999</v>
      </c>
      <c r="AP29">
        <v>615615.0503</v>
      </c>
      <c r="AQ29">
        <v>103335.79150000001</v>
      </c>
      <c r="AR29">
        <v>26369.116600000001</v>
      </c>
      <c r="AS29">
        <v>7307.2404109999998</v>
      </c>
      <c r="AT29">
        <v>1122624.6939999999</v>
      </c>
      <c r="AU29">
        <v>6100.9793920000002</v>
      </c>
      <c r="AV29">
        <v>39849.043839999998</v>
      </c>
      <c r="AW29">
        <v>2778.7988700000001</v>
      </c>
      <c r="AX29">
        <v>26456.01312</v>
      </c>
      <c r="AY29">
        <v>11261.08302</v>
      </c>
      <c r="AZ29">
        <v>107760.56299999999</v>
      </c>
      <c r="BA29">
        <v>69290.082869999998</v>
      </c>
      <c r="BB29">
        <v>31235.981680000001</v>
      </c>
      <c r="BC29">
        <v>9440.9620720000003</v>
      </c>
      <c r="BD29">
        <v>4608.5747330000004</v>
      </c>
      <c r="BE29">
        <v>247199.50769999999</v>
      </c>
      <c r="BF29">
        <v>211947.57620000001</v>
      </c>
      <c r="BG29">
        <v>15287.735360000001</v>
      </c>
      <c r="BH29">
        <v>34897.061020000001</v>
      </c>
      <c r="BI29">
        <v>110157.3907</v>
      </c>
      <c r="BJ29">
        <v>9719.1411329999992</v>
      </c>
      <c r="BK29">
        <v>2847.39417</v>
      </c>
      <c r="BL29">
        <v>8534.0497180000002</v>
      </c>
      <c r="BM29">
        <v>13570.387350000001</v>
      </c>
      <c r="BN29">
        <v>112202.93210000001</v>
      </c>
      <c r="BO29">
        <v>2915.9609770000002</v>
      </c>
      <c r="BP29">
        <v>11041.89086</v>
      </c>
      <c r="BQ29">
        <v>108250.7607</v>
      </c>
      <c r="BR29">
        <v>17688.563750000001</v>
      </c>
      <c r="BS29">
        <v>18523.514790000001</v>
      </c>
      <c r="BT29">
        <v>647819.14729999995</v>
      </c>
      <c r="BU29">
        <v>7398.7231089999996</v>
      </c>
      <c r="BV29">
        <v>78628.657019999999</v>
      </c>
      <c r="BW29">
        <v>6100.9793920000002</v>
      </c>
      <c r="BX29">
        <v>52540.870600000002</v>
      </c>
    </row>
    <row r="30" spans="1:76" x14ac:dyDescent="0.2">
      <c r="A30">
        <v>106</v>
      </c>
      <c r="B30" t="s">
        <v>355</v>
      </c>
      <c r="C30" t="s">
        <v>356</v>
      </c>
      <c r="D30">
        <v>4086.9499129999999</v>
      </c>
      <c r="E30">
        <v>8861.0990180000008</v>
      </c>
      <c r="F30">
        <v>3887.405111</v>
      </c>
      <c r="G30">
        <v>1454.351015</v>
      </c>
      <c r="H30">
        <v>17759.203720000001</v>
      </c>
      <c r="I30">
        <v>17759.203720000001</v>
      </c>
      <c r="J30">
        <v>278573.18520000001</v>
      </c>
      <c r="K30">
        <v>9976.6583019999998</v>
      </c>
      <c r="L30">
        <v>28866.381570000001</v>
      </c>
      <c r="M30">
        <v>22909.14183</v>
      </c>
      <c r="N30">
        <v>1495.971319</v>
      </c>
      <c r="O30">
        <v>18384.430530000001</v>
      </c>
      <c r="P30">
        <v>246244.94339999999</v>
      </c>
      <c r="Q30">
        <v>1443513.7379999999</v>
      </c>
      <c r="R30">
        <v>1945.355018</v>
      </c>
      <c r="S30">
        <v>3443.0251680000001</v>
      </c>
      <c r="T30">
        <v>1797.5219400000001</v>
      </c>
      <c r="U30">
        <v>6662.494702</v>
      </c>
      <c r="V30">
        <v>341215.68780000001</v>
      </c>
      <c r="W30">
        <v>12110.28434</v>
      </c>
      <c r="X30">
        <v>17696.474979999999</v>
      </c>
      <c r="Y30">
        <v>29944.4238</v>
      </c>
      <c r="Z30">
        <v>11428.79139</v>
      </c>
      <c r="AA30">
        <v>2943.9068499999998</v>
      </c>
      <c r="AB30">
        <v>150672.79380000001</v>
      </c>
      <c r="AC30">
        <v>1335450.4369999999</v>
      </c>
      <c r="AD30">
        <v>41836.569900000002</v>
      </c>
      <c r="AE30">
        <v>163587.54389999999</v>
      </c>
      <c r="AF30">
        <v>22909.14183</v>
      </c>
      <c r="AG30">
        <v>3558.6395299999999</v>
      </c>
      <c r="AH30">
        <v>1060973.898</v>
      </c>
      <c r="AI30">
        <v>1421257.9609999999</v>
      </c>
      <c r="AJ30">
        <v>2346454.9010000001</v>
      </c>
      <c r="AK30">
        <v>2750.1422069999999</v>
      </c>
      <c r="AL30">
        <v>379748.31699999998</v>
      </c>
      <c r="AM30">
        <v>1754208.3049999999</v>
      </c>
      <c r="AN30">
        <v>1873047.675</v>
      </c>
      <c r="AO30">
        <v>1026.88804</v>
      </c>
      <c r="AP30">
        <v>15908.75236</v>
      </c>
      <c r="AQ30">
        <v>52841.677519999997</v>
      </c>
      <c r="AR30">
        <v>1660.869017</v>
      </c>
      <c r="AS30">
        <v>913.48523990000001</v>
      </c>
      <c r="AT30">
        <v>45094.048849999999</v>
      </c>
      <c r="AU30">
        <v>869.81006920000004</v>
      </c>
      <c r="AV30">
        <v>150297.5558</v>
      </c>
      <c r="AW30">
        <v>949.26981360000002</v>
      </c>
      <c r="AX30">
        <v>1054.2195139999999</v>
      </c>
      <c r="AY30">
        <v>757.82076500000005</v>
      </c>
      <c r="AZ30">
        <v>1939.741528</v>
      </c>
      <c r="BA30">
        <v>0</v>
      </c>
      <c r="BB30">
        <v>458.03053949999997</v>
      </c>
      <c r="BC30">
        <v>733.81790709999996</v>
      </c>
      <c r="BD30">
        <v>508.0153603</v>
      </c>
      <c r="BE30">
        <v>64064.557529999998</v>
      </c>
      <c r="BF30">
        <v>44216.561040000001</v>
      </c>
      <c r="BG30">
        <v>1654.033302</v>
      </c>
      <c r="BH30">
        <v>92327.848429999998</v>
      </c>
      <c r="BI30">
        <v>23334.883959999999</v>
      </c>
      <c r="BJ30">
        <v>3041.2658780000002</v>
      </c>
      <c r="BK30">
        <v>59482.990339999997</v>
      </c>
      <c r="BL30">
        <v>8140.1211649999996</v>
      </c>
      <c r="BM30">
        <v>1935.8366169999999</v>
      </c>
      <c r="BN30">
        <v>3032.8433610000002</v>
      </c>
      <c r="BO30">
        <v>18884.690549999999</v>
      </c>
      <c r="BP30">
        <v>61852.384429999998</v>
      </c>
      <c r="BQ30">
        <v>5948.4397570000001</v>
      </c>
      <c r="BR30">
        <v>203.8043308</v>
      </c>
      <c r="BS30">
        <v>146.6030792</v>
      </c>
      <c r="BT30">
        <v>11572.114030000001</v>
      </c>
      <c r="BU30">
        <v>1127.6393009999999</v>
      </c>
      <c r="BV30">
        <v>5448.4868189999997</v>
      </c>
      <c r="BW30">
        <v>869.81006920000004</v>
      </c>
      <c r="BX30">
        <v>46179.614479999997</v>
      </c>
    </row>
    <row r="31" spans="1:76" x14ac:dyDescent="0.2">
      <c r="A31">
        <v>46</v>
      </c>
      <c r="B31" t="s">
        <v>241</v>
      </c>
      <c r="C31" t="s">
        <v>242</v>
      </c>
      <c r="D31">
        <v>105468.6349</v>
      </c>
      <c r="E31">
        <v>547308.34120000002</v>
      </c>
      <c r="F31">
        <v>15254.277249999999</v>
      </c>
      <c r="G31">
        <v>5632.8470520000001</v>
      </c>
      <c r="H31">
        <v>66145.459969999996</v>
      </c>
      <c r="I31">
        <v>66145.459969999996</v>
      </c>
      <c r="J31">
        <v>498203.1079</v>
      </c>
      <c r="K31">
        <v>501711.70480000001</v>
      </c>
      <c r="L31">
        <v>45363.863530000002</v>
      </c>
      <c r="M31">
        <v>222627.27</v>
      </c>
      <c r="N31">
        <v>58474.60529</v>
      </c>
      <c r="O31">
        <v>165250.41959999999</v>
      </c>
      <c r="P31">
        <v>466530.64169999998</v>
      </c>
      <c r="Q31">
        <v>965989.11620000005</v>
      </c>
      <c r="R31">
        <v>405134.75770000002</v>
      </c>
      <c r="S31">
        <v>32895.183689999998</v>
      </c>
      <c r="T31">
        <v>5426.3124170000001</v>
      </c>
      <c r="U31">
        <v>33536.983540000001</v>
      </c>
      <c r="V31">
        <v>6918.3786060000002</v>
      </c>
      <c r="W31">
        <v>684977.43429999996</v>
      </c>
      <c r="X31">
        <v>38787.448129999997</v>
      </c>
      <c r="Y31">
        <v>2955005.7059999998</v>
      </c>
      <c r="Z31">
        <v>38460.711689999996</v>
      </c>
      <c r="AA31">
        <v>81606.226490000001</v>
      </c>
      <c r="AB31">
        <v>258976.1335</v>
      </c>
      <c r="AC31">
        <v>3183112.5839999998</v>
      </c>
      <c r="AD31">
        <v>3469514.1069999998</v>
      </c>
      <c r="AE31">
        <v>1082890.507</v>
      </c>
      <c r="AF31">
        <v>222627.27</v>
      </c>
      <c r="AG31">
        <v>144998.59460000001</v>
      </c>
      <c r="AH31">
        <v>1448344.1529999999</v>
      </c>
      <c r="AI31">
        <v>1303551.926</v>
      </c>
      <c r="AJ31">
        <v>1396772.324</v>
      </c>
      <c r="AK31">
        <v>75074.722739999997</v>
      </c>
      <c r="AL31">
        <v>3046129.3509999998</v>
      </c>
      <c r="AM31">
        <v>1058243.1640000001</v>
      </c>
      <c r="AN31">
        <v>2910917.0359999998</v>
      </c>
      <c r="AO31">
        <v>7169.887471</v>
      </c>
      <c r="AP31">
        <v>231807.698</v>
      </c>
      <c r="AQ31">
        <v>106992.03049999999</v>
      </c>
      <c r="AR31">
        <v>41199.231169999999</v>
      </c>
      <c r="AS31">
        <v>3468.1879739999999</v>
      </c>
      <c r="AT31">
        <v>5711719.1299999999</v>
      </c>
      <c r="AU31">
        <v>2379.1184960000001</v>
      </c>
      <c r="AV31">
        <v>36910.725039999998</v>
      </c>
      <c r="AW31">
        <v>1522.154368</v>
      </c>
      <c r="AX31">
        <v>10435.25851</v>
      </c>
      <c r="AY31">
        <v>32364.553469999999</v>
      </c>
      <c r="AZ31">
        <v>73338.531950000004</v>
      </c>
      <c r="BA31">
        <v>18351.559740000001</v>
      </c>
      <c r="BB31">
        <v>12678.22731</v>
      </c>
      <c r="BC31">
        <v>23225.6319</v>
      </c>
      <c r="BD31">
        <v>8712.8064570000006</v>
      </c>
      <c r="BE31">
        <v>102810.84080000001</v>
      </c>
      <c r="BF31">
        <v>102322.61320000001</v>
      </c>
      <c r="BG31">
        <v>18340.868729999998</v>
      </c>
      <c r="BH31">
        <v>255758.984</v>
      </c>
      <c r="BI31">
        <v>73010.800749999995</v>
      </c>
      <c r="BJ31">
        <v>14732.63602</v>
      </c>
      <c r="BK31">
        <v>8487.5848449999994</v>
      </c>
      <c r="BL31">
        <v>13421.538399999999</v>
      </c>
      <c r="BM31">
        <v>32122.78872</v>
      </c>
      <c r="BN31">
        <v>6236.0812759999999</v>
      </c>
      <c r="BO31">
        <v>2340.0602370000001</v>
      </c>
      <c r="BP31">
        <v>27604.559440000001</v>
      </c>
      <c r="BQ31">
        <v>244132.75510000001</v>
      </c>
      <c r="BR31">
        <v>18882.115409999999</v>
      </c>
      <c r="BS31">
        <v>124778.8738</v>
      </c>
      <c r="BT31">
        <v>3058025.4640000002</v>
      </c>
      <c r="BU31">
        <v>91022.7454</v>
      </c>
      <c r="BV31">
        <v>345501.80009999999</v>
      </c>
      <c r="BW31">
        <v>2379.1184960000001</v>
      </c>
      <c r="BX31">
        <v>33000.534820000001</v>
      </c>
    </row>
    <row r="32" spans="1:76" x14ac:dyDescent="0.2">
      <c r="A32">
        <v>141</v>
      </c>
      <c r="B32" t="s">
        <v>422</v>
      </c>
      <c r="C32" t="s">
        <v>423</v>
      </c>
      <c r="D32">
        <v>178109.21249999999</v>
      </c>
      <c r="E32">
        <v>1107483.0589999999</v>
      </c>
      <c r="F32">
        <v>7069.6515140000001</v>
      </c>
      <c r="G32">
        <v>7769.1032029999997</v>
      </c>
      <c r="H32">
        <v>84464.629379999998</v>
      </c>
      <c r="I32">
        <v>84464.629379999998</v>
      </c>
      <c r="J32">
        <v>399185.90600000002</v>
      </c>
      <c r="K32">
        <v>88099.082739999998</v>
      </c>
      <c r="L32">
        <v>3174.0019950000001</v>
      </c>
      <c r="M32">
        <v>6383.3452310000002</v>
      </c>
      <c r="N32">
        <v>25336.86146</v>
      </c>
      <c r="O32">
        <v>37526.993600000002</v>
      </c>
      <c r="P32">
        <v>55455.46142</v>
      </c>
      <c r="Q32">
        <v>555366.99780000001</v>
      </c>
      <c r="R32">
        <v>178944.38500000001</v>
      </c>
      <c r="S32">
        <v>12448.60433</v>
      </c>
      <c r="T32">
        <v>4246.9261390000001</v>
      </c>
      <c r="U32">
        <v>82997.845839999994</v>
      </c>
      <c r="V32">
        <v>354219.54460000002</v>
      </c>
      <c r="W32">
        <v>18976.792829999999</v>
      </c>
      <c r="X32">
        <v>315991.02159999998</v>
      </c>
      <c r="Y32">
        <v>53500.24667</v>
      </c>
      <c r="Z32">
        <v>50894.851179999998</v>
      </c>
      <c r="AA32">
        <v>190756.2691</v>
      </c>
      <c r="AB32">
        <v>119530.35189999999</v>
      </c>
      <c r="AC32">
        <v>114170.1433</v>
      </c>
      <c r="AD32">
        <v>451004.21039999998</v>
      </c>
      <c r="AE32">
        <v>306276.38419999997</v>
      </c>
      <c r="AF32">
        <v>6383.3452310000002</v>
      </c>
      <c r="AG32">
        <v>162631.00169999999</v>
      </c>
      <c r="AH32">
        <v>132539.995</v>
      </c>
      <c r="AI32">
        <v>651726.46739999996</v>
      </c>
      <c r="AJ32">
        <v>316319.08909999998</v>
      </c>
      <c r="AK32">
        <v>204521.64309999999</v>
      </c>
      <c r="AL32">
        <v>160597.66759999999</v>
      </c>
      <c r="AM32">
        <v>426884.51429999998</v>
      </c>
      <c r="AN32">
        <v>1196886.77</v>
      </c>
      <c r="AO32">
        <v>5835.8727779999999</v>
      </c>
      <c r="AP32">
        <v>7848.4968339999996</v>
      </c>
      <c r="AQ32">
        <v>74762.660180000006</v>
      </c>
      <c r="AR32">
        <v>38232.870040000002</v>
      </c>
      <c r="AS32">
        <v>2301.0061179999998</v>
      </c>
      <c r="AT32">
        <v>48803.190900000001</v>
      </c>
      <c r="AU32">
        <v>5283.611441</v>
      </c>
      <c r="AV32">
        <v>21257.88768</v>
      </c>
      <c r="AW32">
        <v>4853.5824700000003</v>
      </c>
      <c r="AX32">
        <v>13877.411529999999</v>
      </c>
      <c r="AY32">
        <v>29877.257300000001</v>
      </c>
      <c r="AZ32">
        <v>183465.3253</v>
      </c>
      <c r="BA32">
        <v>5665.9600810000002</v>
      </c>
      <c r="BB32">
        <v>1620.5342820000001</v>
      </c>
      <c r="BC32">
        <v>3640.1826649999998</v>
      </c>
      <c r="BD32">
        <v>4544.0039059999999</v>
      </c>
      <c r="BE32">
        <v>19866.843150000001</v>
      </c>
      <c r="BF32">
        <v>15528.691349999999</v>
      </c>
      <c r="BG32">
        <v>11496.147360000001</v>
      </c>
      <c r="BH32">
        <v>66032.07879</v>
      </c>
      <c r="BI32">
        <v>6930.9356170000001</v>
      </c>
      <c r="BJ32">
        <v>16107.17225</v>
      </c>
      <c r="BK32">
        <v>8521.5704160000005</v>
      </c>
      <c r="BL32">
        <v>4280.7070729999996</v>
      </c>
      <c r="BM32">
        <v>9965.3539509999991</v>
      </c>
      <c r="BN32">
        <v>8003.6208379999998</v>
      </c>
      <c r="BO32">
        <v>6545.2444820000001</v>
      </c>
      <c r="BP32">
        <v>28322.65755</v>
      </c>
      <c r="BQ32">
        <v>28082.126560000001</v>
      </c>
      <c r="BR32">
        <v>11922.86053</v>
      </c>
      <c r="BS32">
        <v>10621.762720000001</v>
      </c>
      <c r="BT32">
        <v>71278.289829999994</v>
      </c>
      <c r="BU32">
        <v>7867.7328969999999</v>
      </c>
      <c r="BV32">
        <v>187101.63159999999</v>
      </c>
      <c r="BW32">
        <v>5283.611441</v>
      </c>
      <c r="BX32">
        <v>3028.1646369999999</v>
      </c>
    </row>
    <row r="33" spans="1:76" x14ac:dyDescent="0.2">
      <c r="A33">
        <v>123</v>
      </c>
      <c r="B33" t="s">
        <v>388</v>
      </c>
      <c r="C33" t="s">
        <v>389</v>
      </c>
      <c r="D33">
        <v>78924.7215</v>
      </c>
      <c r="E33">
        <v>259117.00380000001</v>
      </c>
      <c r="F33">
        <v>16573.32906</v>
      </c>
      <c r="G33">
        <v>5028.2359479999996</v>
      </c>
      <c r="H33">
        <v>119658.46279999999</v>
      </c>
      <c r="I33">
        <v>119658.46279999999</v>
      </c>
      <c r="J33">
        <v>713336.46750000003</v>
      </c>
      <c r="K33">
        <v>31733.649389999999</v>
      </c>
      <c r="L33">
        <v>27729.494760000001</v>
      </c>
      <c r="M33">
        <v>80018.452560000005</v>
      </c>
      <c r="N33">
        <v>82359.721720000001</v>
      </c>
      <c r="O33">
        <v>113768.5993</v>
      </c>
      <c r="P33">
        <v>541414.30949999997</v>
      </c>
      <c r="Q33">
        <v>1961601.074</v>
      </c>
      <c r="R33">
        <v>149129.0386</v>
      </c>
      <c r="S33">
        <v>19846.271990000001</v>
      </c>
      <c r="T33">
        <v>7078.8851180000001</v>
      </c>
      <c r="U33">
        <v>23944.985990000001</v>
      </c>
      <c r="V33">
        <v>301819.81660000002</v>
      </c>
      <c r="W33">
        <v>1740970.5919999999</v>
      </c>
      <c r="X33">
        <v>49786.163269999997</v>
      </c>
      <c r="Y33">
        <v>201348.2457</v>
      </c>
      <c r="Z33">
        <v>6720.2570020000003</v>
      </c>
      <c r="AA33">
        <v>1328485.682</v>
      </c>
      <c r="AB33">
        <v>166795.34760000001</v>
      </c>
      <c r="AC33">
        <v>358494.61560000002</v>
      </c>
      <c r="AD33">
        <v>1291345.5490000001</v>
      </c>
      <c r="AE33">
        <v>828529.11970000004</v>
      </c>
      <c r="AF33">
        <v>80018.452560000005</v>
      </c>
      <c r="AG33">
        <v>349194.52490000002</v>
      </c>
      <c r="AH33">
        <v>699755.03079999995</v>
      </c>
      <c r="AI33">
        <v>1684441.3289999999</v>
      </c>
      <c r="AJ33">
        <v>1343874.135</v>
      </c>
      <c r="AK33">
        <v>298934.03690000001</v>
      </c>
      <c r="AL33">
        <v>1136502.899</v>
      </c>
      <c r="AM33">
        <v>403767.04369999998</v>
      </c>
      <c r="AN33">
        <v>2112771.7370000002</v>
      </c>
      <c r="AO33">
        <v>8591.3308379999999</v>
      </c>
      <c r="AP33">
        <v>272664.45449999999</v>
      </c>
      <c r="AQ33">
        <v>162819.5821</v>
      </c>
      <c r="AR33">
        <v>34876.326130000001</v>
      </c>
      <c r="AS33">
        <v>15167.64675</v>
      </c>
      <c r="AT33">
        <v>3161111.3569999998</v>
      </c>
      <c r="AU33">
        <v>13924.69522</v>
      </c>
      <c r="AV33">
        <v>64348.026250000003</v>
      </c>
      <c r="AW33">
        <v>4964.065799</v>
      </c>
      <c r="AX33">
        <v>37565.565419999999</v>
      </c>
      <c r="AY33">
        <v>79017.835879999999</v>
      </c>
      <c r="AZ33">
        <v>158256.4319</v>
      </c>
      <c r="BA33">
        <v>102956.72349999999</v>
      </c>
      <c r="BB33">
        <v>15206.01973</v>
      </c>
      <c r="BC33">
        <v>25222.748680000001</v>
      </c>
      <c r="BD33">
        <v>4774.8594119999998</v>
      </c>
      <c r="BE33">
        <v>33440.177479999998</v>
      </c>
      <c r="BF33">
        <v>29844.722959999999</v>
      </c>
      <c r="BG33">
        <v>48003.353869999999</v>
      </c>
      <c r="BH33">
        <v>151530.97380000001</v>
      </c>
      <c r="BI33">
        <v>108920.7475</v>
      </c>
      <c r="BJ33">
        <v>170545.3193</v>
      </c>
      <c r="BK33">
        <v>5583.1668060000002</v>
      </c>
      <c r="BL33">
        <v>10513.73164</v>
      </c>
      <c r="BM33">
        <v>44589.981469999999</v>
      </c>
      <c r="BN33">
        <v>19871.350569999999</v>
      </c>
      <c r="BO33">
        <v>4306.0939680000001</v>
      </c>
      <c r="BP33">
        <v>76464.573959999994</v>
      </c>
      <c r="BQ33">
        <v>15105.7282</v>
      </c>
      <c r="BR33">
        <v>29092.533960000001</v>
      </c>
      <c r="BS33">
        <v>15472.495080000001</v>
      </c>
      <c r="BT33">
        <v>49745.482129999997</v>
      </c>
      <c r="BU33">
        <v>2320.9072169999999</v>
      </c>
      <c r="BV33">
        <v>42464.342660000002</v>
      </c>
      <c r="BW33">
        <v>13924.69522</v>
      </c>
      <c r="BX33">
        <v>23922.02967</v>
      </c>
    </row>
    <row r="34" spans="1:76" x14ac:dyDescent="0.2">
      <c r="A34">
        <v>79</v>
      </c>
      <c r="B34" t="s">
        <v>304</v>
      </c>
      <c r="C34" t="s">
        <v>305</v>
      </c>
      <c r="D34">
        <v>358411.20429999998</v>
      </c>
      <c r="E34">
        <v>1943.369279</v>
      </c>
      <c r="F34">
        <v>3128.6991210000001</v>
      </c>
      <c r="G34">
        <v>3229.4448130000001</v>
      </c>
      <c r="H34">
        <v>75409.393729999996</v>
      </c>
      <c r="I34">
        <v>75409.393729999996</v>
      </c>
      <c r="J34">
        <v>2232316.5079999999</v>
      </c>
      <c r="K34">
        <v>57385.475380000003</v>
      </c>
      <c r="L34">
        <v>33876.437590000001</v>
      </c>
      <c r="M34">
        <v>74204.213019999996</v>
      </c>
      <c r="N34">
        <v>1567.5909340000001</v>
      </c>
      <c r="O34">
        <v>5661.3044529999997</v>
      </c>
      <c r="P34">
        <v>78827.940489999994</v>
      </c>
      <c r="Q34">
        <v>923262.995</v>
      </c>
      <c r="R34">
        <v>494030.11670000001</v>
      </c>
      <c r="S34">
        <v>36247.550730000003</v>
      </c>
      <c r="T34">
        <v>3193.5250209999999</v>
      </c>
      <c r="U34">
        <v>9162.3322970000008</v>
      </c>
      <c r="V34">
        <v>36645.45147</v>
      </c>
      <c r="W34">
        <v>5648.0325540000003</v>
      </c>
      <c r="X34">
        <v>39429.128579999997</v>
      </c>
      <c r="Y34">
        <v>299828.42200000002</v>
      </c>
      <c r="Z34">
        <v>6381.7551530000001</v>
      </c>
      <c r="AA34">
        <v>394125.62599999999</v>
      </c>
      <c r="AB34">
        <v>49127.783199999998</v>
      </c>
      <c r="AC34">
        <v>308412.1177</v>
      </c>
      <c r="AD34">
        <v>279878.43770000001</v>
      </c>
      <c r="AE34">
        <v>425335.93109999999</v>
      </c>
      <c r="AF34">
        <v>74204.213019999996</v>
      </c>
      <c r="AG34">
        <v>3971.0516379999999</v>
      </c>
      <c r="AH34">
        <v>327831.88170000003</v>
      </c>
      <c r="AI34">
        <v>2188429.7549999999</v>
      </c>
      <c r="AJ34">
        <v>602441.94259999995</v>
      </c>
      <c r="AK34">
        <v>193730.3756</v>
      </c>
      <c r="AL34">
        <v>292689.66970000003</v>
      </c>
      <c r="AM34">
        <v>8172.1232170000003</v>
      </c>
      <c r="AN34">
        <v>2689724.0410000002</v>
      </c>
      <c r="AO34">
        <v>1526.5098049999999</v>
      </c>
      <c r="AP34">
        <v>293225.4375</v>
      </c>
      <c r="AQ34">
        <v>423396.609</v>
      </c>
      <c r="AR34">
        <v>40020.153969999999</v>
      </c>
      <c r="AS34">
        <v>4696.4102759999996</v>
      </c>
      <c r="AT34">
        <v>194532.277</v>
      </c>
      <c r="AU34">
        <v>364.33957340000001</v>
      </c>
      <c r="AV34">
        <v>12401.548989999999</v>
      </c>
      <c r="AW34">
        <v>1039.610752</v>
      </c>
      <c r="AX34">
        <v>7530.0989159999999</v>
      </c>
      <c r="AY34">
        <v>2342.1543860000002</v>
      </c>
      <c r="AZ34">
        <v>21993.70909</v>
      </c>
      <c r="BA34">
        <v>11263.499320000001</v>
      </c>
      <c r="BB34">
        <v>2351.386841</v>
      </c>
      <c r="BC34">
        <v>20417.620429999999</v>
      </c>
      <c r="BD34">
        <v>3053.0637390000002</v>
      </c>
      <c r="BE34">
        <v>147144.86919999999</v>
      </c>
      <c r="BF34">
        <v>149498.27119999999</v>
      </c>
      <c r="BG34">
        <v>3250.8147479999998</v>
      </c>
      <c r="BH34">
        <v>169921.08979999999</v>
      </c>
      <c r="BI34">
        <v>411905.93099999998</v>
      </c>
      <c r="BJ34">
        <v>843.35650209999994</v>
      </c>
      <c r="BK34">
        <v>2094.0423219999998</v>
      </c>
      <c r="BL34">
        <v>16413.629970000002</v>
      </c>
      <c r="BM34">
        <v>35038.663200000003</v>
      </c>
      <c r="BN34">
        <v>42258.60987</v>
      </c>
      <c r="BO34">
        <v>2902.378827</v>
      </c>
      <c r="BP34">
        <v>1223.7435410000001</v>
      </c>
      <c r="BQ34">
        <v>33275.580809999999</v>
      </c>
      <c r="BR34">
        <v>10447.639939999999</v>
      </c>
      <c r="BS34">
        <v>22979.01946</v>
      </c>
      <c r="BT34">
        <v>2227758.915</v>
      </c>
      <c r="BU34">
        <v>93728.580619999993</v>
      </c>
      <c r="BV34">
        <v>82484.645999999993</v>
      </c>
      <c r="BW34">
        <v>364.33957340000001</v>
      </c>
      <c r="BX34">
        <v>33175.25548</v>
      </c>
    </row>
    <row r="35" spans="1:76" x14ac:dyDescent="0.2">
      <c r="A35">
        <v>56</v>
      </c>
      <c r="B35" t="s">
        <v>260</v>
      </c>
      <c r="C35" t="s">
        <v>261</v>
      </c>
      <c r="D35">
        <v>190559.17180000001</v>
      </c>
      <c r="E35">
        <v>1237805.452</v>
      </c>
      <c r="F35">
        <v>15280.369619999999</v>
      </c>
      <c r="G35">
        <v>4178.1432279999999</v>
      </c>
      <c r="H35">
        <v>16786.059669999999</v>
      </c>
      <c r="I35">
        <v>16786.059669999999</v>
      </c>
      <c r="J35">
        <v>1022648.6</v>
      </c>
      <c r="K35">
        <v>3217700.3629999999</v>
      </c>
      <c r="L35">
        <v>4971.8315679999996</v>
      </c>
      <c r="M35">
        <v>16536.33495</v>
      </c>
      <c r="N35">
        <v>30753.263019999999</v>
      </c>
      <c r="O35">
        <v>91372.596900000004</v>
      </c>
      <c r="P35">
        <v>318609.20409999997</v>
      </c>
      <c r="Q35">
        <v>445010.09289999999</v>
      </c>
      <c r="R35">
        <v>17290.672689999999</v>
      </c>
      <c r="S35">
        <v>8287.0545490000004</v>
      </c>
      <c r="T35">
        <v>5488.9657509999997</v>
      </c>
      <c r="U35">
        <v>756152.54220000003</v>
      </c>
      <c r="V35">
        <v>12404.19699</v>
      </c>
      <c r="W35">
        <v>473341.30009999999</v>
      </c>
      <c r="X35">
        <v>95515.574649999995</v>
      </c>
      <c r="Y35">
        <v>685070.1446</v>
      </c>
      <c r="Z35">
        <v>62013.185819999999</v>
      </c>
      <c r="AA35">
        <v>34823.566870000002</v>
      </c>
      <c r="AB35">
        <v>100776.7692</v>
      </c>
      <c r="AC35">
        <v>189593.4817</v>
      </c>
      <c r="AD35">
        <v>1412778.7879999999</v>
      </c>
      <c r="AE35">
        <v>115688.0131</v>
      </c>
      <c r="AF35">
        <v>16536.33495</v>
      </c>
      <c r="AG35">
        <v>207955.97450000001</v>
      </c>
      <c r="AH35">
        <v>95442.344400000002</v>
      </c>
      <c r="AI35">
        <v>280572.32829999999</v>
      </c>
      <c r="AJ35">
        <v>474635.28649999999</v>
      </c>
      <c r="AK35">
        <v>177523.77350000001</v>
      </c>
      <c r="AL35">
        <v>1162459.7180000001</v>
      </c>
      <c r="AM35">
        <v>451318.99599999998</v>
      </c>
      <c r="AN35">
        <v>866487.07510000002</v>
      </c>
      <c r="AO35">
        <v>1633.1426899999999</v>
      </c>
      <c r="AP35">
        <v>45473.072849999997</v>
      </c>
      <c r="AQ35">
        <v>64842.568619999998</v>
      </c>
      <c r="AR35">
        <v>23617.876079999998</v>
      </c>
      <c r="AS35">
        <v>1948.983986</v>
      </c>
      <c r="AT35">
        <v>1013046.111</v>
      </c>
      <c r="AU35">
        <v>1021.37054</v>
      </c>
      <c r="AV35">
        <v>6631.8919770000002</v>
      </c>
      <c r="AW35">
        <v>276000.54090000002</v>
      </c>
      <c r="AX35">
        <v>12889.17073</v>
      </c>
      <c r="AY35">
        <v>54052.953880000001</v>
      </c>
      <c r="AZ35">
        <v>130061.2548</v>
      </c>
      <c r="BA35">
        <v>35512.596680000002</v>
      </c>
      <c r="BB35">
        <v>2924.6595649999999</v>
      </c>
      <c r="BC35">
        <v>6933.0986549999998</v>
      </c>
      <c r="BD35">
        <v>2643.3552289999998</v>
      </c>
      <c r="BE35">
        <v>6067.9521350000005</v>
      </c>
      <c r="BF35">
        <v>2933.7863739999998</v>
      </c>
      <c r="BG35">
        <v>18798.321110000001</v>
      </c>
      <c r="BH35">
        <v>113668.59179999999</v>
      </c>
      <c r="BI35">
        <v>51923.37601</v>
      </c>
      <c r="BJ35">
        <v>131929.25589999999</v>
      </c>
      <c r="BK35">
        <v>9410.8388699999996</v>
      </c>
      <c r="BL35">
        <v>11196.670889999999</v>
      </c>
      <c r="BM35">
        <v>13227.53989</v>
      </c>
      <c r="BN35">
        <v>2764.4147429999998</v>
      </c>
      <c r="BO35">
        <v>5663.3369240000002</v>
      </c>
      <c r="BP35">
        <v>278174.05699999997</v>
      </c>
      <c r="BQ35">
        <v>770075.77859999996</v>
      </c>
      <c r="BR35">
        <v>14473.82368</v>
      </c>
      <c r="BS35">
        <v>292020.42379999999</v>
      </c>
      <c r="BT35">
        <v>2345188.1669999999</v>
      </c>
      <c r="BU35">
        <v>46761.481919999998</v>
      </c>
      <c r="BV35">
        <v>444566.04800000001</v>
      </c>
      <c r="BW35">
        <v>1021.37054</v>
      </c>
      <c r="BX35">
        <v>21253.631359999999</v>
      </c>
    </row>
    <row r="36" spans="1:76" x14ac:dyDescent="0.2">
      <c r="A36">
        <v>161</v>
      </c>
      <c r="B36" t="s">
        <v>460</v>
      </c>
      <c r="C36" t="s">
        <v>461</v>
      </c>
      <c r="D36">
        <v>282330.87190000003</v>
      </c>
      <c r="E36">
        <v>2379412.0630000001</v>
      </c>
      <c r="F36">
        <v>6511.0659409999998</v>
      </c>
      <c r="G36">
        <v>13742.402</v>
      </c>
      <c r="H36">
        <v>165949.76430000001</v>
      </c>
      <c r="I36">
        <v>165949.76430000001</v>
      </c>
      <c r="J36">
        <v>616437.72970000003</v>
      </c>
      <c r="K36">
        <v>326237.2476</v>
      </c>
      <c r="L36">
        <v>74383.509820000007</v>
      </c>
      <c r="M36">
        <v>218830.53820000001</v>
      </c>
      <c r="N36">
        <v>18530.72624</v>
      </c>
      <c r="O36">
        <v>171502.79749999999</v>
      </c>
      <c r="P36">
        <v>472103.23910000001</v>
      </c>
      <c r="Q36">
        <v>1319636.726</v>
      </c>
      <c r="R36">
        <v>543815.79890000005</v>
      </c>
      <c r="S36">
        <v>28620.579269999998</v>
      </c>
      <c r="T36">
        <v>7915.8550759999998</v>
      </c>
      <c r="U36">
        <v>14856.318090000001</v>
      </c>
      <c r="V36">
        <v>72272.88751</v>
      </c>
      <c r="W36">
        <v>1849381.2919999999</v>
      </c>
      <c r="X36">
        <v>27357.92871</v>
      </c>
      <c r="Y36">
        <v>2339433.9509999999</v>
      </c>
      <c r="Z36">
        <v>45559.324860000001</v>
      </c>
      <c r="AA36">
        <v>686003.25289999996</v>
      </c>
      <c r="AB36">
        <v>334692.51250000001</v>
      </c>
      <c r="AC36">
        <v>1069053.1640000001</v>
      </c>
      <c r="AD36">
        <v>1604345.6329999999</v>
      </c>
      <c r="AE36">
        <v>853808.68980000005</v>
      </c>
      <c r="AF36">
        <v>218830.53820000001</v>
      </c>
      <c r="AG36">
        <v>442986.17930000002</v>
      </c>
      <c r="AH36">
        <v>362357.22320000001</v>
      </c>
      <c r="AI36">
        <v>2723397.3679999998</v>
      </c>
      <c r="AJ36">
        <v>1845018.1240000001</v>
      </c>
      <c r="AK36">
        <v>170120.91529999999</v>
      </c>
      <c r="AL36">
        <v>281168.16029999999</v>
      </c>
      <c r="AM36">
        <v>2183374.2960000001</v>
      </c>
      <c r="AN36">
        <v>2989087.0040000002</v>
      </c>
      <c r="AO36">
        <v>1898.6463229999999</v>
      </c>
      <c r="AP36">
        <v>25662.132750000001</v>
      </c>
      <c r="AQ36">
        <v>94599.078099999999</v>
      </c>
      <c r="AR36">
        <v>34325.002269999997</v>
      </c>
      <c r="AS36">
        <v>7865.2867779999997</v>
      </c>
      <c r="AT36">
        <v>657969.28449999995</v>
      </c>
      <c r="AU36">
        <v>2419.2800910000001</v>
      </c>
      <c r="AV36">
        <v>70772.658750000002</v>
      </c>
      <c r="AW36">
        <v>35161.370309999998</v>
      </c>
      <c r="AX36">
        <v>25817.2343</v>
      </c>
      <c r="AY36">
        <v>4292.3407930000003</v>
      </c>
      <c r="AZ36">
        <v>48638.978300000002</v>
      </c>
      <c r="BA36">
        <v>80433.452579999997</v>
      </c>
      <c r="BB36">
        <v>50776.844349999999</v>
      </c>
      <c r="BC36">
        <v>16742.88119</v>
      </c>
      <c r="BD36">
        <v>9694.8140179999991</v>
      </c>
      <c r="BE36">
        <v>456673.98810000002</v>
      </c>
      <c r="BF36">
        <v>532387.59239999996</v>
      </c>
      <c r="BG36">
        <v>12976.7574</v>
      </c>
      <c r="BH36">
        <v>86666.013070000001</v>
      </c>
      <c r="BI36">
        <v>41505.960350000001</v>
      </c>
      <c r="BJ36">
        <v>291204.53570000001</v>
      </c>
      <c r="BK36">
        <v>10720.95269</v>
      </c>
      <c r="BL36">
        <v>12144.77802</v>
      </c>
      <c r="BM36">
        <v>33341.583400000003</v>
      </c>
      <c r="BN36">
        <v>8925.9433790000003</v>
      </c>
      <c r="BO36">
        <v>20803.837630000002</v>
      </c>
      <c r="BP36">
        <v>16142.6958</v>
      </c>
      <c r="BQ36">
        <v>166080.17300000001</v>
      </c>
      <c r="BR36">
        <v>38671.58844</v>
      </c>
      <c r="BS36">
        <v>121717.84359999999</v>
      </c>
      <c r="BT36">
        <v>3491313.9759999998</v>
      </c>
      <c r="BU36">
        <v>121543.4151</v>
      </c>
      <c r="BV36">
        <v>398290.6385</v>
      </c>
      <c r="BW36">
        <v>2419.2800910000001</v>
      </c>
      <c r="BX36">
        <v>184164.92929999999</v>
      </c>
    </row>
    <row r="37" spans="1:76" x14ac:dyDescent="0.2">
      <c r="A37">
        <v>67</v>
      </c>
      <c r="B37" t="s">
        <v>281</v>
      </c>
      <c r="C37" t="s">
        <v>282</v>
      </c>
      <c r="D37">
        <v>86862.021699999998</v>
      </c>
      <c r="E37">
        <v>787010.01320000004</v>
      </c>
      <c r="F37">
        <v>5220.982473</v>
      </c>
      <c r="G37">
        <v>4562.4405450000004</v>
      </c>
      <c r="H37">
        <v>98864.527759999997</v>
      </c>
      <c r="I37">
        <v>98864.527759999997</v>
      </c>
      <c r="J37">
        <v>690624.853</v>
      </c>
      <c r="K37">
        <v>392665.50709999999</v>
      </c>
      <c r="L37">
        <v>2600.1464609999998</v>
      </c>
      <c r="M37">
        <v>7846.0268139999998</v>
      </c>
      <c r="N37">
        <v>15933.545630000001</v>
      </c>
      <c r="O37">
        <v>411561.4546</v>
      </c>
      <c r="P37">
        <v>952694.08880000003</v>
      </c>
      <c r="Q37">
        <v>2194157.1869999999</v>
      </c>
      <c r="R37">
        <v>163614.7409</v>
      </c>
      <c r="S37">
        <v>39334.430339999999</v>
      </c>
      <c r="T37">
        <v>4902.611543</v>
      </c>
      <c r="U37">
        <v>10956.254349999999</v>
      </c>
      <c r="V37">
        <v>41457.322619999999</v>
      </c>
      <c r="W37">
        <v>279629.11930000002</v>
      </c>
      <c r="X37">
        <v>34378.083160000002</v>
      </c>
      <c r="Y37">
        <v>137283.70019999999</v>
      </c>
      <c r="Z37">
        <v>13965.015799999999</v>
      </c>
      <c r="AA37">
        <v>21194.606879999999</v>
      </c>
      <c r="AB37">
        <v>897139.91410000005</v>
      </c>
      <c r="AC37">
        <v>80759.906579999995</v>
      </c>
      <c r="AD37">
        <v>592584.65819999995</v>
      </c>
      <c r="AE37">
        <v>1538875.8829999999</v>
      </c>
      <c r="AF37">
        <v>7846.0268139999998</v>
      </c>
      <c r="AG37">
        <v>107614.87669999999</v>
      </c>
      <c r="AH37">
        <v>62005.728199999998</v>
      </c>
      <c r="AI37">
        <v>2586585.4369999999</v>
      </c>
      <c r="AJ37">
        <v>2772411.344</v>
      </c>
      <c r="AK37">
        <v>284874.77350000001</v>
      </c>
      <c r="AL37">
        <v>216752.0754</v>
      </c>
      <c r="AM37">
        <v>7437.9696560000002</v>
      </c>
      <c r="AN37">
        <v>2790275.767</v>
      </c>
      <c r="AO37">
        <v>1110.031958</v>
      </c>
      <c r="AP37">
        <v>23433.557339999999</v>
      </c>
      <c r="AQ37">
        <v>104833.6857</v>
      </c>
      <c r="AR37">
        <v>53672.383000000002</v>
      </c>
      <c r="AS37">
        <v>13968.04408</v>
      </c>
      <c r="AT37">
        <v>56479.358800000002</v>
      </c>
      <c r="AU37">
        <v>5262.0836710000003</v>
      </c>
      <c r="AV37">
        <v>6954.8705550000004</v>
      </c>
      <c r="AW37">
        <v>1877.515373</v>
      </c>
      <c r="AX37">
        <v>5691.6729489999998</v>
      </c>
      <c r="AY37">
        <v>11482.79357</v>
      </c>
      <c r="AZ37">
        <v>29256.87328</v>
      </c>
      <c r="BA37">
        <v>9244.9726599999995</v>
      </c>
      <c r="BB37">
        <v>19773.578860000001</v>
      </c>
      <c r="BC37">
        <v>24442.680509999998</v>
      </c>
      <c r="BD37">
        <v>6385.4056909999999</v>
      </c>
      <c r="BE37">
        <v>255759.9</v>
      </c>
      <c r="BF37">
        <v>234955.7543</v>
      </c>
      <c r="BG37">
        <v>11176.154560000001</v>
      </c>
      <c r="BH37">
        <v>86694.223199999993</v>
      </c>
      <c r="BI37">
        <v>62759.976089999996</v>
      </c>
      <c r="BJ37">
        <v>1348720.6880000001</v>
      </c>
      <c r="BK37">
        <v>47484.575669999998</v>
      </c>
      <c r="BL37">
        <v>35247.889710000003</v>
      </c>
      <c r="BM37">
        <v>63618.296340000001</v>
      </c>
      <c r="BN37">
        <v>25624.049149999999</v>
      </c>
      <c r="BO37">
        <v>2956.1018600000002</v>
      </c>
      <c r="BP37">
        <v>29598.441849999999</v>
      </c>
      <c r="BQ37">
        <v>1109625.2279999999</v>
      </c>
      <c r="BR37">
        <v>41650.131540000002</v>
      </c>
      <c r="BS37">
        <v>58537.088960000001</v>
      </c>
      <c r="BT37">
        <v>9915934.3289999999</v>
      </c>
      <c r="BU37">
        <v>36922.132270000002</v>
      </c>
      <c r="BV37">
        <v>319709.92609999998</v>
      </c>
      <c r="BW37">
        <v>5262.0836710000003</v>
      </c>
      <c r="BX37">
        <v>26399.154129999999</v>
      </c>
    </row>
    <row r="38" spans="1:76" x14ac:dyDescent="0.2">
      <c r="A38">
        <v>122</v>
      </c>
      <c r="B38" t="s">
        <v>386</v>
      </c>
      <c r="C38" t="s">
        <v>387</v>
      </c>
      <c r="D38">
        <v>27542.088970000001</v>
      </c>
      <c r="E38">
        <v>63160.557990000001</v>
      </c>
      <c r="F38">
        <v>14677.19822</v>
      </c>
      <c r="G38">
        <v>3848.3519900000001</v>
      </c>
      <c r="H38">
        <v>22241.383239999999</v>
      </c>
      <c r="I38">
        <v>22241.383239999999</v>
      </c>
      <c r="J38">
        <v>491570.25709999999</v>
      </c>
      <c r="K38">
        <v>2923173.3160000001</v>
      </c>
      <c r="L38">
        <v>201095.27900000001</v>
      </c>
      <c r="M38">
        <v>306523.7439</v>
      </c>
      <c r="N38">
        <v>69194.683040000004</v>
      </c>
      <c r="O38">
        <v>564100.34849999996</v>
      </c>
      <c r="P38">
        <v>1653310.7649999999</v>
      </c>
      <c r="Q38">
        <v>714520.75199999998</v>
      </c>
      <c r="R38">
        <v>316280.6226</v>
      </c>
      <c r="S38">
        <v>2224.7547599999998</v>
      </c>
      <c r="T38">
        <v>3866.176559</v>
      </c>
      <c r="U38">
        <v>9586.6149380000006</v>
      </c>
      <c r="V38">
        <v>4992.3792979999998</v>
      </c>
      <c r="W38">
        <v>1390180.7509999999</v>
      </c>
      <c r="X38">
        <v>47153.393100000001</v>
      </c>
      <c r="Y38">
        <v>3226155.7030000002</v>
      </c>
      <c r="Z38">
        <v>1967.199764</v>
      </c>
      <c r="AA38">
        <v>2429158.5559999999</v>
      </c>
      <c r="AB38">
        <v>211184.65599999999</v>
      </c>
      <c r="AC38">
        <v>679.25470589999998</v>
      </c>
      <c r="AD38">
        <v>0</v>
      </c>
      <c r="AE38">
        <v>1896.2601689999999</v>
      </c>
      <c r="AF38">
        <v>306523.7439</v>
      </c>
      <c r="AG38">
        <v>270249.40000000002</v>
      </c>
      <c r="AH38">
        <v>0</v>
      </c>
      <c r="AI38">
        <v>0</v>
      </c>
      <c r="AJ38">
        <v>2074663.4169999999</v>
      </c>
      <c r="AK38">
        <v>42962.569340000002</v>
      </c>
      <c r="AL38">
        <v>1482.124292</v>
      </c>
      <c r="AM38">
        <v>0</v>
      </c>
      <c r="AN38">
        <v>1339177.0970000001</v>
      </c>
      <c r="AO38">
        <v>408.612684</v>
      </c>
      <c r="AP38">
        <v>202851.26689999999</v>
      </c>
      <c r="AQ38">
        <v>74919.558480000007</v>
      </c>
      <c r="AR38">
        <v>1529.995044</v>
      </c>
      <c r="AS38">
        <v>3035.7955550000001</v>
      </c>
      <c r="AT38">
        <v>704683.62529999996</v>
      </c>
      <c r="AU38">
        <v>45410.09807</v>
      </c>
      <c r="AV38">
        <v>132001.81659999999</v>
      </c>
      <c r="AW38">
        <v>14891.428169999999</v>
      </c>
      <c r="AX38">
        <v>12320.5185</v>
      </c>
      <c r="AY38">
        <v>798.75892839999995</v>
      </c>
      <c r="AZ38">
        <v>44117.959139999999</v>
      </c>
      <c r="BA38">
        <v>175146.6085</v>
      </c>
      <c r="BB38">
        <v>8719.9331820000007</v>
      </c>
      <c r="BC38">
        <v>36329.832629999997</v>
      </c>
      <c r="BD38">
        <v>43276.387349999997</v>
      </c>
      <c r="BE38">
        <v>48933.241730000002</v>
      </c>
      <c r="BF38">
        <v>26595.301510000001</v>
      </c>
      <c r="BG38">
        <v>253960.72210000001</v>
      </c>
      <c r="BH38">
        <v>1786.5861890000001</v>
      </c>
      <c r="BI38">
        <v>0</v>
      </c>
      <c r="BJ38">
        <v>336547.40870000003</v>
      </c>
      <c r="BK38">
        <v>17574.717860000001</v>
      </c>
      <c r="BL38">
        <v>59320.255449999997</v>
      </c>
      <c r="BM38">
        <v>162178.4437</v>
      </c>
      <c r="BN38">
        <v>6125.8066840000001</v>
      </c>
      <c r="BO38">
        <v>2782.61231</v>
      </c>
      <c r="BP38">
        <v>63707.929239999998</v>
      </c>
      <c r="BQ38">
        <v>35074.726020000002</v>
      </c>
      <c r="BR38">
        <v>26461.622019999999</v>
      </c>
      <c r="BS38">
        <v>99532.813580000002</v>
      </c>
      <c r="BT38">
        <v>1639573.406</v>
      </c>
      <c r="BU38">
        <v>22392.51168</v>
      </c>
      <c r="BV38">
        <v>173482.90960000001</v>
      </c>
      <c r="BW38">
        <v>45410.09807</v>
      </c>
      <c r="BX38">
        <v>180823.1727</v>
      </c>
    </row>
    <row r="39" spans="1:76" x14ac:dyDescent="0.2">
      <c r="A39">
        <v>127</v>
      </c>
      <c r="B39" t="s">
        <v>395</v>
      </c>
      <c r="C39" t="s">
        <v>396</v>
      </c>
      <c r="D39">
        <v>5502.0765170000004</v>
      </c>
      <c r="E39">
        <v>44209.342980000001</v>
      </c>
      <c r="F39">
        <v>30420.061600000001</v>
      </c>
      <c r="G39">
        <v>5129.3104830000002</v>
      </c>
      <c r="H39">
        <v>33274.763359999997</v>
      </c>
      <c r="I39">
        <v>33274.763359999997</v>
      </c>
      <c r="J39">
        <v>392046.74829999998</v>
      </c>
      <c r="K39">
        <v>4390166.6689999998</v>
      </c>
      <c r="L39">
        <v>110607.0148</v>
      </c>
      <c r="M39">
        <v>52248.238539999998</v>
      </c>
      <c r="N39">
        <v>176726.0098</v>
      </c>
      <c r="O39">
        <v>475587.99129999999</v>
      </c>
      <c r="P39">
        <v>1841121.7390000001</v>
      </c>
      <c r="Q39">
        <v>193190.39019999999</v>
      </c>
      <c r="R39">
        <v>267813.69530000002</v>
      </c>
      <c r="S39">
        <v>20917.81479</v>
      </c>
      <c r="T39">
        <v>3842.191977</v>
      </c>
      <c r="U39">
        <v>2658.0666569999999</v>
      </c>
      <c r="V39">
        <v>5605.5090090000003</v>
      </c>
      <c r="W39">
        <v>1662667.2709999999</v>
      </c>
      <c r="X39">
        <v>33819.309269999998</v>
      </c>
      <c r="Y39">
        <v>3789026.6230000001</v>
      </c>
      <c r="Z39">
        <v>1620.5638650000001</v>
      </c>
      <c r="AA39">
        <v>1043814.475</v>
      </c>
      <c r="AB39">
        <v>104703.3858</v>
      </c>
      <c r="AC39">
        <v>2161935.3820000002</v>
      </c>
      <c r="AD39">
        <v>3705448.4029999999</v>
      </c>
      <c r="AE39">
        <v>641355.75340000005</v>
      </c>
      <c r="AF39">
        <v>52248.238539999998</v>
      </c>
      <c r="AG39">
        <v>37886.887329999998</v>
      </c>
      <c r="AH39">
        <v>1126219.328</v>
      </c>
      <c r="AI39">
        <v>383073.74949999998</v>
      </c>
      <c r="AJ39">
        <v>707529.11230000004</v>
      </c>
      <c r="AK39">
        <v>45928.257660000003</v>
      </c>
      <c r="AL39">
        <v>631691.64480000001</v>
      </c>
      <c r="AM39">
        <v>859058.53619999997</v>
      </c>
      <c r="AN39">
        <v>1975904.939</v>
      </c>
      <c r="AO39">
        <v>890.71965009999997</v>
      </c>
      <c r="AP39">
        <v>101088.09970000001</v>
      </c>
      <c r="AQ39">
        <v>75804.417360000007</v>
      </c>
      <c r="AR39">
        <v>37241.498099999997</v>
      </c>
      <c r="AS39">
        <v>1891.8374429999999</v>
      </c>
      <c r="AT39">
        <v>225520.4719</v>
      </c>
      <c r="AU39">
        <v>4475.3262510000004</v>
      </c>
      <c r="AV39">
        <v>17490.79766</v>
      </c>
      <c r="AW39">
        <v>17439.289100000002</v>
      </c>
      <c r="AX39">
        <v>6433.2860810000002</v>
      </c>
      <c r="AY39">
        <v>12161.11853</v>
      </c>
      <c r="AZ39">
        <v>20161.188829999999</v>
      </c>
      <c r="BA39">
        <v>46319.311099999999</v>
      </c>
      <c r="BB39">
        <v>3377.2853749999999</v>
      </c>
      <c r="BC39">
        <v>10383.119849999999</v>
      </c>
      <c r="BD39">
        <v>4842.8121419999998</v>
      </c>
      <c r="BE39">
        <v>23865.652750000001</v>
      </c>
      <c r="BF39">
        <v>23378.934209999999</v>
      </c>
      <c r="BG39">
        <v>86211.723620000004</v>
      </c>
      <c r="BH39">
        <v>2204016.8569999998</v>
      </c>
      <c r="BI39">
        <v>11928.547689999999</v>
      </c>
      <c r="BJ39">
        <v>195337.932</v>
      </c>
      <c r="BK39">
        <v>1978.85463</v>
      </c>
      <c r="BL39">
        <v>9234.5168969999995</v>
      </c>
      <c r="BM39">
        <v>20647.774119999998</v>
      </c>
      <c r="BN39">
        <v>7295.0050279999996</v>
      </c>
      <c r="BO39">
        <v>2676.0815389999998</v>
      </c>
      <c r="BP39">
        <v>21200.811689999999</v>
      </c>
      <c r="BQ39">
        <v>19647.86966</v>
      </c>
      <c r="BR39">
        <v>18145.32303</v>
      </c>
      <c r="BS39">
        <v>23234.653439999998</v>
      </c>
      <c r="BT39">
        <v>841071.99170000001</v>
      </c>
      <c r="BU39">
        <v>9512.8059880000001</v>
      </c>
      <c r="BV39">
        <v>86720.973429999998</v>
      </c>
      <c r="BW39">
        <v>4475.3262510000004</v>
      </c>
      <c r="BX39">
        <v>92007.462570000003</v>
      </c>
    </row>
    <row r="40" spans="1:76" x14ac:dyDescent="0.2">
      <c r="A40">
        <v>205</v>
      </c>
      <c r="B40" t="s">
        <v>544</v>
      </c>
      <c r="C40" t="s">
        <v>545</v>
      </c>
      <c r="D40">
        <v>67996.73792</v>
      </c>
      <c r="E40">
        <v>525826.53830000001</v>
      </c>
      <c r="F40">
        <v>14437.59</v>
      </c>
      <c r="G40">
        <v>17001.71441</v>
      </c>
      <c r="H40">
        <v>121777.1933</v>
      </c>
      <c r="I40">
        <v>121777.1933</v>
      </c>
      <c r="J40">
        <v>2096095.132</v>
      </c>
      <c r="K40">
        <v>159437.87700000001</v>
      </c>
      <c r="L40">
        <v>144561.6746</v>
      </c>
      <c r="M40">
        <v>648217.53200000001</v>
      </c>
      <c r="N40">
        <v>25384.005109999998</v>
      </c>
      <c r="O40">
        <v>92127.086639999994</v>
      </c>
      <c r="P40">
        <v>369340.9424</v>
      </c>
      <c r="Q40">
        <v>1427025.652</v>
      </c>
      <c r="R40">
        <v>180664.02280000001</v>
      </c>
      <c r="S40">
        <v>125206.59729999999</v>
      </c>
      <c r="T40">
        <v>3720.9029169999999</v>
      </c>
      <c r="U40">
        <v>6066.3068020000001</v>
      </c>
      <c r="V40">
        <v>34658.352129999999</v>
      </c>
      <c r="W40">
        <v>28495.669860000002</v>
      </c>
      <c r="X40">
        <v>45941.6711</v>
      </c>
      <c r="Y40">
        <v>1186787.858</v>
      </c>
      <c r="Z40">
        <v>27311.692029999998</v>
      </c>
      <c r="AA40">
        <v>461623.18209999998</v>
      </c>
      <c r="AB40">
        <v>667208.10499999998</v>
      </c>
      <c r="AC40">
        <v>215855.86569999999</v>
      </c>
      <c r="AD40">
        <v>819015.12379999994</v>
      </c>
      <c r="AE40">
        <v>907642.25349999999</v>
      </c>
      <c r="AF40">
        <v>648217.53200000001</v>
      </c>
      <c r="AG40">
        <v>76495.954379999996</v>
      </c>
      <c r="AH40">
        <v>349647.38919999998</v>
      </c>
      <c r="AI40">
        <v>2028094.4539999999</v>
      </c>
      <c r="AJ40">
        <v>1420143.321</v>
      </c>
      <c r="AK40">
        <v>650190.54</v>
      </c>
      <c r="AL40">
        <v>67514.787339999995</v>
      </c>
      <c r="AM40">
        <v>43745.786059999999</v>
      </c>
      <c r="AN40">
        <v>3229793.165</v>
      </c>
      <c r="AO40">
        <v>4220.9812579999998</v>
      </c>
      <c r="AP40">
        <v>441894.11580000003</v>
      </c>
      <c r="AQ40">
        <v>165800.1942</v>
      </c>
      <c r="AR40">
        <v>25745.989300000001</v>
      </c>
      <c r="AS40">
        <v>15433.501780000001</v>
      </c>
      <c r="AT40">
        <v>1883106.422</v>
      </c>
      <c r="AU40">
        <v>14032.91195</v>
      </c>
      <c r="AV40">
        <v>24921.147199999999</v>
      </c>
      <c r="AW40">
        <v>628.07020350000005</v>
      </c>
      <c r="AX40">
        <v>9609.8892950000009</v>
      </c>
      <c r="AY40">
        <v>221982.34640000001</v>
      </c>
      <c r="AZ40">
        <v>82147.971030000001</v>
      </c>
      <c r="BA40">
        <v>46583.7235</v>
      </c>
      <c r="BB40">
        <v>41703.301599999999</v>
      </c>
      <c r="BC40">
        <v>56801.579389999999</v>
      </c>
      <c r="BD40">
        <v>18416.180779999999</v>
      </c>
      <c r="BE40">
        <v>87247.097009999998</v>
      </c>
      <c r="BF40">
        <v>77603.503979999994</v>
      </c>
      <c r="BG40">
        <v>11532.74958</v>
      </c>
      <c r="BH40">
        <v>190458.4051</v>
      </c>
      <c r="BI40">
        <v>21461.072110000001</v>
      </c>
      <c r="BJ40">
        <v>45490.36146</v>
      </c>
      <c r="BK40">
        <v>1475.2574219999999</v>
      </c>
      <c r="BL40">
        <v>51349.406660000001</v>
      </c>
      <c r="BM40">
        <v>106829.1412</v>
      </c>
      <c r="BN40">
        <v>79365.259569999995</v>
      </c>
      <c r="BO40">
        <v>5236.3436700000002</v>
      </c>
      <c r="BP40">
        <v>5014.740742</v>
      </c>
      <c r="BQ40">
        <v>331075.40210000001</v>
      </c>
      <c r="BR40">
        <v>21447.53139</v>
      </c>
      <c r="BS40">
        <v>59263.997609999999</v>
      </c>
      <c r="BT40">
        <v>4774666.3859999999</v>
      </c>
      <c r="BU40">
        <v>6334.3131020000001</v>
      </c>
      <c r="BV40">
        <v>234141.1158</v>
      </c>
      <c r="BW40">
        <v>14032.91195</v>
      </c>
      <c r="BX40">
        <v>534963.11029999994</v>
      </c>
    </row>
    <row r="41" spans="1:76" x14ac:dyDescent="0.2">
      <c r="A41">
        <v>12</v>
      </c>
      <c r="B41" t="s">
        <v>176</v>
      </c>
      <c r="C41" t="s">
        <v>177</v>
      </c>
      <c r="D41">
        <v>22810.095829999998</v>
      </c>
      <c r="E41">
        <v>132303.20050000001</v>
      </c>
      <c r="F41">
        <v>5604.5619049999996</v>
      </c>
      <c r="G41">
        <v>3503.6474589999998</v>
      </c>
      <c r="H41">
        <v>37907.650860000002</v>
      </c>
      <c r="I41">
        <v>37907.650860000002</v>
      </c>
      <c r="J41">
        <v>447810.49589999998</v>
      </c>
      <c r="K41">
        <v>931880.21539999999</v>
      </c>
      <c r="L41">
        <v>23634.470010000001</v>
      </c>
      <c r="M41">
        <v>35558.232040000003</v>
      </c>
      <c r="N41">
        <v>29563.68562</v>
      </c>
      <c r="O41">
        <v>113730.185</v>
      </c>
      <c r="P41">
        <v>953846.19440000004</v>
      </c>
      <c r="Q41">
        <v>456127.47320000001</v>
      </c>
      <c r="R41">
        <v>164500.7683</v>
      </c>
      <c r="S41">
        <v>8420.0113459999993</v>
      </c>
      <c r="T41">
        <v>4517.6304250000003</v>
      </c>
      <c r="U41">
        <v>12107.953289999999</v>
      </c>
      <c r="V41">
        <v>43600.175199999998</v>
      </c>
      <c r="W41">
        <v>422859.842</v>
      </c>
      <c r="X41">
        <v>19408.37527</v>
      </c>
      <c r="Y41">
        <v>1014420.751</v>
      </c>
      <c r="Z41">
        <v>8816.236922</v>
      </c>
      <c r="AA41">
        <v>106969.2994</v>
      </c>
      <c r="AB41">
        <v>250289.62390000001</v>
      </c>
      <c r="AC41">
        <v>372524.32179999998</v>
      </c>
      <c r="AD41">
        <v>3598685.5269999998</v>
      </c>
      <c r="AE41">
        <v>181892.49540000001</v>
      </c>
      <c r="AF41">
        <v>35558.232040000003</v>
      </c>
      <c r="AG41">
        <v>155630.41149999999</v>
      </c>
      <c r="AH41">
        <v>393847.98759999999</v>
      </c>
      <c r="AI41">
        <v>406922.48330000002</v>
      </c>
      <c r="AJ41">
        <v>377539.50459999999</v>
      </c>
      <c r="AK41">
        <v>124305.20480000001</v>
      </c>
      <c r="AL41">
        <v>421326.18099999998</v>
      </c>
      <c r="AM41">
        <v>231503.43090000001</v>
      </c>
      <c r="AN41">
        <v>1451765.304</v>
      </c>
      <c r="AO41">
        <v>1377.727815</v>
      </c>
      <c r="AP41">
        <v>51118.726000000002</v>
      </c>
      <c r="AQ41">
        <v>71483.225359999997</v>
      </c>
      <c r="AR41">
        <v>70233.962050000002</v>
      </c>
      <c r="AS41">
        <v>1640.4341159999999</v>
      </c>
      <c r="AT41">
        <v>1346827.2949999999</v>
      </c>
      <c r="AU41">
        <v>7164.2162539999999</v>
      </c>
      <c r="AV41">
        <v>26980.874349999998</v>
      </c>
      <c r="AW41">
        <v>19642.96256</v>
      </c>
      <c r="AX41">
        <v>6165.4595710000003</v>
      </c>
      <c r="AY41">
        <v>53167.405039999998</v>
      </c>
      <c r="AZ41">
        <v>21074.514630000001</v>
      </c>
      <c r="BA41">
        <v>18333.457350000001</v>
      </c>
      <c r="BB41">
        <v>13819.79142</v>
      </c>
      <c r="BC41">
        <v>8651.2129430000005</v>
      </c>
      <c r="BD41">
        <v>1915.558951</v>
      </c>
      <c r="BE41">
        <v>20192.516940000001</v>
      </c>
      <c r="BF41">
        <v>17716.473849999998</v>
      </c>
      <c r="BG41">
        <v>60873.618889999998</v>
      </c>
      <c r="BH41">
        <v>59407.241289999998</v>
      </c>
      <c r="BI41">
        <v>24550.201420000001</v>
      </c>
      <c r="BJ41">
        <v>1466086.2439999999</v>
      </c>
      <c r="BK41">
        <v>2406.1887980000001</v>
      </c>
      <c r="BL41">
        <v>5032.4528760000003</v>
      </c>
      <c r="BM41">
        <v>6970.5902150000002</v>
      </c>
      <c r="BN41">
        <v>8080.4420319999999</v>
      </c>
      <c r="BO41">
        <v>2070.5867320000002</v>
      </c>
      <c r="BP41">
        <v>5382.5287509999998</v>
      </c>
      <c r="BQ41">
        <v>81357.620389999996</v>
      </c>
      <c r="BR41">
        <v>20601.85802</v>
      </c>
      <c r="BS41">
        <v>128724.75509999999</v>
      </c>
      <c r="BT41">
        <v>4497718.182</v>
      </c>
      <c r="BU41">
        <v>10324.15638</v>
      </c>
      <c r="BV41">
        <v>88061.56018</v>
      </c>
      <c r="BW41">
        <v>7164.2162539999999</v>
      </c>
      <c r="BX41">
        <v>41655.053659999998</v>
      </c>
    </row>
    <row r="42" spans="1:76" x14ac:dyDescent="0.2">
      <c r="A42">
        <v>135</v>
      </c>
      <c r="B42" t="s">
        <v>411</v>
      </c>
      <c r="C42" t="s">
        <v>412</v>
      </c>
      <c r="D42">
        <v>410859.78370000003</v>
      </c>
      <c r="E42">
        <v>107782.4672</v>
      </c>
      <c r="F42">
        <v>10249.49761</v>
      </c>
      <c r="G42">
        <v>4664.1945050000004</v>
      </c>
      <c r="H42">
        <v>108541.63559999999</v>
      </c>
      <c r="I42">
        <v>108541.63559999999</v>
      </c>
      <c r="J42">
        <v>1209638.1470000001</v>
      </c>
      <c r="K42">
        <v>58183.957779999997</v>
      </c>
      <c r="L42">
        <v>3094.7965300000001</v>
      </c>
      <c r="M42">
        <v>18698.590489999999</v>
      </c>
      <c r="N42">
        <v>3845.9740999999999</v>
      </c>
      <c r="O42">
        <v>120852.2274</v>
      </c>
      <c r="P42">
        <v>942555.83349999995</v>
      </c>
      <c r="Q42">
        <v>458469.30579999997</v>
      </c>
      <c r="R42">
        <v>81814.422879999998</v>
      </c>
      <c r="S42">
        <v>14603.84785</v>
      </c>
      <c r="T42">
        <v>2508.4812769999999</v>
      </c>
      <c r="U42">
        <v>4775.8659500000003</v>
      </c>
      <c r="V42">
        <v>20453.653139999999</v>
      </c>
      <c r="W42">
        <v>5992.4898149999999</v>
      </c>
      <c r="X42">
        <v>26250.46559</v>
      </c>
      <c r="Y42">
        <v>105984.03539999999</v>
      </c>
      <c r="Z42">
        <v>13922.718010000001</v>
      </c>
      <c r="AA42">
        <v>237662.79319999999</v>
      </c>
      <c r="AB42">
        <v>240949.217</v>
      </c>
      <c r="AC42">
        <v>107457.9255</v>
      </c>
      <c r="AD42">
        <v>1034462.063</v>
      </c>
      <c r="AE42">
        <v>279235.65889999998</v>
      </c>
      <c r="AF42">
        <v>18698.590489999999</v>
      </c>
      <c r="AG42">
        <v>321313.09360000002</v>
      </c>
      <c r="AH42">
        <v>205070.7953</v>
      </c>
      <c r="AI42">
        <v>762638.45849999995</v>
      </c>
      <c r="AJ42">
        <v>258532.04060000001</v>
      </c>
      <c r="AK42">
        <v>15410.025949999999</v>
      </c>
      <c r="AL42">
        <v>133215.7231</v>
      </c>
      <c r="AM42">
        <v>6682.3578790000001</v>
      </c>
      <c r="AN42">
        <v>2185742.5279999999</v>
      </c>
      <c r="AO42">
        <v>1738.961378</v>
      </c>
      <c r="AP42">
        <v>255305.87520000001</v>
      </c>
      <c r="AQ42">
        <v>128132.961</v>
      </c>
      <c r="AR42">
        <v>6084.7000049999997</v>
      </c>
      <c r="AS42">
        <v>2440.086879</v>
      </c>
      <c r="AT42">
        <v>67652.819839999996</v>
      </c>
      <c r="AU42">
        <v>2007.17706</v>
      </c>
      <c r="AV42">
        <v>3272.1676809999999</v>
      </c>
      <c r="AW42">
        <v>1657.3963670000001</v>
      </c>
      <c r="AX42">
        <v>5614.9748900000004</v>
      </c>
      <c r="AY42">
        <v>47167.368000000002</v>
      </c>
      <c r="AZ42">
        <v>54605.363239999999</v>
      </c>
      <c r="BA42">
        <v>5578.3766800000003</v>
      </c>
      <c r="BB42">
        <v>2418.8219829999998</v>
      </c>
      <c r="BC42">
        <v>8542.8772719999997</v>
      </c>
      <c r="BD42">
        <v>1155.871999</v>
      </c>
      <c r="BE42">
        <v>5365.1414500000001</v>
      </c>
      <c r="BF42">
        <v>9067.7041489999992</v>
      </c>
      <c r="BG42">
        <v>3370.6514750000001</v>
      </c>
      <c r="BH42">
        <v>98505.974549999999</v>
      </c>
      <c r="BI42">
        <v>39498.351139999999</v>
      </c>
      <c r="BJ42">
        <v>5258.8058849999998</v>
      </c>
      <c r="BK42">
        <v>1239.2879740000001</v>
      </c>
      <c r="BL42">
        <v>6256.7556400000003</v>
      </c>
      <c r="BM42">
        <v>17614.541310000001</v>
      </c>
      <c r="BN42">
        <v>22283.948349999999</v>
      </c>
      <c r="BO42">
        <v>9340.6980480000002</v>
      </c>
      <c r="BP42">
        <v>1575.175639</v>
      </c>
      <c r="BQ42">
        <v>77247.45551</v>
      </c>
      <c r="BR42">
        <v>3188.5223500000002</v>
      </c>
      <c r="BS42">
        <v>17632.109380000002</v>
      </c>
      <c r="BT42">
        <v>2246502.6159999999</v>
      </c>
      <c r="BU42">
        <v>6970.237854</v>
      </c>
      <c r="BV42">
        <v>87126.793940000003</v>
      </c>
      <c r="BW42">
        <v>2007.17706</v>
      </c>
      <c r="BX42">
        <v>6205.2937149999998</v>
      </c>
    </row>
    <row r="43" spans="1:76" x14ac:dyDescent="0.2">
      <c r="A43">
        <v>43</v>
      </c>
      <c r="B43" t="s">
        <v>235</v>
      </c>
      <c r="C43" t="s">
        <v>236</v>
      </c>
      <c r="D43">
        <v>43647.358619999999</v>
      </c>
      <c r="E43">
        <v>59258.384290000002</v>
      </c>
      <c r="F43">
        <v>34970.987800000003</v>
      </c>
      <c r="G43">
        <v>4808.446226</v>
      </c>
      <c r="H43">
        <v>17484.96543</v>
      </c>
      <c r="I43">
        <v>17484.96543</v>
      </c>
      <c r="J43">
        <v>310581.45270000002</v>
      </c>
      <c r="K43">
        <v>10510227.41</v>
      </c>
      <c r="L43">
        <v>162272.2193</v>
      </c>
      <c r="M43">
        <v>163616.16450000001</v>
      </c>
      <c r="N43">
        <v>18770.49424</v>
      </c>
      <c r="O43">
        <v>202227.34280000001</v>
      </c>
      <c r="P43">
        <v>578456.34100000001</v>
      </c>
      <c r="Q43">
        <v>277953.51939999999</v>
      </c>
      <c r="R43">
        <v>163511.5914</v>
      </c>
      <c r="S43">
        <v>21571.826010000001</v>
      </c>
      <c r="T43">
        <v>13539.938319999999</v>
      </c>
      <c r="U43">
        <v>1940708.3589999999</v>
      </c>
      <c r="V43">
        <v>34265.119050000001</v>
      </c>
      <c r="W43">
        <v>255737.57339999999</v>
      </c>
      <c r="X43">
        <v>38488.464919999999</v>
      </c>
      <c r="Y43">
        <v>2854712.0520000001</v>
      </c>
      <c r="Z43">
        <v>7237.8616579999998</v>
      </c>
      <c r="AA43">
        <v>20048.018629999999</v>
      </c>
      <c r="AB43">
        <v>105696.0546</v>
      </c>
      <c r="AC43">
        <v>292506.69390000001</v>
      </c>
      <c r="AD43">
        <v>1538336.5660000001</v>
      </c>
      <c r="AE43">
        <v>128447.2274</v>
      </c>
      <c r="AF43">
        <v>163616.16450000001</v>
      </c>
      <c r="AG43">
        <v>65176.110480000003</v>
      </c>
      <c r="AH43">
        <v>120701.4951</v>
      </c>
      <c r="AI43">
        <v>546910.2879</v>
      </c>
      <c r="AJ43">
        <v>513223.08010000002</v>
      </c>
      <c r="AK43">
        <v>19603.186000000002</v>
      </c>
      <c r="AL43">
        <v>1702778.3689999999</v>
      </c>
      <c r="AM43">
        <v>1026654.508</v>
      </c>
      <c r="AN43">
        <v>889585.95420000004</v>
      </c>
      <c r="AO43">
        <v>964.60506499999997</v>
      </c>
      <c r="AP43">
        <v>40159.164570000001</v>
      </c>
      <c r="AQ43">
        <v>55352.225180000001</v>
      </c>
      <c r="AR43">
        <v>100275.8373</v>
      </c>
      <c r="AS43">
        <v>2190.8880220000001</v>
      </c>
      <c r="AT43">
        <v>934844.97640000004</v>
      </c>
      <c r="AU43">
        <v>1153.9938970000001</v>
      </c>
      <c r="AV43">
        <v>15517.30622</v>
      </c>
      <c r="AW43">
        <v>4501.0057539999998</v>
      </c>
      <c r="AX43">
        <v>62492.981800000001</v>
      </c>
      <c r="AY43">
        <v>1106.852502</v>
      </c>
      <c r="AZ43">
        <v>24599.447349999999</v>
      </c>
      <c r="BA43">
        <v>18569.302650000001</v>
      </c>
      <c r="BB43">
        <v>3771.608968</v>
      </c>
      <c r="BC43">
        <v>10411.03658</v>
      </c>
      <c r="BD43">
        <v>8955.5740839999999</v>
      </c>
      <c r="BE43">
        <v>25909.917730000001</v>
      </c>
      <c r="BF43">
        <v>14998.09881</v>
      </c>
      <c r="BG43">
        <v>42721.426520000001</v>
      </c>
      <c r="BH43">
        <v>295224.4093</v>
      </c>
      <c r="BI43">
        <v>11222.171770000001</v>
      </c>
      <c r="BJ43">
        <v>394871.99469999998</v>
      </c>
      <c r="BK43">
        <v>9203.6350939999993</v>
      </c>
      <c r="BL43">
        <v>16694.12284</v>
      </c>
      <c r="BM43">
        <v>39797.655290000002</v>
      </c>
      <c r="BN43">
        <v>3006.1333629999999</v>
      </c>
      <c r="BO43">
        <v>3091.8576419999999</v>
      </c>
      <c r="BP43">
        <v>28162.10569</v>
      </c>
      <c r="BQ43">
        <v>46989.523330000004</v>
      </c>
      <c r="BR43">
        <v>17277.105530000001</v>
      </c>
      <c r="BS43">
        <v>1249753.9269999999</v>
      </c>
      <c r="BT43">
        <v>2671028.9270000001</v>
      </c>
      <c r="BU43">
        <v>19740.88955</v>
      </c>
      <c r="BV43">
        <v>384731.79889999999</v>
      </c>
      <c r="BW43">
        <v>1153.9938970000001</v>
      </c>
      <c r="BX43">
        <v>216759.47320000001</v>
      </c>
    </row>
    <row r="44" spans="1:76" x14ac:dyDescent="0.2">
      <c r="A44">
        <v>32</v>
      </c>
      <c r="B44" t="s">
        <v>214</v>
      </c>
      <c r="C44" t="s">
        <v>215</v>
      </c>
      <c r="D44">
        <v>132738.07759999999</v>
      </c>
      <c r="E44">
        <v>811480.37650000001</v>
      </c>
      <c r="F44">
        <v>31915.98791</v>
      </c>
      <c r="G44">
        <v>5632.2369689999996</v>
      </c>
      <c r="H44">
        <v>88306.932010000004</v>
      </c>
      <c r="I44">
        <v>88306.932010000004</v>
      </c>
      <c r="J44">
        <v>658592.58689999999</v>
      </c>
      <c r="K44">
        <v>9173041.0280000009</v>
      </c>
      <c r="L44">
        <v>281576.70699999999</v>
      </c>
      <c r="M44">
        <v>567967.8639</v>
      </c>
      <c r="N44">
        <v>82234.022219999999</v>
      </c>
      <c r="O44">
        <v>34822.75892</v>
      </c>
      <c r="P44">
        <v>54926.217879999997</v>
      </c>
      <c r="Q44">
        <v>1790324.8770000001</v>
      </c>
      <c r="R44">
        <v>272401.23950000003</v>
      </c>
      <c r="S44">
        <v>90959.029209999993</v>
      </c>
      <c r="T44">
        <v>7257.9243239999996</v>
      </c>
      <c r="U44">
        <v>18414.75403</v>
      </c>
      <c r="V44">
        <v>436040.13780000003</v>
      </c>
      <c r="W44">
        <v>2140659.0789999999</v>
      </c>
      <c r="X44">
        <v>47546.690909999998</v>
      </c>
      <c r="Y44">
        <v>704091.70770000003</v>
      </c>
      <c r="Z44">
        <v>37264.212140000003</v>
      </c>
      <c r="AA44">
        <v>592908.76040000003</v>
      </c>
      <c r="AB44">
        <v>227266.35930000001</v>
      </c>
      <c r="AC44">
        <v>503512.00140000001</v>
      </c>
      <c r="AD44">
        <v>2317341.1710000001</v>
      </c>
      <c r="AE44">
        <v>2100261.5559999999</v>
      </c>
      <c r="AF44">
        <v>567967.8639</v>
      </c>
      <c r="AG44">
        <v>195759.1311</v>
      </c>
      <c r="AH44">
        <v>841075.10759999999</v>
      </c>
      <c r="AI44">
        <v>2063646.118</v>
      </c>
      <c r="AJ44">
        <v>1659899.5349999999</v>
      </c>
      <c r="AK44">
        <v>210510.73199999999</v>
      </c>
      <c r="AL44">
        <v>2709723.8590000002</v>
      </c>
      <c r="AM44">
        <v>279126.59080000001</v>
      </c>
      <c r="AN44">
        <v>2749402.1869999999</v>
      </c>
      <c r="AO44">
        <v>1567.3536429999999</v>
      </c>
      <c r="AP44">
        <v>219105.7568</v>
      </c>
      <c r="AQ44">
        <v>123430.1121</v>
      </c>
      <c r="AR44">
        <v>65884.783519999997</v>
      </c>
      <c r="AS44">
        <v>23701.381590000001</v>
      </c>
      <c r="AT44">
        <v>2852315.338</v>
      </c>
      <c r="AU44">
        <v>8459.9527620000008</v>
      </c>
      <c r="AV44">
        <v>41948.926950000001</v>
      </c>
      <c r="AW44">
        <v>22429.61693</v>
      </c>
      <c r="AX44">
        <v>215140.52739999999</v>
      </c>
      <c r="AY44">
        <v>82673.233779999995</v>
      </c>
      <c r="AZ44">
        <v>71455.434080000006</v>
      </c>
      <c r="BA44">
        <v>89902.935129999998</v>
      </c>
      <c r="BB44">
        <v>23666.847389999999</v>
      </c>
      <c r="BC44">
        <v>30364.590100000001</v>
      </c>
      <c r="BD44">
        <v>9142.6505259999994</v>
      </c>
      <c r="BE44">
        <v>536687.34</v>
      </c>
      <c r="BF44">
        <v>568600.98880000005</v>
      </c>
      <c r="BG44">
        <v>109772.75169999999</v>
      </c>
      <c r="BH44">
        <v>155603.64600000001</v>
      </c>
      <c r="BI44">
        <v>260607.27280000001</v>
      </c>
      <c r="BJ44">
        <v>35505.275439999998</v>
      </c>
      <c r="BK44">
        <v>193235.94010000001</v>
      </c>
      <c r="BL44">
        <v>15993.934010000001</v>
      </c>
      <c r="BM44">
        <v>29429.58095</v>
      </c>
      <c r="BN44">
        <v>6426.8621560000001</v>
      </c>
      <c r="BO44">
        <v>46566.573649999998</v>
      </c>
      <c r="BP44">
        <v>242939.3155</v>
      </c>
      <c r="BQ44">
        <v>9541.2169369999992</v>
      </c>
      <c r="BR44">
        <v>47620.007530000003</v>
      </c>
      <c r="BS44">
        <v>3481883.6639999999</v>
      </c>
      <c r="BT44">
        <v>952600.45070000004</v>
      </c>
      <c r="BU44">
        <v>16897.01988</v>
      </c>
      <c r="BV44">
        <v>411860.91409999999</v>
      </c>
      <c r="BW44">
        <v>8459.9527620000008</v>
      </c>
      <c r="BX44">
        <v>81962.80313</v>
      </c>
    </row>
    <row r="45" spans="1:76" x14ac:dyDescent="0.2">
      <c r="A45">
        <v>146</v>
      </c>
      <c r="B45" t="s">
        <v>432</v>
      </c>
      <c r="C45" t="s">
        <v>433</v>
      </c>
      <c r="D45">
        <v>183215.93590000001</v>
      </c>
      <c r="E45">
        <v>1090160.588</v>
      </c>
      <c r="F45">
        <v>5057.7350589999996</v>
      </c>
      <c r="G45">
        <v>4093.9530770000001</v>
      </c>
      <c r="H45">
        <v>106898.1728</v>
      </c>
      <c r="I45">
        <v>106898.1728</v>
      </c>
      <c r="J45">
        <v>553449.65760000004</v>
      </c>
      <c r="K45">
        <v>848203.59459999995</v>
      </c>
      <c r="L45">
        <v>14251.73897</v>
      </c>
      <c r="M45">
        <v>69093.208840000007</v>
      </c>
      <c r="N45">
        <v>52619.71372</v>
      </c>
      <c r="O45">
        <v>23448.48387</v>
      </c>
      <c r="P45">
        <v>217399.29629999999</v>
      </c>
      <c r="Q45">
        <v>514663.2634</v>
      </c>
      <c r="R45">
        <v>139452.8383</v>
      </c>
      <c r="S45">
        <v>10794.15677</v>
      </c>
      <c r="T45">
        <v>5150.8299500000003</v>
      </c>
      <c r="U45">
        <v>12613.23897</v>
      </c>
      <c r="V45">
        <v>31705.691210000001</v>
      </c>
      <c r="W45">
        <v>61771.063520000003</v>
      </c>
      <c r="X45">
        <v>137669.29579999999</v>
      </c>
      <c r="Y45">
        <v>62990.414049999999</v>
      </c>
      <c r="Z45">
        <v>34470.583590000002</v>
      </c>
      <c r="AA45">
        <v>79721.229990000007</v>
      </c>
      <c r="AB45">
        <v>116157.43769999999</v>
      </c>
      <c r="AC45">
        <v>88144.366500000004</v>
      </c>
      <c r="AD45">
        <v>450552.2917</v>
      </c>
      <c r="AE45">
        <v>359466.3469</v>
      </c>
      <c r="AF45">
        <v>69093.208840000007</v>
      </c>
      <c r="AG45">
        <v>246702.2206</v>
      </c>
      <c r="AH45">
        <v>232579.01790000001</v>
      </c>
      <c r="AI45">
        <v>1192293.8999999999</v>
      </c>
      <c r="AJ45">
        <v>309250.0539</v>
      </c>
      <c r="AK45">
        <v>180692.1661</v>
      </c>
      <c r="AL45">
        <v>417825.76</v>
      </c>
      <c r="AM45">
        <v>60226.706019999998</v>
      </c>
      <c r="AN45">
        <v>2193553.6170000001</v>
      </c>
      <c r="AO45">
        <v>4756.2788090000004</v>
      </c>
      <c r="AP45">
        <v>39735.7713</v>
      </c>
      <c r="AQ45">
        <v>97512.528080000004</v>
      </c>
      <c r="AR45">
        <v>28316.02464</v>
      </c>
      <c r="AS45">
        <v>2518.3176119999998</v>
      </c>
      <c r="AT45">
        <v>140334.1593</v>
      </c>
      <c r="AU45">
        <v>2495.2497020000001</v>
      </c>
      <c r="AV45">
        <v>7901.2512139999999</v>
      </c>
      <c r="AW45">
        <v>15315.014590000001</v>
      </c>
      <c r="AX45">
        <v>30853.92094</v>
      </c>
      <c r="AY45">
        <v>84772.760630000004</v>
      </c>
      <c r="AZ45">
        <v>106670.4835</v>
      </c>
      <c r="BA45">
        <v>16286.99085</v>
      </c>
      <c r="BB45">
        <v>5236.679196</v>
      </c>
      <c r="BC45">
        <v>12209.919540000001</v>
      </c>
      <c r="BD45">
        <v>3262.9769419999998</v>
      </c>
      <c r="BE45">
        <v>27504.320479999998</v>
      </c>
      <c r="BF45">
        <v>22505.752359999999</v>
      </c>
      <c r="BG45">
        <v>8614.8919370000003</v>
      </c>
      <c r="BH45">
        <v>55351.406759999998</v>
      </c>
      <c r="BI45">
        <v>33348.121579999999</v>
      </c>
      <c r="BJ45">
        <v>174800.00440000001</v>
      </c>
      <c r="BK45">
        <v>7185.3022449999999</v>
      </c>
      <c r="BL45">
        <v>2885.002391</v>
      </c>
      <c r="BM45">
        <v>12968.74863</v>
      </c>
      <c r="BN45">
        <v>6253.4722019999999</v>
      </c>
      <c r="BO45">
        <v>22314.69183</v>
      </c>
      <c r="BP45">
        <v>12546.15884</v>
      </c>
      <c r="BQ45">
        <v>92647.258629999997</v>
      </c>
      <c r="BR45">
        <v>21008.857530000001</v>
      </c>
      <c r="BS45">
        <v>93790.105379999994</v>
      </c>
      <c r="BT45">
        <v>3235743.4810000001</v>
      </c>
      <c r="BU45">
        <v>14821.46847</v>
      </c>
      <c r="BV45">
        <v>110067.8594</v>
      </c>
      <c r="BW45">
        <v>2495.2497020000001</v>
      </c>
      <c r="BX45">
        <v>19030.79608</v>
      </c>
    </row>
    <row r="46" spans="1:76" x14ac:dyDescent="0.2">
      <c r="A46">
        <v>11</v>
      </c>
      <c r="B46" t="s">
        <v>174</v>
      </c>
      <c r="C46" t="s">
        <v>175</v>
      </c>
      <c r="D46">
        <v>225797.598</v>
      </c>
      <c r="E46">
        <v>64362.379119999998</v>
      </c>
      <c r="F46">
        <v>38831.626360000002</v>
      </c>
      <c r="G46">
        <v>25662.237720000001</v>
      </c>
      <c r="H46">
        <v>72838.196609999999</v>
      </c>
      <c r="I46">
        <v>72838.196609999999</v>
      </c>
      <c r="J46">
        <v>1340578.48</v>
      </c>
      <c r="K46">
        <v>474382.2549</v>
      </c>
      <c r="L46">
        <v>12947.120720000001</v>
      </c>
      <c r="M46">
        <v>147521.34640000001</v>
      </c>
      <c r="N46">
        <v>71208.64976</v>
      </c>
      <c r="O46">
        <v>149445.46230000001</v>
      </c>
      <c r="P46">
        <v>115130.99980000001</v>
      </c>
      <c r="Q46">
        <v>1694810.41</v>
      </c>
      <c r="R46">
        <v>806209.70649999997</v>
      </c>
      <c r="S46">
        <v>31000.87242</v>
      </c>
      <c r="T46">
        <v>15204.89597</v>
      </c>
      <c r="U46">
        <v>27967.363730000001</v>
      </c>
      <c r="V46">
        <v>227786.046</v>
      </c>
      <c r="W46">
        <v>359896.61810000002</v>
      </c>
      <c r="X46">
        <v>292594.80330000003</v>
      </c>
      <c r="Y46">
        <v>298368.81689999998</v>
      </c>
      <c r="Z46">
        <v>23422.899679999999</v>
      </c>
      <c r="AA46">
        <v>470258.0001</v>
      </c>
      <c r="AB46">
        <v>190043.25090000001</v>
      </c>
      <c r="AC46">
        <v>523727.05780000001</v>
      </c>
      <c r="AD46">
        <v>2280710.1970000002</v>
      </c>
      <c r="AE46">
        <v>1534626.689</v>
      </c>
      <c r="AF46">
        <v>147521.34640000001</v>
      </c>
      <c r="AG46">
        <v>73836.507729999998</v>
      </c>
      <c r="AH46">
        <v>949287.5453</v>
      </c>
      <c r="AI46">
        <v>2335717.0559999999</v>
      </c>
      <c r="AJ46">
        <v>1402957.0959999999</v>
      </c>
      <c r="AK46">
        <v>552823.83140000002</v>
      </c>
      <c r="AL46">
        <v>76430.773190000007</v>
      </c>
      <c r="AM46">
        <v>123322.7346</v>
      </c>
      <c r="AN46">
        <v>2832386.7609999999</v>
      </c>
      <c r="AO46">
        <v>26272.79882</v>
      </c>
      <c r="AP46">
        <v>84962.825710000005</v>
      </c>
      <c r="AQ46">
        <v>161483.71799999999</v>
      </c>
      <c r="AR46">
        <v>3118647.423</v>
      </c>
      <c r="AS46">
        <v>15906.58318</v>
      </c>
      <c r="AT46">
        <v>117036.11840000001</v>
      </c>
      <c r="AU46">
        <v>10726.12261</v>
      </c>
      <c r="AV46">
        <v>216262.42869999999</v>
      </c>
      <c r="AW46">
        <v>9983.6265629999998</v>
      </c>
      <c r="AX46">
        <v>74734.77</v>
      </c>
      <c r="AY46">
        <v>125766.5104</v>
      </c>
      <c r="AZ46">
        <v>764029.6912</v>
      </c>
      <c r="BA46">
        <v>250730.70329999999</v>
      </c>
      <c r="BB46">
        <v>2802.3151229999999</v>
      </c>
      <c r="BC46">
        <v>16828.55156</v>
      </c>
      <c r="BD46">
        <v>19675.471130000002</v>
      </c>
      <c r="BE46">
        <v>83441.274820000006</v>
      </c>
      <c r="BF46">
        <v>65963.368159999998</v>
      </c>
      <c r="BG46">
        <v>111811.5592</v>
      </c>
      <c r="BH46">
        <v>217186.81479999999</v>
      </c>
      <c r="BI46">
        <v>30702.162550000001</v>
      </c>
      <c r="BJ46">
        <v>197425.538</v>
      </c>
      <c r="BK46">
        <v>4783.4655030000004</v>
      </c>
      <c r="BL46">
        <v>12852.764010000001</v>
      </c>
      <c r="BM46">
        <v>39600.351459999998</v>
      </c>
      <c r="BN46">
        <v>15625.809139999999</v>
      </c>
      <c r="BO46">
        <v>3119.4119230000001</v>
      </c>
      <c r="BP46">
        <v>50477.369010000002</v>
      </c>
      <c r="BQ46">
        <v>789724.35510000004</v>
      </c>
      <c r="BR46">
        <v>30488.8272</v>
      </c>
      <c r="BS46">
        <v>121732.0825</v>
      </c>
      <c r="BT46">
        <v>3929413.9339999999</v>
      </c>
      <c r="BU46">
        <v>104624.6155</v>
      </c>
      <c r="BV46">
        <v>542226.34880000004</v>
      </c>
      <c r="BW46">
        <v>10726.12261</v>
      </c>
      <c r="BX46">
        <v>11468.846089999999</v>
      </c>
    </row>
    <row r="47" spans="1:76" x14ac:dyDescent="0.2">
      <c r="A47">
        <v>73</v>
      </c>
      <c r="B47" t="s">
        <v>292</v>
      </c>
      <c r="C47" t="s">
        <v>293</v>
      </c>
      <c r="D47">
        <v>72770.364400000006</v>
      </c>
      <c r="E47">
        <v>583966.43579999998</v>
      </c>
      <c r="F47">
        <v>6797.5265259999996</v>
      </c>
      <c r="G47">
        <v>3557.420967</v>
      </c>
      <c r="H47">
        <v>38520.187749999997</v>
      </c>
      <c r="I47">
        <v>38520.187749999997</v>
      </c>
      <c r="J47">
        <v>412210.35399999999</v>
      </c>
      <c r="K47">
        <v>71103.819010000007</v>
      </c>
      <c r="L47">
        <v>27715.557069999999</v>
      </c>
      <c r="M47">
        <v>385131.49300000002</v>
      </c>
      <c r="N47">
        <v>91627.229670000001</v>
      </c>
      <c r="O47">
        <v>47531.483489999999</v>
      </c>
      <c r="P47">
        <v>446817.57079999999</v>
      </c>
      <c r="Q47">
        <v>2287770.9670000002</v>
      </c>
      <c r="R47">
        <v>76108.563880000002</v>
      </c>
      <c r="S47">
        <v>9879.4985259999994</v>
      </c>
      <c r="T47">
        <v>3758.2831209999999</v>
      </c>
      <c r="U47">
        <v>13746.503720000001</v>
      </c>
      <c r="V47">
        <v>111277.6007</v>
      </c>
      <c r="W47">
        <v>1511123.3219999999</v>
      </c>
      <c r="X47">
        <v>2292215.6490000002</v>
      </c>
      <c r="Y47">
        <v>112134.31269999999</v>
      </c>
      <c r="Z47">
        <v>26707.10785</v>
      </c>
      <c r="AA47">
        <v>1835525.068</v>
      </c>
      <c r="AB47">
        <v>93050.466279999993</v>
      </c>
      <c r="AC47">
        <v>243247.0232</v>
      </c>
      <c r="AD47">
        <v>1244872.5619999999</v>
      </c>
      <c r="AE47">
        <v>250615.18729999999</v>
      </c>
      <c r="AF47">
        <v>385131.49300000002</v>
      </c>
      <c r="AG47">
        <v>85433.082500000004</v>
      </c>
      <c r="AH47">
        <v>1287087.2279999999</v>
      </c>
      <c r="AI47">
        <v>806765.39370000002</v>
      </c>
      <c r="AJ47">
        <v>3431639.1919999998</v>
      </c>
      <c r="AK47">
        <v>107541.49860000001</v>
      </c>
      <c r="AL47">
        <v>724694.6459</v>
      </c>
      <c r="AM47">
        <v>1675327.7069999999</v>
      </c>
      <c r="AN47">
        <v>1993473.68</v>
      </c>
      <c r="AO47">
        <v>6795.1365230000001</v>
      </c>
      <c r="AP47">
        <v>49466.478020000002</v>
      </c>
      <c r="AQ47">
        <v>83869.107529999994</v>
      </c>
      <c r="AR47">
        <v>73200.381659999999</v>
      </c>
      <c r="AS47">
        <v>3301.203927</v>
      </c>
      <c r="AT47">
        <v>623928.79709999997</v>
      </c>
      <c r="AU47">
        <v>4807.6494810000004</v>
      </c>
      <c r="AV47">
        <v>28590.11318</v>
      </c>
      <c r="AW47">
        <v>3966.1679319999998</v>
      </c>
      <c r="AX47">
        <v>61874.943229999997</v>
      </c>
      <c r="AY47">
        <v>14399.64147</v>
      </c>
      <c r="AZ47">
        <v>86556.380059999996</v>
      </c>
      <c r="BA47">
        <v>98946.046910000005</v>
      </c>
      <c r="BB47">
        <v>27464.44255</v>
      </c>
      <c r="BC47">
        <v>93020.096409999998</v>
      </c>
      <c r="BD47">
        <v>12124.952590000001</v>
      </c>
      <c r="BE47">
        <v>55512.962350000002</v>
      </c>
      <c r="BF47">
        <v>39445.306929999999</v>
      </c>
      <c r="BG47">
        <v>140013.0282</v>
      </c>
      <c r="BH47">
        <v>330184.54710000003</v>
      </c>
      <c r="BI47">
        <v>8563.1402390000003</v>
      </c>
      <c r="BJ47">
        <v>76169.092659999995</v>
      </c>
      <c r="BK47">
        <v>4453.8764959999999</v>
      </c>
      <c r="BL47">
        <v>110030.12179999999</v>
      </c>
      <c r="BM47">
        <v>268822.01030000002</v>
      </c>
      <c r="BN47">
        <v>3935.7781369999998</v>
      </c>
      <c r="BO47">
        <v>2267.9556929999999</v>
      </c>
      <c r="BP47">
        <v>20388.663359999999</v>
      </c>
      <c r="BQ47">
        <v>24601.736980000001</v>
      </c>
      <c r="BR47">
        <v>21335.032289999999</v>
      </c>
      <c r="BS47">
        <v>19339.127329999999</v>
      </c>
      <c r="BT47">
        <v>406181.62459999998</v>
      </c>
      <c r="BU47">
        <v>4339.0169530000003</v>
      </c>
      <c r="BV47">
        <v>54967.807699999998</v>
      </c>
      <c r="BW47">
        <v>4807.6494810000004</v>
      </c>
      <c r="BX47">
        <v>35027.894390000001</v>
      </c>
    </row>
    <row r="48" spans="1:76" x14ac:dyDescent="0.2">
      <c r="A48">
        <v>95</v>
      </c>
      <c r="B48" t="s">
        <v>334</v>
      </c>
      <c r="C48" t="s">
        <v>335</v>
      </c>
      <c r="D48">
        <v>578555.52670000005</v>
      </c>
      <c r="E48">
        <v>6156.7850209999997</v>
      </c>
      <c r="F48">
        <v>2866.4858279999999</v>
      </c>
      <c r="G48">
        <v>4521.3411169999999</v>
      </c>
      <c r="H48">
        <v>186079.22330000001</v>
      </c>
      <c r="I48">
        <v>186079.22330000001</v>
      </c>
      <c r="J48">
        <v>1697672.605</v>
      </c>
      <c r="K48">
        <v>92599.747610000006</v>
      </c>
      <c r="L48">
        <v>19444.675009999999</v>
      </c>
      <c r="M48">
        <v>189791.31630000001</v>
      </c>
      <c r="N48">
        <v>13522.650799999999</v>
      </c>
      <c r="O48">
        <v>23289.397489999999</v>
      </c>
      <c r="P48">
        <v>122657.5628</v>
      </c>
      <c r="Q48">
        <v>552855.29729999998</v>
      </c>
      <c r="R48">
        <v>460774.2</v>
      </c>
      <c r="S48">
        <v>35494.866730000002</v>
      </c>
      <c r="T48">
        <v>3696.8597140000002</v>
      </c>
      <c r="U48">
        <v>4293.3057150000004</v>
      </c>
      <c r="V48">
        <v>40370.178440000003</v>
      </c>
      <c r="W48">
        <v>22215.653129999999</v>
      </c>
      <c r="X48">
        <v>36052.7143</v>
      </c>
      <c r="Y48">
        <v>432200.93219999998</v>
      </c>
      <c r="Z48">
        <v>5501.2620749999996</v>
      </c>
      <c r="AA48">
        <v>309009.55839999998</v>
      </c>
      <c r="AB48">
        <v>88692.631649999996</v>
      </c>
      <c r="AC48">
        <v>78664.540200000003</v>
      </c>
      <c r="AD48">
        <v>306798.7034</v>
      </c>
      <c r="AE48">
        <v>494467.40970000002</v>
      </c>
      <c r="AF48">
        <v>189791.31630000001</v>
      </c>
      <c r="AG48">
        <v>10489.097739999999</v>
      </c>
      <c r="AH48">
        <v>238047.14420000001</v>
      </c>
      <c r="AI48">
        <v>2092633.5120000001</v>
      </c>
      <c r="AJ48">
        <v>402693.80810000002</v>
      </c>
      <c r="AK48">
        <v>21831.375039999999</v>
      </c>
      <c r="AL48">
        <v>401733.10830000002</v>
      </c>
      <c r="AM48">
        <v>35356.460129999999</v>
      </c>
      <c r="AN48">
        <v>2198113.8390000002</v>
      </c>
      <c r="AO48">
        <v>846.45515660000001</v>
      </c>
      <c r="AP48">
        <v>523121.46549999999</v>
      </c>
      <c r="AQ48">
        <v>277560.89370000002</v>
      </c>
      <c r="AR48">
        <v>19633.55099</v>
      </c>
      <c r="AS48">
        <v>12553.626759999999</v>
      </c>
      <c r="AT48">
        <v>416522.86580000003</v>
      </c>
      <c r="AU48">
        <v>753.50283149999996</v>
      </c>
      <c r="AV48">
        <v>20887.47523</v>
      </c>
      <c r="AW48">
        <v>5449.7987999999996</v>
      </c>
      <c r="AX48">
        <v>6348.3203860000003</v>
      </c>
      <c r="AY48">
        <v>35555.940649999997</v>
      </c>
      <c r="AZ48">
        <v>61043.477659999997</v>
      </c>
      <c r="BA48">
        <v>4618.8735530000004</v>
      </c>
      <c r="BB48">
        <v>4298.9410459999999</v>
      </c>
      <c r="BC48">
        <v>22042.420999999998</v>
      </c>
      <c r="BD48">
        <v>4034.7785009999998</v>
      </c>
      <c r="BE48">
        <v>73916.258709999995</v>
      </c>
      <c r="BF48">
        <v>69436.779989999995</v>
      </c>
      <c r="BG48">
        <v>4810.4525389999999</v>
      </c>
      <c r="BH48">
        <v>56779.986790000003</v>
      </c>
      <c r="BI48">
        <v>36256.580070000004</v>
      </c>
      <c r="BJ48">
        <v>37433.494420000003</v>
      </c>
      <c r="BK48">
        <v>1871.529589</v>
      </c>
      <c r="BL48">
        <v>17590.806960000002</v>
      </c>
      <c r="BM48">
        <v>40291.599439999998</v>
      </c>
      <c r="BN48">
        <v>32090.232120000001</v>
      </c>
      <c r="BO48">
        <v>3576.796096</v>
      </c>
      <c r="BP48">
        <v>5022.3916200000003</v>
      </c>
      <c r="BQ48">
        <v>84254.360400000005</v>
      </c>
      <c r="BR48">
        <v>2683.644573</v>
      </c>
      <c r="BS48">
        <v>23781.87862</v>
      </c>
      <c r="BT48">
        <v>992122.59730000002</v>
      </c>
      <c r="BU48">
        <v>16821.922399999999</v>
      </c>
      <c r="BV48">
        <v>421293.87329999998</v>
      </c>
      <c r="BW48">
        <v>753.50283149999996</v>
      </c>
      <c r="BX48">
        <v>234050.07180000001</v>
      </c>
    </row>
    <row r="49" spans="1:76" x14ac:dyDescent="0.2">
      <c r="A49">
        <v>191</v>
      </c>
      <c r="B49" t="s">
        <v>518</v>
      </c>
      <c r="C49" t="s">
        <v>519</v>
      </c>
      <c r="D49">
        <v>149986.80739999999</v>
      </c>
      <c r="E49">
        <v>747826.12269999995</v>
      </c>
      <c r="F49">
        <v>4765.4443840000004</v>
      </c>
      <c r="G49">
        <v>7772.7313949999998</v>
      </c>
      <c r="H49">
        <v>121922.49679999999</v>
      </c>
      <c r="I49">
        <v>121922.49679999999</v>
      </c>
      <c r="J49">
        <v>478005.37060000002</v>
      </c>
      <c r="K49">
        <v>38648.471559999998</v>
      </c>
      <c r="L49">
        <v>119927.47809999999</v>
      </c>
      <c r="M49">
        <v>256995.85140000001</v>
      </c>
      <c r="N49">
        <v>90039.764660000001</v>
      </c>
      <c r="O49">
        <v>154740.13819999999</v>
      </c>
      <c r="P49">
        <v>628596.88589999999</v>
      </c>
      <c r="Q49">
        <v>694628.03330000001</v>
      </c>
      <c r="R49">
        <v>225881.88949999999</v>
      </c>
      <c r="S49">
        <v>31688.570319999999</v>
      </c>
      <c r="T49">
        <v>4403.227167</v>
      </c>
      <c r="U49">
        <v>18868.680079999998</v>
      </c>
      <c r="V49">
        <v>50082.23603</v>
      </c>
      <c r="W49">
        <v>339525.07189999998</v>
      </c>
      <c r="X49">
        <v>26186.15696</v>
      </c>
      <c r="Y49">
        <v>2314714.3420000002</v>
      </c>
      <c r="Z49">
        <v>28960.995930000001</v>
      </c>
      <c r="AA49">
        <v>255626.73019999999</v>
      </c>
      <c r="AB49">
        <v>193038.66</v>
      </c>
      <c r="AC49">
        <v>341927.36780000001</v>
      </c>
      <c r="AD49">
        <v>3125841.52</v>
      </c>
      <c r="AE49">
        <v>382605.03220000002</v>
      </c>
      <c r="AF49">
        <v>256995.85140000001</v>
      </c>
      <c r="AG49">
        <v>145911.73310000001</v>
      </c>
      <c r="AH49">
        <v>668914.91859999998</v>
      </c>
      <c r="AI49">
        <v>1171216.139</v>
      </c>
      <c r="AJ49">
        <v>940501.68370000005</v>
      </c>
      <c r="AK49">
        <v>116353.20849999999</v>
      </c>
      <c r="AL49">
        <v>244261.98180000001</v>
      </c>
      <c r="AM49">
        <v>335321.5048</v>
      </c>
      <c r="AN49">
        <v>2830877.9530000002</v>
      </c>
      <c r="AO49">
        <v>1273.178842</v>
      </c>
      <c r="AP49">
        <v>108284.16740000001</v>
      </c>
      <c r="AQ49">
        <v>83985.469819999998</v>
      </c>
      <c r="AR49">
        <v>16759.507689999999</v>
      </c>
      <c r="AS49">
        <v>5147.8248739999999</v>
      </c>
      <c r="AT49">
        <v>877163.20849999995</v>
      </c>
      <c r="AU49">
        <v>2879.7306410000001</v>
      </c>
      <c r="AV49">
        <v>13759.865019999999</v>
      </c>
      <c r="AW49">
        <v>1026.7017719999999</v>
      </c>
      <c r="AX49">
        <v>9950.6494160000002</v>
      </c>
      <c r="AY49">
        <v>20516.760010000002</v>
      </c>
      <c r="AZ49">
        <v>75887.123659999997</v>
      </c>
      <c r="BA49">
        <v>32073.657599999999</v>
      </c>
      <c r="BB49">
        <v>7297.0356780000002</v>
      </c>
      <c r="BC49">
        <v>28274.366669999999</v>
      </c>
      <c r="BD49">
        <v>6581.0216149999997</v>
      </c>
      <c r="BE49">
        <v>115954.887</v>
      </c>
      <c r="BF49">
        <v>92911.671369999996</v>
      </c>
      <c r="BG49">
        <v>17395.892479999999</v>
      </c>
      <c r="BH49">
        <v>45877.16358</v>
      </c>
      <c r="BI49">
        <v>17960.851849999999</v>
      </c>
      <c r="BJ49">
        <v>298698.75939999998</v>
      </c>
      <c r="BK49">
        <v>11935.539570000001</v>
      </c>
      <c r="BL49">
        <v>29000.410500000002</v>
      </c>
      <c r="BM49">
        <v>56215.693700000003</v>
      </c>
      <c r="BN49">
        <v>12878.63436</v>
      </c>
      <c r="BO49">
        <v>5192.9805880000004</v>
      </c>
      <c r="BP49">
        <v>160.3423123</v>
      </c>
      <c r="BQ49">
        <v>68294.289650000006</v>
      </c>
      <c r="BR49">
        <v>17522.471850000002</v>
      </c>
      <c r="BS49">
        <v>20725.690989999999</v>
      </c>
      <c r="BT49">
        <v>1681240.328</v>
      </c>
      <c r="BU49">
        <v>14012.07332</v>
      </c>
      <c r="BV49">
        <v>193424.0845</v>
      </c>
      <c r="BW49">
        <v>2879.7306410000001</v>
      </c>
      <c r="BX49">
        <v>273804.88770000002</v>
      </c>
    </row>
    <row r="50" spans="1:76" x14ac:dyDescent="0.2">
      <c r="A50">
        <v>77</v>
      </c>
      <c r="B50" t="s">
        <v>300</v>
      </c>
      <c r="C50" t="s">
        <v>301</v>
      </c>
      <c r="D50">
        <v>275515.71990000003</v>
      </c>
      <c r="E50">
        <v>876633.97499999998</v>
      </c>
      <c r="F50">
        <v>25068.993279999999</v>
      </c>
      <c r="G50">
        <v>10840.13243</v>
      </c>
      <c r="H50">
        <v>63483.801809999997</v>
      </c>
      <c r="I50">
        <v>63483.801809999997</v>
      </c>
      <c r="J50">
        <v>1572579.517</v>
      </c>
      <c r="K50">
        <v>226602.56099999999</v>
      </c>
      <c r="L50">
        <v>50935.051420000003</v>
      </c>
      <c r="M50">
        <v>243612.64079999999</v>
      </c>
      <c r="N50">
        <v>25965.48344</v>
      </c>
      <c r="O50">
        <v>23211.429609999999</v>
      </c>
      <c r="P50">
        <v>81046.59607</v>
      </c>
      <c r="Q50">
        <v>1364098.483</v>
      </c>
      <c r="R50">
        <v>525829.55440000002</v>
      </c>
      <c r="S50">
        <v>40311.08339</v>
      </c>
      <c r="T50">
        <v>6932.0820240000003</v>
      </c>
      <c r="U50">
        <v>10654.100759999999</v>
      </c>
      <c r="V50">
        <v>112755.8964</v>
      </c>
      <c r="W50">
        <v>6309.3511799999997</v>
      </c>
      <c r="X50">
        <v>74031.898159999997</v>
      </c>
      <c r="Y50">
        <v>547732.31389999995</v>
      </c>
      <c r="Z50">
        <v>15323.79629</v>
      </c>
      <c r="AA50">
        <v>45318.570299999999</v>
      </c>
      <c r="AB50">
        <v>178751.6053</v>
      </c>
      <c r="AC50">
        <v>169092.35219999999</v>
      </c>
      <c r="AD50">
        <v>1318245.1059999999</v>
      </c>
      <c r="AE50">
        <v>1060543.236</v>
      </c>
      <c r="AF50">
        <v>243612.64079999999</v>
      </c>
      <c r="AG50">
        <v>78999.727780000001</v>
      </c>
      <c r="AH50">
        <v>290643.87390000001</v>
      </c>
      <c r="AI50">
        <v>1794857.7879999999</v>
      </c>
      <c r="AJ50">
        <v>942046.01269999996</v>
      </c>
      <c r="AK50">
        <v>526472.20519999997</v>
      </c>
      <c r="AL50">
        <v>257880.43729999999</v>
      </c>
      <c r="AM50">
        <v>62413.112139999997</v>
      </c>
      <c r="AN50">
        <v>3310868.1379999998</v>
      </c>
      <c r="AO50">
        <v>3465.1021179999998</v>
      </c>
      <c r="AP50">
        <v>250287.85579999999</v>
      </c>
      <c r="AQ50">
        <v>117627.0278</v>
      </c>
      <c r="AR50">
        <v>31267.243409999999</v>
      </c>
      <c r="AS50">
        <v>5575.2869339999997</v>
      </c>
      <c r="AT50">
        <v>787280.30079999997</v>
      </c>
      <c r="AU50">
        <v>2971.5581400000001</v>
      </c>
      <c r="AV50">
        <v>19576.27879</v>
      </c>
      <c r="AW50">
        <v>5465.639005</v>
      </c>
      <c r="AX50">
        <v>4470.7880070000001</v>
      </c>
      <c r="AY50">
        <v>18096.327519999999</v>
      </c>
      <c r="AZ50">
        <v>92712.086349999998</v>
      </c>
      <c r="BA50">
        <v>10739.20775</v>
      </c>
      <c r="BB50">
        <v>8365.9647590000004</v>
      </c>
      <c r="BC50">
        <v>32301.801790000001</v>
      </c>
      <c r="BD50">
        <v>10831.02332</v>
      </c>
      <c r="BE50">
        <v>177821.16810000001</v>
      </c>
      <c r="BF50">
        <v>177880.3088</v>
      </c>
      <c r="BG50">
        <v>18193.85284</v>
      </c>
      <c r="BH50">
        <v>47716.399210000003</v>
      </c>
      <c r="BI50">
        <v>208695.71</v>
      </c>
      <c r="BJ50">
        <v>48911.857150000003</v>
      </c>
      <c r="BK50">
        <v>2088.730145</v>
      </c>
      <c r="BL50">
        <v>30247.89646</v>
      </c>
      <c r="BM50">
        <v>52807.178220000002</v>
      </c>
      <c r="BN50">
        <v>47285.023730000001</v>
      </c>
      <c r="BO50">
        <v>3984.00983</v>
      </c>
      <c r="BP50">
        <v>0</v>
      </c>
      <c r="BQ50">
        <v>417120.61109999998</v>
      </c>
      <c r="BR50">
        <v>41938.645349999999</v>
      </c>
      <c r="BS50">
        <v>71325.223280000006</v>
      </c>
      <c r="BT50">
        <v>3747506.9210000001</v>
      </c>
      <c r="BU50">
        <v>610229.0135</v>
      </c>
      <c r="BV50">
        <v>2055986.8189999999</v>
      </c>
      <c r="BW50">
        <v>2971.5581400000001</v>
      </c>
      <c r="BX50">
        <v>167222.2408</v>
      </c>
    </row>
    <row r="51" spans="1:76" x14ac:dyDescent="0.2">
      <c r="A51">
        <v>57</v>
      </c>
      <c r="B51" t="s">
        <v>262</v>
      </c>
      <c r="C51" t="s">
        <v>263</v>
      </c>
      <c r="D51">
        <v>865834.86190000002</v>
      </c>
      <c r="E51">
        <v>304774.28769999999</v>
      </c>
      <c r="F51">
        <v>4765.505384</v>
      </c>
      <c r="G51">
        <v>4660.7463209999996</v>
      </c>
      <c r="H51">
        <v>62906.822840000001</v>
      </c>
      <c r="I51">
        <v>62906.822840000001</v>
      </c>
      <c r="J51">
        <v>1053781.72</v>
      </c>
      <c r="K51">
        <v>558673.74399999995</v>
      </c>
      <c r="L51">
        <v>10229.87421</v>
      </c>
      <c r="M51">
        <v>78800.451749999993</v>
      </c>
      <c r="N51">
        <v>26326.712520000001</v>
      </c>
      <c r="O51">
        <v>113423.09970000001</v>
      </c>
      <c r="P51">
        <v>200820.92929999999</v>
      </c>
      <c r="Q51">
        <v>667196.17830000003</v>
      </c>
      <c r="R51">
        <v>251358.0502</v>
      </c>
      <c r="S51">
        <v>20183.11663</v>
      </c>
      <c r="T51">
        <v>4217.7393220000004</v>
      </c>
      <c r="U51">
        <v>8047.2869460000002</v>
      </c>
      <c r="V51">
        <v>31602.558779999999</v>
      </c>
      <c r="W51">
        <v>14172.06056</v>
      </c>
      <c r="X51">
        <v>33216.658810000001</v>
      </c>
      <c r="Y51">
        <v>792624.88899999997</v>
      </c>
      <c r="Z51">
        <v>52843.017070000002</v>
      </c>
      <c r="AA51">
        <v>88889.260259999995</v>
      </c>
      <c r="AB51">
        <v>184358.3805</v>
      </c>
      <c r="AC51">
        <v>162937.204</v>
      </c>
      <c r="AD51">
        <v>311345.45059999998</v>
      </c>
      <c r="AE51">
        <v>591687.33730000001</v>
      </c>
      <c r="AF51">
        <v>78800.451749999993</v>
      </c>
      <c r="AG51">
        <v>302494.56569999998</v>
      </c>
      <c r="AH51">
        <v>186439.5404</v>
      </c>
      <c r="AI51">
        <v>1766628.5109999999</v>
      </c>
      <c r="AJ51">
        <v>500107.91830000002</v>
      </c>
      <c r="AK51">
        <v>209221.29810000001</v>
      </c>
      <c r="AL51">
        <v>38355.515549999996</v>
      </c>
      <c r="AM51">
        <v>18746.982250000001</v>
      </c>
      <c r="AN51">
        <v>1315101.9310000001</v>
      </c>
      <c r="AO51">
        <v>1258.426469</v>
      </c>
      <c r="AP51">
        <v>119142.2025</v>
      </c>
      <c r="AQ51">
        <v>88264.177590000007</v>
      </c>
      <c r="AR51">
        <v>21761.936880000001</v>
      </c>
      <c r="AS51">
        <v>5941.8371150000003</v>
      </c>
      <c r="AT51">
        <v>5220599.1619999995</v>
      </c>
      <c r="AU51">
        <v>2041.447136</v>
      </c>
      <c r="AV51">
        <v>41687.029459999998</v>
      </c>
      <c r="AW51">
        <v>1721.4692419999999</v>
      </c>
      <c r="AX51">
        <v>9558.4285670000008</v>
      </c>
      <c r="AY51">
        <v>61899.149879999997</v>
      </c>
      <c r="AZ51">
        <v>57793.787960000001</v>
      </c>
      <c r="BA51">
        <v>52768.142290000003</v>
      </c>
      <c r="BB51">
        <v>4802.7593280000001</v>
      </c>
      <c r="BC51">
        <v>10596.6854</v>
      </c>
      <c r="BD51">
        <v>4111.3702739999999</v>
      </c>
      <c r="BE51">
        <v>69795.793510000003</v>
      </c>
      <c r="BF51">
        <v>74213.410690000004</v>
      </c>
      <c r="BG51">
        <v>17944.4473</v>
      </c>
      <c r="BH51">
        <v>36580.052770000002</v>
      </c>
      <c r="BI51">
        <v>10287.799800000001</v>
      </c>
      <c r="BJ51">
        <v>46057.876819999998</v>
      </c>
      <c r="BK51">
        <v>5104.2931070000004</v>
      </c>
      <c r="BL51">
        <v>9507.4394599999996</v>
      </c>
      <c r="BM51">
        <v>16399.925019999999</v>
      </c>
      <c r="BN51">
        <v>26555.26585</v>
      </c>
      <c r="BO51">
        <v>3297.516329</v>
      </c>
      <c r="BP51">
        <v>1794.00746</v>
      </c>
      <c r="BQ51">
        <v>250916.2402</v>
      </c>
      <c r="BR51">
        <v>11914.58015</v>
      </c>
      <c r="BS51">
        <v>121743.0751</v>
      </c>
      <c r="BT51">
        <v>1206235.7679999999</v>
      </c>
      <c r="BU51">
        <v>42963.807359999999</v>
      </c>
      <c r="BV51">
        <v>547434.89229999995</v>
      </c>
      <c r="BW51">
        <v>2041.447136</v>
      </c>
      <c r="BX51">
        <v>54224.70508</v>
      </c>
    </row>
    <row r="52" spans="1:76" x14ac:dyDescent="0.2">
      <c r="A52">
        <v>68</v>
      </c>
      <c r="B52" t="s">
        <v>283</v>
      </c>
      <c r="C52" t="s">
        <v>284</v>
      </c>
      <c r="D52">
        <v>267922.54080000002</v>
      </c>
      <c r="E52">
        <v>2221946.5419999999</v>
      </c>
      <c r="F52">
        <v>61850.363960000002</v>
      </c>
      <c r="G52">
        <v>9275.1405649999997</v>
      </c>
      <c r="H52">
        <v>81161.116980000006</v>
      </c>
      <c r="I52">
        <v>81161.116980000006</v>
      </c>
      <c r="J52">
        <v>651403.15209999995</v>
      </c>
      <c r="K52">
        <v>13515583.300000001</v>
      </c>
      <c r="L52">
        <v>267191.49410000001</v>
      </c>
      <c r="M52">
        <v>535169.16020000004</v>
      </c>
      <c r="N52">
        <v>119551.6669</v>
      </c>
      <c r="O52">
        <v>631674.16500000004</v>
      </c>
      <c r="P52">
        <v>2034561.0930000001</v>
      </c>
      <c r="Q52">
        <v>1207821.9950000001</v>
      </c>
      <c r="R52">
        <v>306047.26909999998</v>
      </c>
      <c r="S52">
        <v>64251.12773</v>
      </c>
      <c r="T52">
        <v>13386.58461</v>
      </c>
      <c r="U52">
        <v>50056.805030000003</v>
      </c>
      <c r="V52">
        <v>358666.57209999999</v>
      </c>
      <c r="W52">
        <v>2225735.1669999999</v>
      </c>
      <c r="X52">
        <v>55300.860739999996</v>
      </c>
      <c r="Y52">
        <v>1644858.3259999999</v>
      </c>
      <c r="Z52">
        <v>53270.653709999999</v>
      </c>
      <c r="AA52">
        <v>91358.91949</v>
      </c>
      <c r="AB52">
        <v>1015806.472</v>
      </c>
      <c r="AC52">
        <v>1460623.1939999999</v>
      </c>
      <c r="AD52">
        <v>1700987.162</v>
      </c>
      <c r="AE52">
        <v>1061095.199</v>
      </c>
      <c r="AF52">
        <v>535169.16020000004</v>
      </c>
      <c r="AG52">
        <v>409168.69829999999</v>
      </c>
      <c r="AH52">
        <v>445269.27779999998</v>
      </c>
      <c r="AI52">
        <v>1384954.952</v>
      </c>
      <c r="AJ52">
        <v>3236621.2039999999</v>
      </c>
      <c r="AK52">
        <v>125795.4278</v>
      </c>
      <c r="AL52">
        <v>896843.49789999996</v>
      </c>
      <c r="AM52">
        <v>1906380.818</v>
      </c>
      <c r="AN52">
        <v>2631348.96</v>
      </c>
      <c r="AO52">
        <v>3073.532897</v>
      </c>
      <c r="AP52">
        <v>360282.02179999999</v>
      </c>
      <c r="AQ52">
        <v>117268.0591</v>
      </c>
      <c r="AR52">
        <v>142050.73920000001</v>
      </c>
      <c r="AS52">
        <v>7298.4070709999996</v>
      </c>
      <c r="AT52">
        <v>3134869.4309999999</v>
      </c>
      <c r="AU52">
        <v>15560.94269</v>
      </c>
      <c r="AV52">
        <v>17219.362860000001</v>
      </c>
      <c r="AW52">
        <v>746242.23750000005</v>
      </c>
      <c r="AX52">
        <v>13886.38906</v>
      </c>
      <c r="AY52">
        <v>1143.581091</v>
      </c>
      <c r="AZ52">
        <v>68668.990879999998</v>
      </c>
      <c r="BA52">
        <v>53381.590949999998</v>
      </c>
      <c r="BB52">
        <v>88615.728059999994</v>
      </c>
      <c r="BC52">
        <v>132463.8077</v>
      </c>
      <c r="BD52">
        <v>56081.839749999999</v>
      </c>
      <c r="BE52">
        <v>43424.655460000002</v>
      </c>
      <c r="BF52">
        <v>33773.532709999999</v>
      </c>
      <c r="BG52">
        <v>216832.83979999999</v>
      </c>
      <c r="BH52">
        <v>197894.54029999999</v>
      </c>
      <c r="BI52">
        <v>168883.03769999999</v>
      </c>
      <c r="BJ52">
        <v>26653.591090000002</v>
      </c>
      <c r="BK52">
        <v>857209.74829999998</v>
      </c>
      <c r="BL52">
        <v>188420.87119999999</v>
      </c>
      <c r="BM52">
        <v>364119.03840000002</v>
      </c>
      <c r="BN52">
        <v>7436.4923680000002</v>
      </c>
      <c r="BO52">
        <v>3327.5618909999998</v>
      </c>
      <c r="BP52">
        <v>214206.16759999999</v>
      </c>
      <c r="BQ52">
        <v>946009.6753</v>
      </c>
      <c r="BR52">
        <v>89798.175600000002</v>
      </c>
      <c r="BS52">
        <v>11889622.119999999</v>
      </c>
      <c r="BT52">
        <v>12388763.42</v>
      </c>
      <c r="BU52">
        <v>226581.00599999999</v>
      </c>
      <c r="BV52">
        <v>976572.46340000001</v>
      </c>
      <c r="BW52">
        <v>15560.94269</v>
      </c>
      <c r="BX52">
        <v>803958.63230000006</v>
      </c>
    </row>
    <row r="53" spans="1:76" x14ac:dyDescent="0.2">
      <c r="A53">
        <v>0</v>
      </c>
      <c r="B53" t="s">
        <v>152</v>
      </c>
      <c r="C53" t="s">
        <v>153</v>
      </c>
      <c r="D53">
        <v>105670.32490000001</v>
      </c>
      <c r="E53">
        <v>919231.51439999999</v>
      </c>
      <c r="F53">
        <v>4520.0403610000003</v>
      </c>
      <c r="G53">
        <v>5331.4316429999999</v>
      </c>
      <c r="H53">
        <v>147038.25599999999</v>
      </c>
      <c r="I53">
        <v>147038.25599999999</v>
      </c>
      <c r="J53">
        <v>485373.58419999998</v>
      </c>
      <c r="K53">
        <v>108431.1571</v>
      </c>
      <c r="L53">
        <v>94876.641770000002</v>
      </c>
      <c r="M53">
        <v>269497.06849999999</v>
      </c>
      <c r="N53">
        <v>35762.09431</v>
      </c>
      <c r="O53">
        <v>111501.8039</v>
      </c>
      <c r="P53">
        <v>221336.8671</v>
      </c>
      <c r="Q53">
        <v>1214644.1140000001</v>
      </c>
      <c r="R53">
        <v>218047.033</v>
      </c>
      <c r="S53">
        <v>55178.284789999998</v>
      </c>
      <c r="T53">
        <v>6227.8525079999999</v>
      </c>
      <c r="U53">
        <v>17856.962169999999</v>
      </c>
      <c r="V53">
        <v>215884.6826</v>
      </c>
      <c r="W53">
        <v>765299.9166</v>
      </c>
      <c r="X53">
        <v>36501.334219999997</v>
      </c>
      <c r="Y53">
        <v>785136.72210000001</v>
      </c>
      <c r="Z53">
        <v>29930.52994</v>
      </c>
      <c r="AA53">
        <v>899880.91969999997</v>
      </c>
      <c r="AB53">
        <v>271307.21460000001</v>
      </c>
      <c r="AC53">
        <v>814084.87679999997</v>
      </c>
      <c r="AD53">
        <v>1007895.429</v>
      </c>
      <c r="AE53">
        <v>1362594.12</v>
      </c>
      <c r="AF53">
        <v>269497.06849999999</v>
      </c>
      <c r="AG53">
        <v>647668.75670000003</v>
      </c>
      <c r="AH53">
        <v>710137.05209999997</v>
      </c>
      <c r="AI53">
        <v>2459439.0410000002</v>
      </c>
      <c r="AJ53">
        <v>1316738.794</v>
      </c>
      <c r="AK53">
        <v>171240.14420000001</v>
      </c>
      <c r="AL53">
        <v>597378.38789999997</v>
      </c>
      <c r="AM53">
        <v>121339.3487</v>
      </c>
      <c r="AN53">
        <v>2360218.8480000002</v>
      </c>
      <c r="AO53">
        <v>893.31168909999997</v>
      </c>
      <c r="AP53">
        <v>233946.29010000001</v>
      </c>
      <c r="AQ53">
        <v>118981.1024</v>
      </c>
      <c r="AR53">
        <v>48776.233930000002</v>
      </c>
      <c r="AS53">
        <v>18581.19556</v>
      </c>
      <c r="AT53">
        <v>3778483.6359999999</v>
      </c>
      <c r="AU53">
        <v>6285.0952180000004</v>
      </c>
      <c r="AV53">
        <v>98040.964229999998</v>
      </c>
      <c r="AW53">
        <v>14350.77061</v>
      </c>
      <c r="AX53">
        <v>22517.631310000001</v>
      </c>
      <c r="AY53">
        <v>176094.47399999999</v>
      </c>
      <c r="AZ53">
        <v>110006.7715</v>
      </c>
      <c r="BA53">
        <v>43602.5625</v>
      </c>
      <c r="BB53">
        <v>32387.277389999999</v>
      </c>
      <c r="BC53">
        <v>27827.575789999999</v>
      </c>
      <c r="BD53">
        <v>8758.2894410000008</v>
      </c>
      <c r="BE53">
        <v>446536.6593</v>
      </c>
      <c r="BF53">
        <v>423664.5356</v>
      </c>
      <c r="BG53">
        <v>14423.1142</v>
      </c>
      <c r="BH53">
        <v>54416.561309999997</v>
      </c>
      <c r="BI53">
        <v>60069.125110000001</v>
      </c>
      <c r="BJ53">
        <v>5139.2416199999998</v>
      </c>
      <c r="BK53">
        <v>57977.836600000002</v>
      </c>
      <c r="BL53">
        <v>10331.784669999999</v>
      </c>
      <c r="BM53">
        <v>24019.652880000001</v>
      </c>
      <c r="BN53">
        <v>16411.339059999998</v>
      </c>
      <c r="BO53">
        <v>45395.707410000003</v>
      </c>
      <c r="BP53">
        <v>43840.120519999997</v>
      </c>
      <c r="BQ53">
        <v>43801.134270000002</v>
      </c>
      <c r="BR53">
        <v>23717.924920000001</v>
      </c>
      <c r="BS53">
        <v>83281.939490000004</v>
      </c>
      <c r="BT53">
        <v>2069993.1569999999</v>
      </c>
      <c r="BU53">
        <v>6538.0300790000001</v>
      </c>
      <c r="BV53">
        <v>246795.9958</v>
      </c>
      <c r="BW53">
        <v>6285.0952180000004</v>
      </c>
      <c r="BX53">
        <v>175923.41889999999</v>
      </c>
    </row>
    <row r="54" spans="1:76" x14ac:dyDescent="0.2">
      <c r="A54">
        <v>53</v>
      </c>
      <c r="B54" t="s">
        <v>254</v>
      </c>
      <c r="C54" t="s">
        <v>255</v>
      </c>
      <c r="D54">
        <v>1078643.074</v>
      </c>
      <c r="E54">
        <v>3405057.6660000002</v>
      </c>
      <c r="F54">
        <v>12100.45831</v>
      </c>
      <c r="G54">
        <v>5055.6702999999998</v>
      </c>
      <c r="H54">
        <v>339457.98450000002</v>
      </c>
      <c r="I54">
        <v>339457.98450000002</v>
      </c>
      <c r="J54">
        <v>916395.45409999997</v>
      </c>
      <c r="K54">
        <v>1188244.4820000001</v>
      </c>
      <c r="L54">
        <v>33790.344380000002</v>
      </c>
      <c r="M54">
        <v>133873.11910000001</v>
      </c>
      <c r="N54">
        <v>41531.100539999999</v>
      </c>
      <c r="O54">
        <v>335791.32169999997</v>
      </c>
      <c r="P54">
        <v>1225563.7990000001</v>
      </c>
      <c r="Q54">
        <v>2251342.2590000001</v>
      </c>
      <c r="R54">
        <v>1384857.4450000001</v>
      </c>
      <c r="S54">
        <v>127837.75320000001</v>
      </c>
      <c r="T54">
        <v>26223.185870000001</v>
      </c>
      <c r="U54">
        <v>14162.951150000001</v>
      </c>
      <c r="V54">
        <v>289282.50290000002</v>
      </c>
      <c r="W54">
        <v>6035386.4699999997</v>
      </c>
      <c r="X54">
        <v>121089.2963</v>
      </c>
      <c r="Y54">
        <v>533467.43640000001</v>
      </c>
      <c r="Z54">
        <v>119716.1578</v>
      </c>
      <c r="AA54">
        <v>1002842.535</v>
      </c>
      <c r="AB54">
        <v>675185.6459</v>
      </c>
      <c r="AC54">
        <v>235691.66260000001</v>
      </c>
      <c r="AD54">
        <v>1154555.463</v>
      </c>
      <c r="AE54">
        <v>2747975.057</v>
      </c>
      <c r="AF54">
        <v>133873.11910000001</v>
      </c>
      <c r="AG54">
        <v>296226.30790000001</v>
      </c>
      <c r="AH54">
        <v>1680522.415</v>
      </c>
      <c r="AI54">
        <v>2751275.179</v>
      </c>
      <c r="AJ54">
        <v>2267978.0109999999</v>
      </c>
      <c r="AK54">
        <v>806861.94039999996</v>
      </c>
      <c r="AL54">
        <v>2714814.2910000002</v>
      </c>
      <c r="AM54">
        <v>106128.80929999999</v>
      </c>
      <c r="AN54">
        <v>3401141.3480000002</v>
      </c>
      <c r="AO54">
        <v>6375.4461570000003</v>
      </c>
      <c r="AP54">
        <v>1663101.7109999999</v>
      </c>
      <c r="AQ54">
        <v>178921.07980000001</v>
      </c>
      <c r="AR54">
        <v>117250.0673</v>
      </c>
      <c r="AS54">
        <v>11069.0725</v>
      </c>
      <c r="AT54">
        <v>3512853.18</v>
      </c>
      <c r="AU54">
        <v>5720.5692250000002</v>
      </c>
      <c r="AV54">
        <v>80267.310029999993</v>
      </c>
      <c r="AW54">
        <v>4575.704882</v>
      </c>
      <c r="AX54">
        <v>38575.092620000003</v>
      </c>
      <c r="AY54">
        <v>41309.496010000003</v>
      </c>
      <c r="AZ54">
        <v>201072.4602</v>
      </c>
      <c r="BA54">
        <v>61686.177519999997</v>
      </c>
      <c r="BB54">
        <v>54600.563119999999</v>
      </c>
      <c r="BC54">
        <v>32190.612430000001</v>
      </c>
      <c r="BD54">
        <v>20002.55415</v>
      </c>
      <c r="BE54">
        <v>106056.8915</v>
      </c>
      <c r="BF54">
        <v>106573.3247</v>
      </c>
      <c r="BG54">
        <v>170114.845</v>
      </c>
      <c r="BH54">
        <v>142512.12710000001</v>
      </c>
      <c r="BI54">
        <v>474250.68890000001</v>
      </c>
      <c r="BJ54">
        <v>186292.67660000001</v>
      </c>
      <c r="BK54">
        <v>7428.9975180000001</v>
      </c>
      <c r="BL54">
        <v>22233.534469999999</v>
      </c>
      <c r="BM54">
        <v>64806.67499</v>
      </c>
      <c r="BN54">
        <v>220588.5937</v>
      </c>
      <c r="BO54">
        <v>33285.950879999997</v>
      </c>
      <c r="BP54">
        <v>60277.772060000003</v>
      </c>
      <c r="BQ54">
        <v>355854.1666</v>
      </c>
      <c r="BR54">
        <v>81367.408729999996</v>
      </c>
      <c r="BS54">
        <v>201384.81599999999</v>
      </c>
      <c r="BT54">
        <v>9130762.0930000003</v>
      </c>
      <c r="BU54">
        <v>47002.714119999997</v>
      </c>
      <c r="BV54">
        <v>146435.80710000001</v>
      </c>
      <c r="BW54">
        <v>5720.5692250000002</v>
      </c>
      <c r="BX54">
        <v>44034.980580000003</v>
      </c>
    </row>
    <row r="55" spans="1:76" x14ac:dyDescent="0.2">
      <c r="A55">
        <v>108</v>
      </c>
      <c r="B55" t="s">
        <v>359</v>
      </c>
      <c r="C55" t="s">
        <v>360</v>
      </c>
      <c r="D55">
        <v>1014425.196</v>
      </c>
      <c r="E55">
        <v>37056.295480000001</v>
      </c>
      <c r="F55">
        <v>4409.3754529999997</v>
      </c>
      <c r="G55">
        <v>12715.9447</v>
      </c>
      <c r="H55">
        <v>196528.44190000001</v>
      </c>
      <c r="I55">
        <v>196528.44190000001</v>
      </c>
      <c r="J55">
        <v>3329820.1809999999</v>
      </c>
      <c r="K55">
        <v>323618.23989999999</v>
      </c>
      <c r="L55">
        <v>17887.679789999998</v>
      </c>
      <c r="M55">
        <v>46139.347809999999</v>
      </c>
      <c r="N55">
        <v>12157.3395</v>
      </c>
      <c r="O55">
        <v>26067.204440000001</v>
      </c>
      <c r="P55">
        <v>77235.131169999993</v>
      </c>
      <c r="Q55">
        <v>594672.86140000005</v>
      </c>
      <c r="R55">
        <v>29301.123370000001</v>
      </c>
      <c r="S55">
        <v>12471.50973</v>
      </c>
      <c r="T55">
        <v>5132.2621429999999</v>
      </c>
      <c r="U55">
        <v>4476.1067480000002</v>
      </c>
      <c r="V55">
        <v>17922.650679999999</v>
      </c>
      <c r="W55">
        <v>7830.2129210000003</v>
      </c>
      <c r="X55">
        <v>33183.285510000002</v>
      </c>
      <c r="Y55">
        <v>205700.3279</v>
      </c>
      <c r="Z55">
        <v>20046.435310000001</v>
      </c>
      <c r="AA55">
        <v>42852.55474</v>
      </c>
      <c r="AB55">
        <v>69549.77506</v>
      </c>
      <c r="AC55">
        <v>72188.291129999998</v>
      </c>
      <c r="AD55">
        <v>267617.91399999999</v>
      </c>
      <c r="AE55">
        <v>307331.86700000003</v>
      </c>
      <c r="AF55">
        <v>46139.347809999999</v>
      </c>
      <c r="AG55">
        <v>28111.685949999999</v>
      </c>
      <c r="AH55">
        <v>129619.1732</v>
      </c>
      <c r="AI55">
        <v>1698218.831</v>
      </c>
      <c r="AJ55">
        <v>384075.61979999999</v>
      </c>
      <c r="AK55">
        <v>15906.892620000001</v>
      </c>
      <c r="AL55">
        <v>166334.56820000001</v>
      </c>
      <c r="AM55">
        <v>18273.16633</v>
      </c>
      <c r="AN55">
        <v>1640680.6569999999</v>
      </c>
      <c r="AO55">
        <v>814.36803459999999</v>
      </c>
      <c r="AP55">
        <v>111221.10739999999</v>
      </c>
      <c r="AQ55">
        <v>285409.98369999998</v>
      </c>
      <c r="AR55">
        <v>20302.38048</v>
      </c>
      <c r="AS55">
        <v>4745.738738</v>
      </c>
      <c r="AT55">
        <v>133905.17730000001</v>
      </c>
      <c r="AU55">
        <v>1852.9214649999999</v>
      </c>
      <c r="AV55">
        <v>3164.941057</v>
      </c>
      <c r="AW55">
        <v>990.30924140000002</v>
      </c>
      <c r="AX55">
        <v>9700.6655599999995</v>
      </c>
      <c r="AY55">
        <v>14485.114799999999</v>
      </c>
      <c r="AZ55">
        <v>170661.1752</v>
      </c>
      <c r="BA55">
        <v>16022.51729</v>
      </c>
      <c r="BB55">
        <v>2556.244314</v>
      </c>
      <c r="BC55">
        <v>9099.7747230000004</v>
      </c>
      <c r="BD55">
        <v>4073.8370799999998</v>
      </c>
      <c r="BE55">
        <v>40269.090270000001</v>
      </c>
      <c r="BF55">
        <v>60628.615440000001</v>
      </c>
      <c r="BG55">
        <v>4161.4863290000003</v>
      </c>
      <c r="BH55">
        <v>76338.406340000001</v>
      </c>
      <c r="BI55">
        <v>42986.462399999997</v>
      </c>
      <c r="BJ55">
        <v>8285.6805640000002</v>
      </c>
      <c r="BK55">
        <v>2013.6986999999999</v>
      </c>
      <c r="BL55">
        <v>10438.042460000001</v>
      </c>
      <c r="BM55">
        <v>13197.07022</v>
      </c>
      <c r="BN55">
        <v>40196.920080000004</v>
      </c>
      <c r="BO55">
        <v>4885.2487650000003</v>
      </c>
      <c r="BP55">
        <v>5622.1749900000004</v>
      </c>
      <c r="BQ55">
        <v>39037.143109999997</v>
      </c>
      <c r="BR55">
        <v>6017.4534590000003</v>
      </c>
      <c r="BS55">
        <v>57979.927519999997</v>
      </c>
      <c r="BT55">
        <v>1298484.567</v>
      </c>
      <c r="BU55">
        <v>7446.5379419999999</v>
      </c>
      <c r="BV55">
        <v>87110.285900000003</v>
      </c>
      <c r="BW55">
        <v>1852.9214649999999</v>
      </c>
      <c r="BX55">
        <v>23584.485049999999</v>
      </c>
    </row>
    <row r="56" spans="1:76" x14ac:dyDescent="0.2">
      <c r="A56">
        <v>139</v>
      </c>
      <c r="B56" t="s">
        <v>418</v>
      </c>
      <c r="C56" t="s">
        <v>419</v>
      </c>
      <c r="D56">
        <v>466195.65779999999</v>
      </c>
      <c r="E56">
        <v>3636854.9959999998</v>
      </c>
      <c r="F56">
        <v>24534.182860000001</v>
      </c>
      <c r="G56">
        <v>32270.180990000001</v>
      </c>
      <c r="H56">
        <v>423665.71429999999</v>
      </c>
      <c r="I56">
        <v>423665.71429999999</v>
      </c>
      <c r="J56">
        <v>653663.71340000001</v>
      </c>
      <c r="K56">
        <v>65170.996189999998</v>
      </c>
      <c r="L56">
        <v>10858.331539999999</v>
      </c>
      <c r="M56">
        <v>27631.009969999999</v>
      </c>
      <c r="N56">
        <v>36408.3658</v>
      </c>
      <c r="O56">
        <v>8106.8748100000003</v>
      </c>
      <c r="P56">
        <v>75857.247449999995</v>
      </c>
      <c r="Q56">
        <v>1028134.282</v>
      </c>
      <c r="R56">
        <v>800902.66610000003</v>
      </c>
      <c r="S56">
        <v>18288.84561</v>
      </c>
      <c r="T56">
        <v>13914.68867</v>
      </c>
      <c r="U56">
        <v>15909.67116</v>
      </c>
      <c r="V56">
        <v>74723.819480000006</v>
      </c>
      <c r="W56">
        <v>6910.9439300000004</v>
      </c>
      <c r="X56">
        <v>55999.765339999998</v>
      </c>
      <c r="Y56">
        <v>217266.01869999999</v>
      </c>
      <c r="Z56">
        <v>74599.599239999996</v>
      </c>
      <c r="AA56">
        <v>266922.26049999997</v>
      </c>
      <c r="AB56">
        <v>125493.15730000001</v>
      </c>
      <c r="AC56">
        <v>314947.58230000001</v>
      </c>
      <c r="AD56">
        <v>1217716.9539999999</v>
      </c>
      <c r="AE56">
        <v>748078.5013</v>
      </c>
      <c r="AF56">
        <v>27631.009969999999</v>
      </c>
      <c r="AG56">
        <v>360128.19030000002</v>
      </c>
      <c r="AH56">
        <v>397206.88780000003</v>
      </c>
      <c r="AI56">
        <v>1536369.787</v>
      </c>
      <c r="AJ56">
        <v>682329.31169999996</v>
      </c>
      <c r="AK56">
        <v>828137.00659999996</v>
      </c>
      <c r="AL56">
        <v>223672.63819999999</v>
      </c>
      <c r="AM56">
        <v>212024.4871</v>
      </c>
      <c r="AN56">
        <v>2714866.5419999999</v>
      </c>
      <c r="AO56">
        <v>8436.5955709999998</v>
      </c>
      <c r="AP56">
        <v>109846.444</v>
      </c>
      <c r="AQ56">
        <v>222585.1096</v>
      </c>
      <c r="AR56">
        <v>62829.296759999997</v>
      </c>
      <c r="AS56">
        <v>6351.9774390000002</v>
      </c>
      <c r="AT56">
        <v>116889.93309999999</v>
      </c>
      <c r="AU56">
        <v>3944.7931330000001</v>
      </c>
      <c r="AV56">
        <v>20833.115099999999</v>
      </c>
      <c r="AW56">
        <v>28820.83121</v>
      </c>
      <c r="AX56">
        <v>49725.358</v>
      </c>
      <c r="AY56">
        <v>70257.795989999999</v>
      </c>
      <c r="AZ56">
        <v>396601.15870000003</v>
      </c>
      <c r="BA56">
        <v>15106.4324</v>
      </c>
      <c r="BB56">
        <v>5810.2658080000001</v>
      </c>
      <c r="BC56">
        <v>14880.44845</v>
      </c>
      <c r="BD56">
        <v>20654.935839999998</v>
      </c>
      <c r="BE56">
        <v>60173.712630000002</v>
      </c>
      <c r="BF56">
        <v>70725.829559999998</v>
      </c>
      <c r="BG56">
        <v>29848.304390000001</v>
      </c>
      <c r="BH56">
        <v>183466.9718</v>
      </c>
      <c r="BI56">
        <v>38079.147080000002</v>
      </c>
      <c r="BJ56">
        <v>34480.097990000002</v>
      </c>
      <c r="BK56">
        <v>2403.8310999999999</v>
      </c>
      <c r="BL56">
        <v>25255.109209999999</v>
      </c>
      <c r="BM56">
        <v>61299.572059999999</v>
      </c>
      <c r="BN56">
        <v>43054.645539999998</v>
      </c>
      <c r="BO56">
        <v>9392.7022830000005</v>
      </c>
      <c r="BP56">
        <v>9451.1134230000007</v>
      </c>
      <c r="BQ56">
        <v>135129.60740000001</v>
      </c>
      <c r="BR56">
        <v>75384.407800000001</v>
      </c>
      <c r="BS56">
        <v>9579.8847609999993</v>
      </c>
      <c r="BT56">
        <v>478010.77539999998</v>
      </c>
      <c r="BU56">
        <v>16007.974560000001</v>
      </c>
      <c r="BV56">
        <v>335841.85859999998</v>
      </c>
      <c r="BW56">
        <v>3944.7931330000001</v>
      </c>
      <c r="BX56">
        <v>17553.373970000001</v>
      </c>
    </row>
    <row r="57" spans="1:76" x14ac:dyDescent="0.2">
      <c r="A57">
        <v>155</v>
      </c>
      <c r="B57" t="s">
        <v>449</v>
      </c>
      <c r="C57" t="s">
        <v>450</v>
      </c>
      <c r="D57">
        <v>16753.24338</v>
      </c>
      <c r="E57">
        <v>170196.50099999999</v>
      </c>
      <c r="F57">
        <v>32022.9476</v>
      </c>
      <c r="G57">
        <v>7045.9372970000004</v>
      </c>
      <c r="H57">
        <v>32163.87543</v>
      </c>
      <c r="I57">
        <v>32163.87543</v>
      </c>
      <c r="J57">
        <v>1070218.6000000001</v>
      </c>
      <c r="K57">
        <v>12051618.970000001</v>
      </c>
      <c r="L57">
        <v>16909.45479</v>
      </c>
      <c r="M57">
        <v>30666.580859999998</v>
      </c>
      <c r="N57">
        <v>154951.16649999999</v>
      </c>
      <c r="O57">
        <v>120836.5922</v>
      </c>
      <c r="P57">
        <v>634625.88919999998</v>
      </c>
      <c r="Q57">
        <v>124499.3829</v>
      </c>
      <c r="R57">
        <v>124308.8904</v>
      </c>
      <c r="S57">
        <v>15186.1618</v>
      </c>
      <c r="T57">
        <v>5141.4664030000004</v>
      </c>
      <c r="U57">
        <v>13040.88421</v>
      </c>
      <c r="V57">
        <v>4371.0336980000002</v>
      </c>
      <c r="W57">
        <v>358993.52120000002</v>
      </c>
      <c r="X57">
        <v>2236302.085</v>
      </c>
      <c r="Y57">
        <v>2507394.8220000002</v>
      </c>
      <c r="Z57">
        <v>2866.2322079999999</v>
      </c>
      <c r="AA57">
        <v>898334.71589999995</v>
      </c>
      <c r="AB57">
        <v>100795.4908</v>
      </c>
      <c r="AC57">
        <v>848503.93790000002</v>
      </c>
      <c r="AD57">
        <v>2751556.1490000002</v>
      </c>
      <c r="AE57">
        <v>116532.03969999999</v>
      </c>
      <c r="AF57">
        <v>30666.580859999998</v>
      </c>
      <c r="AG57">
        <v>204568.5387</v>
      </c>
      <c r="AH57">
        <v>195619.1508</v>
      </c>
      <c r="AI57">
        <v>267327.76409999997</v>
      </c>
      <c r="AJ57">
        <v>212775.9247</v>
      </c>
      <c r="AK57">
        <v>44874.230069999998</v>
      </c>
      <c r="AL57">
        <v>934281.36419999995</v>
      </c>
      <c r="AM57">
        <v>1472498.7039999999</v>
      </c>
      <c r="AN57">
        <v>759909.02439999999</v>
      </c>
      <c r="AO57">
        <v>15665.16338</v>
      </c>
      <c r="AP57">
        <v>632197.75089999998</v>
      </c>
      <c r="AQ57">
        <v>97791.913849999997</v>
      </c>
      <c r="AR57">
        <v>113991.9075</v>
      </c>
      <c r="AS57">
        <v>2499.7509369999998</v>
      </c>
      <c r="AT57">
        <v>562488.71719999996</v>
      </c>
      <c r="AU57">
        <v>2586.6221190000001</v>
      </c>
      <c r="AV57">
        <v>16389.27216</v>
      </c>
      <c r="AW57">
        <v>31749.551210000001</v>
      </c>
      <c r="AX57">
        <v>1930.2798929999999</v>
      </c>
      <c r="AY57">
        <v>1440.687349</v>
      </c>
      <c r="AZ57">
        <v>186978.3296</v>
      </c>
      <c r="BA57">
        <v>19616.18708</v>
      </c>
      <c r="BB57">
        <v>7558.6917210000001</v>
      </c>
      <c r="BC57">
        <v>18687.781729999999</v>
      </c>
      <c r="BD57">
        <v>16077.10303</v>
      </c>
      <c r="BE57">
        <v>5651.9010449999996</v>
      </c>
      <c r="BF57">
        <v>5550.8849380000001</v>
      </c>
      <c r="BG57">
        <v>657529.54839999997</v>
      </c>
      <c r="BH57">
        <v>900151.62910000002</v>
      </c>
      <c r="BI57">
        <v>13143.979740000001</v>
      </c>
      <c r="BJ57">
        <v>1060235.486</v>
      </c>
      <c r="BK57">
        <v>2671.708795</v>
      </c>
      <c r="BL57">
        <v>198263.3671</v>
      </c>
      <c r="BM57">
        <v>32526.445769999998</v>
      </c>
      <c r="BN57">
        <v>5451.8266890000004</v>
      </c>
      <c r="BO57">
        <v>4858.3602209999999</v>
      </c>
      <c r="BP57">
        <v>115779.924</v>
      </c>
      <c r="BQ57">
        <v>602168.95589999994</v>
      </c>
      <c r="BR57">
        <v>72632.104779999994</v>
      </c>
      <c r="BS57">
        <v>434979.04590000003</v>
      </c>
      <c r="BT57">
        <v>2450883.804</v>
      </c>
      <c r="BU57">
        <v>58751.135699999999</v>
      </c>
      <c r="BV57">
        <v>256376.5275</v>
      </c>
      <c r="BW57">
        <v>2586.6221190000001</v>
      </c>
      <c r="BX57">
        <v>268898.7169</v>
      </c>
    </row>
    <row r="58" spans="1:76" x14ac:dyDescent="0.2">
      <c r="A58">
        <v>72</v>
      </c>
      <c r="B58" t="s">
        <v>290</v>
      </c>
      <c r="C58" t="s">
        <v>291</v>
      </c>
      <c r="D58">
        <v>81689.815759999998</v>
      </c>
      <c r="E58">
        <v>306044.70020000002</v>
      </c>
      <c r="F58">
        <v>40332.061600000001</v>
      </c>
      <c r="G58">
        <v>11900.537630000001</v>
      </c>
      <c r="H58">
        <v>23708.667359999999</v>
      </c>
      <c r="I58">
        <v>23708.667359999999</v>
      </c>
      <c r="J58">
        <v>360915.12050000002</v>
      </c>
      <c r="K58">
        <v>6709126.4139999999</v>
      </c>
      <c r="L58">
        <v>235878.7458</v>
      </c>
      <c r="M58">
        <v>441081.88789999997</v>
      </c>
      <c r="N58">
        <v>137203.39799999999</v>
      </c>
      <c r="O58">
        <v>86235.812290000002</v>
      </c>
      <c r="P58">
        <v>731202.69050000003</v>
      </c>
      <c r="Q58">
        <v>1838505.308</v>
      </c>
      <c r="R58">
        <v>55282.386500000001</v>
      </c>
      <c r="S58">
        <v>6631.2069000000001</v>
      </c>
      <c r="T58">
        <v>4614.7262170000004</v>
      </c>
      <c r="U58">
        <v>14368.98468</v>
      </c>
      <c r="V58">
        <v>4965.753745</v>
      </c>
      <c r="W58">
        <v>871316.69739999995</v>
      </c>
      <c r="X58">
        <v>213501.7752</v>
      </c>
      <c r="Y58">
        <v>1323525.1599999999</v>
      </c>
      <c r="Z58">
        <v>11354.26713</v>
      </c>
      <c r="AA58">
        <v>2114319.3390000002</v>
      </c>
      <c r="AB58">
        <v>130319.29180000001</v>
      </c>
      <c r="AC58">
        <v>2131908.1690000002</v>
      </c>
      <c r="AD58">
        <v>843637.64859999996</v>
      </c>
      <c r="AE58">
        <v>118193.84849999999</v>
      </c>
      <c r="AF58">
        <v>441081.88789999997</v>
      </c>
      <c r="AG58">
        <v>216964.58110000001</v>
      </c>
      <c r="AH58">
        <v>363645.9069</v>
      </c>
      <c r="AI58">
        <v>196709.89240000001</v>
      </c>
      <c r="AJ58">
        <v>2380564.1170000001</v>
      </c>
      <c r="AK58">
        <v>68671.896160000004</v>
      </c>
      <c r="AL58">
        <v>792370.43900000001</v>
      </c>
      <c r="AM58">
        <v>748893.93929999997</v>
      </c>
      <c r="AN58">
        <v>1122313.176</v>
      </c>
      <c r="AO58">
        <v>4742.1679789999998</v>
      </c>
      <c r="AP58">
        <v>72967.685389999999</v>
      </c>
      <c r="AQ58">
        <v>79137.156069999997</v>
      </c>
      <c r="AR58">
        <v>38249.513050000001</v>
      </c>
      <c r="AS58">
        <v>3183.5895599999999</v>
      </c>
      <c r="AT58">
        <v>638578.83140000002</v>
      </c>
      <c r="AU58">
        <v>3107.2934220000002</v>
      </c>
      <c r="AV58">
        <v>19899.447980000001</v>
      </c>
      <c r="AW58">
        <v>44361.583149999999</v>
      </c>
      <c r="AX58">
        <v>49469.307309999997</v>
      </c>
      <c r="AY58">
        <v>783.12928020000004</v>
      </c>
      <c r="AZ58">
        <v>191567.40659999999</v>
      </c>
      <c r="BA58">
        <v>15438.2863</v>
      </c>
      <c r="BB58">
        <v>4637.4340030000003</v>
      </c>
      <c r="BC58">
        <v>35882.86505</v>
      </c>
      <c r="BD58">
        <v>16427.264999999999</v>
      </c>
      <c r="BE58">
        <v>25539.482090000001</v>
      </c>
      <c r="BF58">
        <v>11447.83562</v>
      </c>
      <c r="BG58">
        <v>559074.43279999995</v>
      </c>
      <c r="BH58">
        <v>2769838.6090000002</v>
      </c>
      <c r="BI58">
        <v>14297.58439</v>
      </c>
      <c r="BJ58">
        <v>4442338.0109999999</v>
      </c>
      <c r="BK58">
        <v>1818.164628</v>
      </c>
      <c r="BL58">
        <v>43801.149709999998</v>
      </c>
      <c r="BM58">
        <v>126567.7922</v>
      </c>
      <c r="BN58">
        <v>4808.4258689999997</v>
      </c>
      <c r="BO58">
        <v>3232.73596</v>
      </c>
      <c r="BP58">
        <v>16135.57022</v>
      </c>
      <c r="BQ58">
        <v>71769.569529999993</v>
      </c>
      <c r="BR58">
        <v>35201.680719999997</v>
      </c>
      <c r="BS58">
        <v>695792.34660000005</v>
      </c>
      <c r="BT58">
        <v>2300433.844</v>
      </c>
      <c r="BU58">
        <v>62219.522080000002</v>
      </c>
      <c r="BV58">
        <v>1488779.311</v>
      </c>
      <c r="BW58">
        <v>3107.2934220000002</v>
      </c>
      <c r="BX58">
        <v>573421.00069999998</v>
      </c>
    </row>
    <row r="59" spans="1:76" x14ac:dyDescent="0.2">
      <c r="A59">
        <v>175</v>
      </c>
      <c r="B59" t="s">
        <v>487</v>
      </c>
      <c r="C59" t="s">
        <v>488</v>
      </c>
      <c r="D59">
        <v>124489.68150000001</v>
      </c>
      <c r="E59">
        <v>1056501.9380000001</v>
      </c>
      <c r="F59">
        <v>10546.2011</v>
      </c>
      <c r="G59">
        <v>8845.0269619999999</v>
      </c>
      <c r="H59">
        <v>104860.4016</v>
      </c>
      <c r="I59">
        <v>104860.4016</v>
      </c>
      <c r="J59">
        <v>437698.78840000002</v>
      </c>
      <c r="K59">
        <v>4222336.1220000004</v>
      </c>
      <c r="L59">
        <v>72468.468340000007</v>
      </c>
      <c r="M59">
        <v>97657.613660000003</v>
      </c>
      <c r="N59">
        <v>118034.3281</v>
      </c>
      <c r="O59">
        <v>215351.07759999999</v>
      </c>
      <c r="P59">
        <v>1065032.584</v>
      </c>
      <c r="Q59">
        <v>288055.87410000002</v>
      </c>
      <c r="R59">
        <v>80324.467690000005</v>
      </c>
      <c r="S59">
        <v>17630.883529999999</v>
      </c>
      <c r="T59">
        <v>4249.5991590000003</v>
      </c>
      <c r="U59">
        <v>76005.174870000003</v>
      </c>
      <c r="V59">
        <v>7733.2670269999999</v>
      </c>
      <c r="W59">
        <v>1641961.87</v>
      </c>
      <c r="X59">
        <v>137688.8597</v>
      </c>
      <c r="Y59">
        <v>69006.015440000003</v>
      </c>
      <c r="Z59">
        <v>27916.8305</v>
      </c>
      <c r="AA59">
        <v>1927830.358</v>
      </c>
      <c r="AB59">
        <v>343019.14529999997</v>
      </c>
      <c r="AC59">
        <v>371475.84909999999</v>
      </c>
      <c r="AD59">
        <v>1331251.493</v>
      </c>
      <c r="AE59">
        <v>169627.117</v>
      </c>
      <c r="AF59">
        <v>97657.613660000003</v>
      </c>
      <c r="AG59">
        <v>563996.69570000004</v>
      </c>
      <c r="AH59">
        <v>237323.20850000001</v>
      </c>
      <c r="AI59">
        <v>398254.85389999999</v>
      </c>
      <c r="AJ59">
        <v>275993.18790000002</v>
      </c>
      <c r="AK59">
        <v>118885.52740000001</v>
      </c>
      <c r="AL59">
        <v>565671.97710000002</v>
      </c>
      <c r="AM59">
        <v>1036149.024</v>
      </c>
      <c r="AN59">
        <v>586570.35479999997</v>
      </c>
      <c r="AO59">
        <v>25354.620510000001</v>
      </c>
      <c r="AP59">
        <v>256715.1238</v>
      </c>
      <c r="AQ59">
        <v>112330.2268</v>
      </c>
      <c r="AR59">
        <v>21852.99166</v>
      </c>
      <c r="AS59">
        <v>3399.4406260000001</v>
      </c>
      <c r="AT59">
        <v>2991565.4879999999</v>
      </c>
      <c r="AU59">
        <v>5186.2767379999996</v>
      </c>
      <c r="AV59">
        <v>41300.00232</v>
      </c>
      <c r="AW59">
        <v>95653.257559999998</v>
      </c>
      <c r="AX59">
        <v>15022.21731</v>
      </c>
      <c r="AY59">
        <v>14337.72956</v>
      </c>
      <c r="AZ59">
        <v>204281.01360000001</v>
      </c>
      <c r="BA59">
        <v>19495.592000000001</v>
      </c>
      <c r="BB59">
        <v>12332.157499999999</v>
      </c>
      <c r="BC59">
        <v>14968.66288</v>
      </c>
      <c r="BD59">
        <v>6812.5010300000004</v>
      </c>
      <c r="BE59">
        <v>15473.83553</v>
      </c>
      <c r="BF59">
        <v>13182.188560000001</v>
      </c>
      <c r="BG59">
        <v>11202.762559999999</v>
      </c>
      <c r="BH59">
        <v>172309.01209999999</v>
      </c>
      <c r="BI59">
        <v>43997.462399999997</v>
      </c>
      <c r="BJ59">
        <v>21261.725299999998</v>
      </c>
      <c r="BK59">
        <v>6612.6385140000002</v>
      </c>
      <c r="BL59">
        <v>12514.138010000001</v>
      </c>
      <c r="BM59">
        <v>18134.622029999999</v>
      </c>
      <c r="BN59">
        <v>7076.6669270000002</v>
      </c>
      <c r="BO59">
        <v>10440.36203</v>
      </c>
      <c r="BP59">
        <v>18037.157360000001</v>
      </c>
      <c r="BQ59">
        <v>132700.10949999999</v>
      </c>
      <c r="BR59">
        <v>30384.286520000001</v>
      </c>
      <c r="BS59">
        <v>419784.92910000001</v>
      </c>
      <c r="BT59">
        <v>4244355.5029999996</v>
      </c>
      <c r="BU59">
        <v>30720.22033</v>
      </c>
      <c r="BV59">
        <v>229746.41</v>
      </c>
      <c r="BW59">
        <v>5186.2767379999996</v>
      </c>
      <c r="BX59">
        <v>139759.22320000001</v>
      </c>
    </row>
    <row r="60" spans="1:76" x14ac:dyDescent="0.2">
      <c r="A60">
        <v>128</v>
      </c>
      <c r="B60" t="s">
        <v>397</v>
      </c>
      <c r="C60" t="s">
        <v>398</v>
      </c>
      <c r="D60">
        <v>9870.5632939999996</v>
      </c>
      <c r="E60">
        <v>3309.9233389999999</v>
      </c>
      <c r="F60">
        <v>2613.4941859999999</v>
      </c>
      <c r="G60">
        <v>2667.9690099999998</v>
      </c>
      <c r="H60">
        <v>20825.541020000001</v>
      </c>
      <c r="I60">
        <v>20825.541020000001</v>
      </c>
      <c r="J60">
        <v>290712.72659999999</v>
      </c>
      <c r="K60">
        <v>362425.77840000001</v>
      </c>
      <c r="L60">
        <v>2638.7619679999998</v>
      </c>
      <c r="M60">
        <v>4511.9480839999997</v>
      </c>
      <c r="N60">
        <v>13688.09909</v>
      </c>
      <c r="O60">
        <v>31738.676619999998</v>
      </c>
      <c r="P60">
        <v>96147.899430000005</v>
      </c>
      <c r="Q60">
        <v>58099.805630000003</v>
      </c>
      <c r="R60">
        <v>39269.985139999997</v>
      </c>
      <c r="S60">
        <v>6944.5856039999999</v>
      </c>
      <c r="T60">
        <v>1900.173522</v>
      </c>
      <c r="U60">
        <v>4567.208388</v>
      </c>
      <c r="V60">
        <v>2491.3679229999998</v>
      </c>
      <c r="W60">
        <v>235381.18659999999</v>
      </c>
      <c r="X60">
        <v>18822.30774</v>
      </c>
      <c r="Y60">
        <v>2655562.7170000002</v>
      </c>
      <c r="Z60">
        <v>1292.7316040000001</v>
      </c>
      <c r="AA60">
        <v>98498.111869999993</v>
      </c>
      <c r="AB60">
        <v>39109.192739999999</v>
      </c>
      <c r="AC60">
        <v>152268.99969999999</v>
      </c>
      <c r="AD60">
        <v>1663316.1540000001</v>
      </c>
      <c r="AE60">
        <v>38778.146410000001</v>
      </c>
      <c r="AF60">
        <v>4511.9480839999997</v>
      </c>
      <c r="AG60">
        <v>56426.33109</v>
      </c>
      <c r="AH60">
        <v>92538.149160000001</v>
      </c>
      <c r="AI60">
        <v>90167.763370000001</v>
      </c>
      <c r="AJ60">
        <v>62147.009859999998</v>
      </c>
      <c r="AK60">
        <v>5697.2982540000003</v>
      </c>
      <c r="AL60">
        <v>205304.59160000001</v>
      </c>
      <c r="AM60">
        <v>42384.084860000003</v>
      </c>
      <c r="AN60">
        <v>277355.43959999998</v>
      </c>
      <c r="AO60">
        <v>778.3482209</v>
      </c>
      <c r="AP60">
        <v>65026.003729999997</v>
      </c>
      <c r="AQ60">
        <v>57405.870900000002</v>
      </c>
      <c r="AR60">
        <v>7235.7025009999998</v>
      </c>
      <c r="AS60">
        <v>1203.1263799999999</v>
      </c>
      <c r="AT60">
        <v>18238.591670000002</v>
      </c>
      <c r="AU60">
        <v>3892.3362809999999</v>
      </c>
      <c r="AV60">
        <v>16042.830529999999</v>
      </c>
      <c r="AW60">
        <v>4234.8543069999996</v>
      </c>
      <c r="AX60">
        <v>1323.3046850000001</v>
      </c>
      <c r="AY60">
        <v>217.39263399999999</v>
      </c>
      <c r="AZ60">
        <v>23926.26784</v>
      </c>
      <c r="BA60">
        <v>13020.689410000001</v>
      </c>
      <c r="BB60">
        <v>933.79803900000002</v>
      </c>
      <c r="BC60">
        <v>3505.9974590000002</v>
      </c>
      <c r="BD60">
        <v>2998.821758</v>
      </c>
      <c r="BE60">
        <v>4984.1484010000004</v>
      </c>
      <c r="BF60">
        <v>5140.5619980000001</v>
      </c>
      <c r="BG60">
        <v>21512.709699999999</v>
      </c>
      <c r="BH60">
        <v>71666.68578</v>
      </c>
      <c r="BI60">
        <v>1236.118872</v>
      </c>
      <c r="BJ60">
        <v>952299.81180000002</v>
      </c>
      <c r="BK60">
        <v>2523.20703</v>
      </c>
      <c r="BL60">
        <v>1584.902458</v>
      </c>
      <c r="BM60">
        <v>4877.8346389999997</v>
      </c>
      <c r="BN60">
        <v>2421.5423890000002</v>
      </c>
      <c r="BO60">
        <v>1846.74333</v>
      </c>
      <c r="BP60">
        <v>1953.432818</v>
      </c>
      <c r="BQ60">
        <v>1713.070741</v>
      </c>
      <c r="BR60">
        <v>1814.3087169999999</v>
      </c>
      <c r="BS60">
        <v>11099.15472</v>
      </c>
      <c r="BT60">
        <v>16385.213759999999</v>
      </c>
      <c r="BU60">
        <v>27745.377619999999</v>
      </c>
      <c r="BV60">
        <v>38067.151039999997</v>
      </c>
      <c r="BW60">
        <v>3892.3362809999999</v>
      </c>
      <c r="BX60">
        <v>7761.9569369999999</v>
      </c>
    </row>
    <row r="61" spans="1:76" x14ac:dyDescent="0.2">
      <c r="A61">
        <v>190</v>
      </c>
      <c r="B61" t="s">
        <v>516</v>
      </c>
      <c r="C61" t="s">
        <v>517</v>
      </c>
      <c r="D61">
        <v>220753.67790000001</v>
      </c>
      <c r="E61">
        <v>500938.55790000001</v>
      </c>
      <c r="F61">
        <v>6687.3987450000004</v>
      </c>
      <c r="G61">
        <v>5645.6550139999999</v>
      </c>
      <c r="H61">
        <v>52703.605499999998</v>
      </c>
      <c r="I61">
        <v>52703.605499999998</v>
      </c>
      <c r="J61">
        <v>506188.80530000001</v>
      </c>
      <c r="K61">
        <v>361951.712</v>
      </c>
      <c r="L61">
        <v>11465.428260000001</v>
      </c>
      <c r="M61">
        <v>36859.60871</v>
      </c>
      <c r="N61">
        <v>50437.296990000003</v>
      </c>
      <c r="O61">
        <v>108657.3916</v>
      </c>
      <c r="P61">
        <v>431554.90429999999</v>
      </c>
      <c r="Q61">
        <v>1188829.2860000001</v>
      </c>
      <c r="R61">
        <v>70653.940449999995</v>
      </c>
      <c r="S61">
        <v>9202.4727849999999</v>
      </c>
      <c r="T61">
        <v>2826.259642</v>
      </c>
      <c r="U61">
        <v>8927.8768020000007</v>
      </c>
      <c r="V61">
        <v>59154.951650000003</v>
      </c>
      <c r="W61">
        <v>15938.406629999999</v>
      </c>
      <c r="X61">
        <v>54728.818760000002</v>
      </c>
      <c r="Y61">
        <v>139497.62899999999</v>
      </c>
      <c r="Z61">
        <v>24666.326280000001</v>
      </c>
      <c r="AA61">
        <v>356609.51530000003</v>
      </c>
      <c r="AB61">
        <v>234088.6586</v>
      </c>
      <c r="AC61">
        <v>183980.6232</v>
      </c>
      <c r="AD61">
        <v>1311775.328</v>
      </c>
      <c r="AE61">
        <v>94638.450589999993</v>
      </c>
      <c r="AF61">
        <v>36859.60871</v>
      </c>
      <c r="AG61">
        <v>336148.29300000001</v>
      </c>
      <c r="AH61">
        <v>665930.01130000001</v>
      </c>
      <c r="AI61">
        <v>692847.09849999996</v>
      </c>
      <c r="AJ61">
        <v>673879.23679999996</v>
      </c>
      <c r="AK61">
        <v>81012.799410000007</v>
      </c>
      <c r="AL61">
        <v>361252.89110000001</v>
      </c>
      <c r="AM61">
        <v>249075.95540000001</v>
      </c>
      <c r="AN61">
        <v>1539737.477</v>
      </c>
      <c r="AO61">
        <v>4506.7672270000003</v>
      </c>
      <c r="AP61">
        <v>107991.2942</v>
      </c>
      <c r="AQ61">
        <v>85176.469330000007</v>
      </c>
      <c r="AR61">
        <v>21772.586950000001</v>
      </c>
      <c r="AS61">
        <v>3088.3405309999998</v>
      </c>
      <c r="AT61">
        <v>121002.96739999999</v>
      </c>
      <c r="AU61">
        <v>1935.186322</v>
      </c>
      <c r="AV61">
        <v>33030.697350000002</v>
      </c>
      <c r="AW61">
        <v>2369.473614</v>
      </c>
      <c r="AX61">
        <v>8776.7694840000004</v>
      </c>
      <c r="AY61">
        <v>14646.00425</v>
      </c>
      <c r="AZ61">
        <v>124784.55100000001</v>
      </c>
      <c r="BA61">
        <v>11616.33923</v>
      </c>
      <c r="BB61">
        <v>11203.59822</v>
      </c>
      <c r="BC61">
        <v>26428.377970000001</v>
      </c>
      <c r="BD61">
        <v>3457.6719429999998</v>
      </c>
      <c r="BE61">
        <v>31170.168900000001</v>
      </c>
      <c r="BF61">
        <v>25980.22855</v>
      </c>
      <c r="BG61">
        <v>16488.477060000001</v>
      </c>
      <c r="BH61">
        <v>36420.625169999999</v>
      </c>
      <c r="BI61">
        <v>17977.50678</v>
      </c>
      <c r="BJ61">
        <v>37207.072289999996</v>
      </c>
      <c r="BK61">
        <v>18539.433700000001</v>
      </c>
      <c r="BL61">
        <v>11763.153190000001</v>
      </c>
      <c r="BM61">
        <v>37002.818829999997</v>
      </c>
      <c r="BN61">
        <v>6069.5419700000002</v>
      </c>
      <c r="BO61">
        <v>2902.8147300000001</v>
      </c>
      <c r="BP61">
        <v>59291.748720000003</v>
      </c>
      <c r="BQ61">
        <v>268182.47570000001</v>
      </c>
      <c r="BR61">
        <v>11586.68174</v>
      </c>
      <c r="BS61">
        <v>103740.7634</v>
      </c>
      <c r="BT61">
        <v>1569480.5190000001</v>
      </c>
      <c r="BU61">
        <v>157362.46859999999</v>
      </c>
      <c r="BV61">
        <v>1236554.798</v>
      </c>
      <c r="BW61">
        <v>1935.186322</v>
      </c>
      <c r="BX61">
        <v>9149.6237980000005</v>
      </c>
    </row>
    <row r="62" spans="1:76" x14ac:dyDescent="0.2">
      <c r="A62">
        <v>41</v>
      </c>
      <c r="B62" t="s">
        <v>231</v>
      </c>
      <c r="C62" t="s">
        <v>232</v>
      </c>
      <c r="D62">
        <v>133618.8671</v>
      </c>
      <c r="E62">
        <v>688028.38950000005</v>
      </c>
      <c r="F62">
        <v>12077.04227</v>
      </c>
      <c r="G62">
        <v>3750.7561030000002</v>
      </c>
      <c r="H62">
        <v>27361.103800000001</v>
      </c>
      <c r="I62">
        <v>27361.103800000001</v>
      </c>
      <c r="J62">
        <v>523732.41200000001</v>
      </c>
      <c r="K62">
        <v>3455501.57</v>
      </c>
      <c r="L62">
        <v>21780.28155</v>
      </c>
      <c r="M62">
        <v>42744.02334</v>
      </c>
      <c r="N62">
        <v>49359.798369999997</v>
      </c>
      <c r="O62">
        <v>94541.097869999998</v>
      </c>
      <c r="P62">
        <v>408946.84460000001</v>
      </c>
      <c r="Q62">
        <v>165410.78349999999</v>
      </c>
      <c r="R62">
        <v>272061.28120000003</v>
      </c>
      <c r="S62">
        <v>46701.735699999997</v>
      </c>
      <c r="T62">
        <v>7197.5049140000001</v>
      </c>
      <c r="U62">
        <v>320372.88909999997</v>
      </c>
      <c r="V62">
        <v>8026.6634549999999</v>
      </c>
      <c r="W62">
        <v>616790.98789999995</v>
      </c>
      <c r="X62">
        <v>38085.558239999998</v>
      </c>
      <c r="Y62">
        <v>3224866.4909999999</v>
      </c>
      <c r="Z62">
        <v>16986.95607</v>
      </c>
      <c r="AA62">
        <v>97729.502869999997</v>
      </c>
      <c r="AB62">
        <v>50597.328829999999</v>
      </c>
      <c r="AC62">
        <v>341727.8456</v>
      </c>
      <c r="AD62">
        <v>1320947.679</v>
      </c>
      <c r="AE62">
        <v>305009.14760000003</v>
      </c>
      <c r="AF62">
        <v>42744.02334</v>
      </c>
      <c r="AG62">
        <v>301230.63020000001</v>
      </c>
      <c r="AH62">
        <v>431274.69420000003</v>
      </c>
      <c r="AI62">
        <v>492815.0699</v>
      </c>
      <c r="AJ62">
        <v>285563.35320000001</v>
      </c>
      <c r="AK62">
        <v>53112.199809999998</v>
      </c>
      <c r="AL62">
        <v>206639.45300000001</v>
      </c>
      <c r="AM62">
        <v>350022.45150000002</v>
      </c>
      <c r="AN62">
        <v>716352.15859999997</v>
      </c>
      <c r="AO62">
        <v>1662.3822250000001</v>
      </c>
      <c r="AP62">
        <v>214487.69769999999</v>
      </c>
      <c r="AQ62">
        <v>74262.637019999995</v>
      </c>
      <c r="AR62">
        <v>66133.897459999993</v>
      </c>
      <c r="AS62">
        <v>3120.7665550000002</v>
      </c>
      <c r="AT62">
        <v>2364866.3829999999</v>
      </c>
      <c r="AU62">
        <v>1772.6371670000001</v>
      </c>
      <c r="AV62">
        <v>18535.943579999999</v>
      </c>
      <c r="AW62">
        <v>7344.042152</v>
      </c>
      <c r="AX62">
        <v>13060.015310000001</v>
      </c>
      <c r="AY62">
        <v>959.01493370000003</v>
      </c>
      <c r="AZ62">
        <v>91806.111399999994</v>
      </c>
      <c r="BA62">
        <v>25207.398529999999</v>
      </c>
      <c r="BB62">
        <v>5539.3243519999996</v>
      </c>
      <c r="BC62">
        <v>11954.78111</v>
      </c>
      <c r="BD62">
        <v>5380.1782990000002</v>
      </c>
      <c r="BE62">
        <v>16527.017029999999</v>
      </c>
      <c r="BF62">
        <v>14399.919610000001</v>
      </c>
      <c r="BG62">
        <v>78636.534140000003</v>
      </c>
      <c r="BH62">
        <v>110084.0304</v>
      </c>
      <c r="BI62">
        <v>11862.754870000001</v>
      </c>
      <c r="BJ62">
        <v>3455179.7760000001</v>
      </c>
      <c r="BK62">
        <v>2020.1106179999999</v>
      </c>
      <c r="BL62">
        <v>11158.751389999999</v>
      </c>
      <c r="BM62">
        <v>17546.020649999999</v>
      </c>
      <c r="BN62">
        <v>4586.6975899999998</v>
      </c>
      <c r="BO62">
        <v>2699.9350509999999</v>
      </c>
      <c r="BP62">
        <v>8950.0475150000002</v>
      </c>
      <c r="BQ62">
        <v>881878.58609999996</v>
      </c>
      <c r="BR62">
        <v>15720.22177</v>
      </c>
      <c r="BS62">
        <v>220791.36079999999</v>
      </c>
      <c r="BT62">
        <v>1979754.7690000001</v>
      </c>
      <c r="BU62">
        <v>268304.31510000001</v>
      </c>
      <c r="BV62">
        <v>9550599.0460000001</v>
      </c>
      <c r="BW62">
        <v>1772.6371670000001</v>
      </c>
      <c r="BX62">
        <v>55436.556640000003</v>
      </c>
    </row>
    <row r="63" spans="1:76" x14ac:dyDescent="0.2">
      <c r="A63">
        <v>9</v>
      </c>
      <c r="B63" t="s">
        <v>170</v>
      </c>
      <c r="C63" t="s">
        <v>171</v>
      </c>
      <c r="D63">
        <v>226721.133</v>
      </c>
      <c r="E63">
        <v>18277.666649999999</v>
      </c>
      <c r="F63">
        <v>3828.3191069999998</v>
      </c>
      <c r="G63">
        <v>14799.442279999999</v>
      </c>
      <c r="H63">
        <v>32021.788130000001</v>
      </c>
      <c r="I63">
        <v>32021.788130000001</v>
      </c>
      <c r="J63">
        <v>665552.79009999998</v>
      </c>
      <c r="K63">
        <v>84572.931700000001</v>
      </c>
      <c r="L63">
        <v>10100.200639999999</v>
      </c>
      <c r="M63">
        <v>71967.231369999994</v>
      </c>
      <c r="N63">
        <v>15057.28153</v>
      </c>
      <c r="O63">
        <v>82731.532659999997</v>
      </c>
      <c r="P63">
        <v>197503.37049999999</v>
      </c>
      <c r="Q63">
        <v>565354.85569999996</v>
      </c>
      <c r="R63">
        <v>363829.35340000002</v>
      </c>
      <c r="S63">
        <v>18596.788990000001</v>
      </c>
      <c r="T63">
        <v>17028.435570000001</v>
      </c>
      <c r="U63">
        <v>55380.241379999999</v>
      </c>
      <c r="V63">
        <v>31316.70549</v>
      </c>
      <c r="W63">
        <v>18691.662130000001</v>
      </c>
      <c r="X63">
        <v>71679.533869999999</v>
      </c>
      <c r="Y63">
        <v>581314.88549999997</v>
      </c>
      <c r="Z63">
        <v>60880.826090000002</v>
      </c>
      <c r="AA63">
        <v>73846.476970000003</v>
      </c>
      <c r="AB63">
        <v>154549.43290000001</v>
      </c>
      <c r="AC63">
        <v>125729.5135</v>
      </c>
      <c r="AD63">
        <v>440668.92050000001</v>
      </c>
      <c r="AE63">
        <v>508740.83179999999</v>
      </c>
      <c r="AF63">
        <v>71967.231369999994</v>
      </c>
      <c r="AG63">
        <v>59057.353389999997</v>
      </c>
      <c r="AH63">
        <v>179460.57949999999</v>
      </c>
      <c r="AI63">
        <v>2299704.3739999998</v>
      </c>
      <c r="AJ63">
        <v>371044.5637</v>
      </c>
      <c r="AK63">
        <v>447143.6997</v>
      </c>
      <c r="AL63">
        <v>38519.081250000003</v>
      </c>
      <c r="AM63">
        <v>43604.459020000002</v>
      </c>
      <c r="AN63">
        <v>2079579.848</v>
      </c>
      <c r="AO63">
        <v>2183.334578</v>
      </c>
      <c r="AP63">
        <v>38883.179170000003</v>
      </c>
      <c r="AQ63">
        <v>91361.068870000003</v>
      </c>
      <c r="AR63">
        <v>25495.12918</v>
      </c>
      <c r="AS63">
        <v>2589.0880710000001</v>
      </c>
      <c r="AT63">
        <v>119224.9219</v>
      </c>
      <c r="AU63">
        <v>3527.1743820000002</v>
      </c>
      <c r="AV63">
        <v>39970.380440000001</v>
      </c>
      <c r="AW63">
        <v>3605.3942780000002</v>
      </c>
      <c r="AX63">
        <v>25517.190139999999</v>
      </c>
      <c r="AY63">
        <v>55272.503170000004</v>
      </c>
      <c r="AZ63">
        <v>167248.9235</v>
      </c>
      <c r="BA63">
        <v>8237.5453130000005</v>
      </c>
      <c r="BB63">
        <v>884.00842120000004</v>
      </c>
      <c r="BC63">
        <v>7584.8266219999996</v>
      </c>
      <c r="BD63">
        <v>7393.7032470000004</v>
      </c>
      <c r="BE63">
        <v>27894.853009999999</v>
      </c>
      <c r="BF63">
        <v>24295.957780000001</v>
      </c>
      <c r="BG63">
        <v>5906.5537530000001</v>
      </c>
      <c r="BH63">
        <v>22572.060270000002</v>
      </c>
      <c r="BI63">
        <v>6408.0685050000002</v>
      </c>
      <c r="BJ63">
        <v>87003.326549999998</v>
      </c>
      <c r="BK63">
        <v>6264.9551060000003</v>
      </c>
      <c r="BL63">
        <v>9791.0496629999998</v>
      </c>
      <c r="BM63">
        <v>16863.05053</v>
      </c>
      <c r="BN63">
        <v>6593.6531420000001</v>
      </c>
      <c r="BO63">
        <v>2393.8369309999998</v>
      </c>
      <c r="BP63">
        <v>8505.0505780000003</v>
      </c>
      <c r="BQ63">
        <v>107888.617</v>
      </c>
      <c r="BR63">
        <v>10764.52151</v>
      </c>
      <c r="BS63">
        <v>20843.631860000001</v>
      </c>
      <c r="BT63">
        <v>482270.33419999998</v>
      </c>
      <c r="BU63">
        <v>16254.391159999999</v>
      </c>
      <c r="BV63">
        <v>98122.106700000004</v>
      </c>
      <c r="BW63">
        <v>3527.1743820000002</v>
      </c>
      <c r="BX63">
        <v>36448.693950000001</v>
      </c>
    </row>
    <row r="64" spans="1:76" x14ac:dyDescent="0.2">
      <c r="A64">
        <v>74</v>
      </c>
      <c r="B64" t="s">
        <v>294</v>
      </c>
      <c r="C64" t="s">
        <v>295</v>
      </c>
      <c r="D64">
        <v>98112.246799999994</v>
      </c>
      <c r="E64">
        <v>199713.2469</v>
      </c>
      <c r="F64">
        <v>5465.5102100000004</v>
      </c>
      <c r="G64">
        <v>2900.998908</v>
      </c>
      <c r="H64">
        <v>19440.236870000001</v>
      </c>
      <c r="I64">
        <v>19440.236870000001</v>
      </c>
      <c r="J64">
        <v>561598.54009999998</v>
      </c>
      <c r="K64">
        <v>7762661.5959999999</v>
      </c>
      <c r="L64">
        <v>180067.63149999999</v>
      </c>
      <c r="M64">
        <v>319040.36310000002</v>
      </c>
      <c r="N64">
        <v>10903.467500000001</v>
      </c>
      <c r="O64">
        <v>5699.7967989999997</v>
      </c>
      <c r="P64">
        <v>16126.04808</v>
      </c>
      <c r="Q64">
        <v>750548.79779999994</v>
      </c>
      <c r="R64">
        <v>5211.0133859999996</v>
      </c>
      <c r="S64">
        <v>9555.2188150000002</v>
      </c>
      <c r="T64">
        <v>4571.3437830000003</v>
      </c>
      <c r="U64">
        <v>16408.590560000001</v>
      </c>
      <c r="V64">
        <v>15443.941860000001</v>
      </c>
      <c r="W64">
        <v>57934.102890000002</v>
      </c>
      <c r="X64">
        <v>48918.463479999999</v>
      </c>
      <c r="Y64">
        <v>938869.43209999998</v>
      </c>
      <c r="Z64">
        <v>20959.517449999999</v>
      </c>
      <c r="AA64">
        <v>44246.624150000003</v>
      </c>
      <c r="AB64">
        <v>18281.294129999998</v>
      </c>
      <c r="AC64">
        <v>233015.3628</v>
      </c>
      <c r="AD64">
        <v>159186.2524</v>
      </c>
      <c r="AE64">
        <v>76530.240990000006</v>
      </c>
      <c r="AF64">
        <v>319040.36310000002</v>
      </c>
      <c r="AG64">
        <v>92046.811060000007</v>
      </c>
      <c r="AH64">
        <v>52226.163079999998</v>
      </c>
      <c r="AI64">
        <v>1255554.608</v>
      </c>
      <c r="AJ64">
        <v>1369000.264</v>
      </c>
      <c r="AK64">
        <v>12087.792020000001</v>
      </c>
      <c r="AL64">
        <v>339180.41480000003</v>
      </c>
      <c r="AM64">
        <v>215601.1672</v>
      </c>
      <c r="AN64">
        <v>1435915.003</v>
      </c>
      <c r="AO64">
        <v>915.31716119999999</v>
      </c>
      <c r="AP64">
        <v>83039.284379999997</v>
      </c>
      <c r="AQ64">
        <v>63555.689960000003</v>
      </c>
      <c r="AR64">
        <v>8637.4086060000009</v>
      </c>
      <c r="AS64">
        <v>2592.2532310000001</v>
      </c>
      <c r="AT64">
        <v>482775.51870000002</v>
      </c>
      <c r="AU64">
        <v>686.98422419999997</v>
      </c>
      <c r="AV64">
        <v>8988.5748650000005</v>
      </c>
      <c r="AW64">
        <v>41888.300660000001</v>
      </c>
      <c r="AX64">
        <v>2956.1794599999998</v>
      </c>
      <c r="AY64">
        <v>1818.584599</v>
      </c>
      <c r="AZ64">
        <v>19386.688399999999</v>
      </c>
      <c r="BA64">
        <v>8855.7544390000003</v>
      </c>
      <c r="BB64">
        <v>2705.1130090000001</v>
      </c>
      <c r="BC64">
        <v>5550.7187169999997</v>
      </c>
      <c r="BD64">
        <v>6036.7630440000003</v>
      </c>
      <c r="BE64">
        <v>22697.057639999999</v>
      </c>
      <c r="BF64">
        <v>18051.47423</v>
      </c>
      <c r="BG64">
        <v>12669.349319999999</v>
      </c>
      <c r="BH64">
        <v>228951.6036</v>
      </c>
      <c r="BI64">
        <v>5252.4781970000004</v>
      </c>
      <c r="BJ64">
        <v>81356.088640000002</v>
      </c>
      <c r="BK64">
        <v>59856.472600000001</v>
      </c>
      <c r="BL64">
        <v>12719.70371</v>
      </c>
      <c r="BM64">
        <v>25447.890650000001</v>
      </c>
      <c r="BN64">
        <v>3194.7218229999999</v>
      </c>
      <c r="BO64">
        <v>2165.7000589999998</v>
      </c>
      <c r="BP64">
        <v>245989.46040000001</v>
      </c>
      <c r="BQ64">
        <v>5938.0248300000003</v>
      </c>
      <c r="BR64">
        <v>16807.501370000002</v>
      </c>
      <c r="BS64">
        <v>342654.55200000003</v>
      </c>
      <c r="BT64">
        <v>202885.6776</v>
      </c>
      <c r="BU64">
        <v>52598.841110000001</v>
      </c>
      <c r="BV64">
        <v>3526928.3840000001</v>
      </c>
      <c r="BW64">
        <v>686.98422419999997</v>
      </c>
      <c r="BX64">
        <v>134146.9178</v>
      </c>
    </row>
    <row r="65" spans="1:76" x14ac:dyDescent="0.2">
      <c r="A65">
        <v>76</v>
      </c>
      <c r="B65" t="s">
        <v>298</v>
      </c>
      <c r="C65" t="s">
        <v>299</v>
      </c>
      <c r="D65">
        <v>198749.13380000001</v>
      </c>
      <c r="E65">
        <v>1050274.1129999999</v>
      </c>
      <c r="F65">
        <v>15677.49798</v>
      </c>
      <c r="G65">
        <v>5355.3802699999997</v>
      </c>
      <c r="H65">
        <v>28030.560649999999</v>
      </c>
      <c r="I65">
        <v>28030.560649999999</v>
      </c>
      <c r="J65">
        <v>574326.14</v>
      </c>
      <c r="K65">
        <v>11204430.810000001</v>
      </c>
      <c r="L65">
        <v>2033218.389</v>
      </c>
      <c r="M65">
        <v>1741392.09</v>
      </c>
      <c r="N65">
        <v>38344.577109999998</v>
      </c>
      <c r="O65">
        <v>6486.2699830000001</v>
      </c>
      <c r="P65">
        <v>28189.548200000001</v>
      </c>
      <c r="Q65">
        <v>615096.75109999999</v>
      </c>
      <c r="R65">
        <v>49521.098830000003</v>
      </c>
      <c r="S65">
        <v>8396.4998090000008</v>
      </c>
      <c r="T65">
        <v>4601.8818789999996</v>
      </c>
      <c r="U65">
        <v>27955.841</v>
      </c>
      <c r="V65">
        <v>51391.045030000001</v>
      </c>
      <c r="W65">
        <v>181183.66029999999</v>
      </c>
      <c r="X65">
        <v>778900.02099999995</v>
      </c>
      <c r="Y65">
        <v>137552.13200000001</v>
      </c>
      <c r="Z65">
        <v>10164.124089999999</v>
      </c>
      <c r="AA65">
        <v>2002235.557</v>
      </c>
      <c r="AB65">
        <v>26641.394929999999</v>
      </c>
      <c r="AC65">
        <v>1344595.6569999999</v>
      </c>
      <c r="AD65">
        <v>319950.54100000003</v>
      </c>
      <c r="AE65">
        <v>82135.307060000006</v>
      </c>
      <c r="AF65">
        <v>1741392.09</v>
      </c>
      <c r="AG65">
        <v>211070.80480000001</v>
      </c>
      <c r="AH65">
        <v>262363.94449999998</v>
      </c>
      <c r="AI65">
        <v>410999.27769999998</v>
      </c>
      <c r="AJ65">
        <v>1746809.496</v>
      </c>
      <c r="AK65">
        <v>219895.12640000001</v>
      </c>
      <c r="AL65">
        <v>532523.58600000001</v>
      </c>
      <c r="AM65">
        <v>177827.51120000001</v>
      </c>
      <c r="AN65">
        <v>3275504.9810000001</v>
      </c>
      <c r="AO65">
        <v>3273.780647</v>
      </c>
      <c r="AP65">
        <v>42110.388599999998</v>
      </c>
      <c r="AQ65">
        <v>93016.937000000005</v>
      </c>
      <c r="AR65">
        <v>34829.574399999998</v>
      </c>
      <c r="AS65">
        <v>3398.9643270000001</v>
      </c>
      <c r="AT65">
        <v>2905374.5660000001</v>
      </c>
      <c r="AU65">
        <v>1661.3390260000001</v>
      </c>
      <c r="AV65">
        <v>7451.7230470000004</v>
      </c>
      <c r="AW65">
        <v>256155.1115</v>
      </c>
      <c r="AX65">
        <v>28378.133239999999</v>
      </c>
      <c r="AY65">
        <v>5070.5506889999997</v>
      </c>
      <c r="AZ65">
        <v>79087.669120000006</v>
      </c>
      <c r="BA65">
        <v>27754.614580000001</v>
      </c>
      <c r="BB65">
        <v>10235.45462</v>
      </c>
      <c r="BC65">
        <v>11849.45973</v>
      </c>
      <c r="BD65">
        <v>52439.167379999999</v>
      </c>
      <c r="BE65">
        <v>41378.564200000001</v>
      </c>
      <c r="BF65">
        <v>40312.915710000001</v>
      </c>
      <c r="BG65">
        <v>167227.78349999999</v>
      </c>
      <c r="BH65">
        <v>2543336.2080000001</v>
      </c>
      <c r="BI65">
        <v>15568.316129999999</v>
      </c>
      <c r="BJ65">
        <v>123794.6955</v>
      </c>
      <c r="BK65">
        <v>11179.60295</v>
      </c>
      <c r="BL65">
        <v>59123.054609999999</v>
      </c>
      <c r="BM65">
        <v>75269.226259999996</v>
      </c>
      <c r="BN65">
        <v>6318.7267279999996</v>
      </c>
      <c r="BO65">
        <v>2323.01458</v>
      </c>
      <c r="BP65">
        <v>28686.254870000001</v>
      </c>
      <c r="BQ65">
        <v>9284.2678739999992</v>
      </c>
      <c r="BR65">
        <v>45523.20119</v>
      </c>
      <c r="BS65">
        <v>2683222.074</v>
      </c>
      <c r="BT65">
        <v>585185.08169999998</v>
      </c>
      <c r="BU65">
        <v>10441.903780000001</v>
      </c>
      <c r="BV65">
        <v>1483828.3089999999</v>
      </c>
      <c r="BW65">
        <v>1661.3390260000001</v>
      </c>
      <c r="BX65">
        <v>945004.45889999997</v>
      </c>
    </row>
    <row r="66" spans="1:76" x14ac:dyDescent="0.2">
      <c r="A66">
        <v>28</v>
      </c>
      <c r="B66" t="s">
        <v>206</v>
      </c>
      <c r="C66" t="s">
        <v>207</v>
      </c>
      <c r="D66">
        <v>250736.18419999999</v>
      </c>
      <c r="E66">
        <v>1717577.62</v>
      </c>
      <c r="F66">
        <v>15162.067730000001</v>
      </c>
      <c r="G66">
        <v>9618.1838299999999</v>
      </c>
      <c r="H66">
        <v>141755.177</v>
      </c>
      <c r="I66">
        <v>141755.177</v>
      </c>
      <c r="J66">
        <v>1463460.524</v>
      </c>
      <c r="K66">
        <v>722467.99879999994</v>
      </c>
      <c r="L66">
        <v>53118.585319999998</v>
      </c>
      <c r="M66">
        <v>151560.32699999999</v>
      </c>
      <c r="N66">
        <v>81730.907489999998</v>
      </c>
      <c r="O66">
        <v>92809.015060000005</v>
      </c>
      <c r="P66">
        <v>336333.64720000001</v>
      </c>
      <c r="Q66">
        <v>1356123.0919999999</v>
      </c>
      <c r="R66">
        <v>104226.10370000001</v>
      </c>
      <c r="S66">
        <v>44691.506079999999</v>
      </c>
      <c r="T66">
        <v>8508.5658380000004</v>
      </c>
      <c r="U66">
        <v>20795.734820000001</v>
      </c>
      <c r="V66">
        <v>625749.02819999994</v>
      </c>
      <c r="W66">
        <v>1286849.9310000001</v>
      </c>
      <c r="X66">
        <v>68264.657219999994</v>
      </c>
      <c r="Y66">
        <v>490208.87209999998</v>
      </c>
      <c r="Z66">
        <v>32320.99552</v>
      </c>
      <c r="AA66">
        <v>78970.620540000004</v>
      </c>
      <c r="AB66">
        <v>274129.88579999999</v>
      </c>
      <c r="AC66">
        <v>568914.37679999997</v>
      </c>
      <c r="AD66">
        <v>2717213.281</v>
      </c>
      <c r="AE66">
        <v>1154037.8910000001</v>
      </c>
      <c r="AF66">
        <v>151560.32699999999</v>
      </c>
      <c r="AG66">
        <v>286998.85389999999</v>
      </c>
      <c r="AH66">
        <v>297058.03980000003</v>
      </c>
      <c r="AI66">
        <v>1978064.017</v>
      </c>
      <c r="AJ66">
        <v>1134679.423</v>
      </c>
      <c r="AK66">
        <v>155661.74770000001</v>
      </c>
      <c r="AL66">
        <v>544907.64040000003</v>
      </c>
      <c r="AM66">
        <v>116371.3092</v>
      </c>
      <c r="AN66">
        <v>2669192.8330000001</v>
      </c>
      <c r="AO66">
        <v>1392.1833979999999</v>
      </c>
      <c r="AP66">
        <v>121166.0515</v>
      </c>
      <c r="AQ66">
        <v>303164.82919999998</v>
      </c>
      <c r="AR66">
        <v>138423.27960000001</v>
      </c>
      <c r="AS66">
        <v>18174.251840000001</v>
      </c>
      <c r="AT66">
        <v>3611987.6239999998</v>
      </c>
      <c r="AU66">
        <v>3236.319086</v>
      </c>
      <c r="AV66">
        <v>32945.865740000001</v>
      </c>
      <c r="AW66">
        <v>14970.087450000001</v>
      </c>
      <c r="AX66">
        <v>13955.25505</v>
      </c>
      <c r="AY66">
        <v>77308.270009999993</v>
      </c>
      <c r="AZ66">
        <v>69819.649120000002</v>
      </c>
      <c r="BA66">
        <v>57140.078889999997</v>
      </c>
      <c r="BB66">
        <v>50732.857790000002</v>
      </c>
      <c r="BC66">
        <v>45532.801919999998</v>
      </c>
      <c r="BD66">
        <v>16995.445380000001</v>
      </c>
      <c r="BE66">
        <v>378242.79629999999</v>
      </c>
      <c r="BF66">
        <v>405669.43489999999</v>
      </c>
      <c r="BG66">
        <v>47167.463459999999</v>
      </c>
      <c r="BH66">
        <v>598151.125</v>
      </c>
      <c r="BI66">
        <v>120838.7411</v>
      </c>
      <c r="BJ66">
        <v>223220.4688</v>
      </c>
      <c r="BK66">
        <v>123841.00199999999</v>
      </c>
      <c r="BL66">
        <v>16033.058950000001</v>
      </c>
      <c r="BM66">
        <v>24571.31797</v>
      </c>
      <c r="BN66">
        <v>17377.73774</v>
      </c>
      <c r="BO66">
        <v>5420.19164</v>
      </c>
      <c r="BP66">
        <v>156490.83100000001</v>
      </c>
      <c r="BQ66">
        <v>156709.9314</v>
      </c>
      <c r="BR66">
        <v>159695.49739999999</v>
      </c>
      <c r="BS66">
        <v>266505.74249999999</v>
      </c>
      <c r="BT66">
        <v>6693859.7429999998</v>
      </c>
      <c r="BU66">
        <v>29654.613170000001</v>
      </c>
      <c r="BV66">
        <v>383736.75290000002</v>
      </c>
      <c r="BW66">
        <v>3236.319086</v>
      </c>
      <c r="BX66">
        <v>49262.142500000002</v>
      </c>
    </row>
    <row r="67" spans="1:76" x14ac:dyDescent="0.2">
      <c r="A67">
        <v>42</v>
      </c>
      <c r="B67" t="s">
        <v>233</v>
      </c>
      <c r="C67" t="s">
        <v>234</v>
      </c>
      <c r="D67">
        <v>197840.68640000001</v>
      </c>
      <c r="E67">
        <v>1429639.308</v>
      </c>
      <c r="F67">
        <v>9825.5749090000008</v>
      </c>
      <c r="G67">
        <v>6841.3734549999999</v>
      </c>
      <c r="H67">
        <v>102877.3272</v>
      </c>
      <c r="I67">
        <v>102877.3272</v>
      </c>
      <c r="J67">
        <v>517306.59240000002</v>
      </c>
      <c r="K67">
        <v>340458.19910000003</v>
      </c>
      <c r="L67">
        <v>3745.4102189999999</v>
      </c>
      <c r="M67">
        <v>10527.181560000001</v>
      </c>
      <c r="N67">
        <v>50687.684630000003</v>
      </c>
      <c r="O67">
        <v>90445.055179999996</v>
      </c>
      <c r="P67">
        <v>147981.9179</v>
      </c>
      <c r="Q67">
        <v>522411.36139999999</v>
      </c>
      <c r="R67">
        <v>239396.05650000001</v>
      </c>
      <c r="S67">
        <v>53218.713400000001</v>
      </c>
      <c r="T67">
        <v>11419.710849999999</v>
      </c>
      <c r="U67">
        <v>195215.20680000001</v>
      </c>
      <c r="V67">
        <v>161735.6372</v>
      </c>
      <c r="W67">
        <v>1139571.8230000001</v>
      </c>
      <c r="X67">
        <v>136136.34789999999</v>
      </c>
      <c r="Y67">
        <v>2742661.8689999999</v>
      </c>
      <c r="Z67">
        <v>26215.479599999999</v>
      </c>
      <c r="AA67">
        <v>93631.539919999996</v>
      </c>
      <c r="AB67">
        <v>119938.34669999999</v>
      </c>
      <c r="AC67">
        <v>630315.696</v>
      </c>
      <c r="AD67">
        <v>697397.04590000003</v>
      </c>
      <c r="AE67">
        <v>685152.11600000004</v>
      </c>
      <c r="AF67">
        <v>10527.181560000001</v>
      </c>
      <c r="AG67">
        <v>868979.62150000001</v>
      </c>
      <c r="AH67">
        <v>505744.93719999999</v>
      </c>
      <c r="AI67">
        <v>1366281.977</v>
      </c>
      <c r="AJ67">
        <v>895260.00710000005</v>
      </c>
      <c r="AK67">
        <v>133252.9676</v>
      </c>
      <c r="AL67">
        <v>722685.31850000005</v>
      </c>
      <c r="AM67">
        <v>2204455.62</v>
      </c>
      <c r="AN67">
        <v>1596220.2949999999</v>
      </c>
      <c r="AO67">
        <v>3062.930437</v>
      </c>
      <c r="AP67">
        <v>156481.01699999999</v>
      </c>
      <c r="AQ67">
        <v>75806.492410000006</v>
      </c>
      <c r="AR67">
        <v>78513.002930000002</v>
      </c>
      <c r="AS67">
        <v>5361.2694659999997</v>
      </c>
      <c r="AT67">
        <v>3010929.0279999999</v>
      </c>
      <c r="AU67">
        <v>8188.2337580000003</v>
      </c>
      <c r="AV67">
        <v>16750.10212</v>
      </c>
      <c r="AW67">
        <v>4842.0692719999997</v>
      </c>
      <c r="AX67">
        <v>77696.640069999994</v>
      </c>
      <c r="AY67">
        <v>1593.1175149999999</v>
      </c>
      <c r="AZ67">
        <v>250586.55840000001</v>
      </c>
      <c r="BA67">
        <v>155570.9675</v>
      </c>
      <c r="BB67">
        <v>18213.530119999999</v>
      </c>
      <c r="BC67">
        <v>11137.415779999999</v>
      </c>
      <c r="BD67">
        <v>4030.7580269999999</v>
      </c>
      <c r="BE67">
        <v>44519.981899999999</v>
      </c>
      <c r="BF67">
        <v>27570.767779999998</v>
      </c>
      <c r="BG67">
        <v>57972.594640000003</v>
      </c>
      <c r="BH67">
        <v>546466.34990000003</v>
      </c>
      <c r="BI67">
        <v>11845.252829999999</v>
      </c>
      <c r="BJ67">
        <v>3898129.0120000001</v>
      </c>
      <c r="BK67">
        <v>5977.9420069999996</v>
      </c>
      <c r="BL67">
        <v>7408.6631779999998</v>
      </c>
      <c r="BM67">
        <v>12786.218580000001</v>
      </c>
      <c r="BN67">
        <v>5994.9831029999996</v>
      </c>
      <c r="BO67">
        <v>5205.6120689999998</v>
      </c>
      <c r="BP67">
        <v>17620.620879999999</v>
      </c>
      <c r="BQ67">
        <v>119067.8867</v>
      </c>
      <c r="BR67">
        <v>13771.02714</v>
      </c>
      <c r="BS67">
        <v>63508.977959999997</v>
      </c>
      <c r="BT67">
        <v>2565595.4909999999</v>
      </c>
      <c r="BU67">
        <v>18179.31335</v>
      </c>
      <c r="BV67">
        <v>557874.60179999995</v>
      </c>
      <c r="BW67">
        <v>8188.2337580000003</v>
      </c>
      <c r="BX67">
        <v>6581.5050179999998</v>
      </c>
    </row>
    <row r="68" spans="1:76" x14ac:dyDescent="0.2">
      <c r="A68">
        <v>101</v>
      </c>
      <c r="B68" t="s">
        <v>346</v>
      </c>
      <c r="C68" t="s">
        <v>347</v>
      </c>
      <c r="D68">
        <v>1540152.8770000001</v>
      </c>
      <c r="E68">
        <v>739118.60640000005</v>
      </c>
      <c r="F68">
        <v>35108.92785</v>
      </c>
      <c r="G68">
        <v>6117.3101930000003</v>
      </c>
      <c r="H68">
        <v>230992.77600000001</v>
      </c>
      <c r="I68">
        <v>230992.77600000001</v>
      </c>
      <c r="J68">
        <v>1132618.348</v>
      </c>
      <c r="K68">
        <v>1445349.15</v>
      </c>
      <c r="L68">
        <v>143004.68599999999</v>
      </c>
      <c r="M68">
        <v>739952.43259999994</v>
      </c>
      <c r="N68">
        <v>74159.314180000001</v>
      </c>
      <c r="O68">
        <v>79332.970230000006</v>
      </c>
      <c r="P68">
        <v>716462.65949999995</v>
      </c>
      <c r="Q68">
        <v>833439.951</v>
      </c>
      <c r="R68">
        <v>345306.46919999999</v>
      </c>
      <c r="S68">
        <v>107743.4056</v>
      </c>
      <c r="T68">
        <v>7321.9134670000003</v>
      </c>
      <c r="U68">
        <v>3854.8185579999999</v>
      </c>
      <c r="V68">
        <v>52235.621489999998</v>
      </c>
      <c r="W68">
        <v>28984.426439999999</v>
      </c>
      <c r="X68">
        <v>161837.42259999999</v>
      </c>
      <c r="Y68">
        <v>1388710.226</v>
      </c>
      <c r="Z68">
        <v>49509.747759999998</v>
      </c>
      <c r="AA68">
        <v>1198462.8400000001</v>
      </c>
      <c r="AB68">
        <v>389181.4241</v>
      </c>
      <c r="AC68">
        <v>3007320.7930000001</v>
      </c>
      <c r="AD68">
        <v>2593522.7579999999</v>
      </c>
      <c r="AE68">
        <v>1048001.931</v>
      </c>
      <c r="AF68">
        <v>739952.43259999994</v>
      </c>
      <c r="AG68">
        <v>607720.43610000005</v>
      </c>
      <c r="AH68">
        <v>625903.2524</v>
      </c>
      <c r="AI68">
        <v>2368211.6860000002</v>
      </c>
      <c r="AJ68">
        <v>930269.91749999998</v>
      </c>
      <c r="AK68">
        <v>486409.80379999999</v>
      </c>
      <c r="AL68">
        <v>174982.9094</v>
      </c>
      <c r="AM68">
        <v>47618.444660000001</v>
      </c>
      <c r="AN68">
        <v>4145064.0079999999</v>
      </c>
      <c r="AO68">
        <v>3123.3803130000001</v>
      </c>
      <c r="AP68">
        <v>468906.19650000002</v>
      </c>
      <c r="AQ68">
        <v>256061.0631</v>
      </c>
      <c r="AR68">
        <v>649583.88289999997</v>
      </c>
      <c r="AS68">
        <v>9310.3484970000009</v>
      </c>
      <c r="AT68">
        <v>1210566.622</v>
      </c>
      <c r="AU68">
        <v>9521.2461640000001</v>
      </c>
      <c r="AV68">
        <v>18119.427029999999</v>
      </c>
      <c r="AW68">
        <v>14617.946260000001</v>
      </c>
      <c r="AX68">
        <v>16211.175090000001</v>
      </c>
      <c r="AY68">
        <v>181554.65160000001</v>
      </c>
      <c r="AZ68">
        <v>49419.851820000003</v>
      </c>
      <c r="BA68">
        <v>10506.01499</v>
      </c>
      <c r="BB68">
        <v>9629.807417</v>
      </c>
      <c r="BC68">
        <v>34623.107649999998</v>
      </c>
      <c r="BD68">
        <v>12214.122369999999</v>
      </c>
      <c r="BE68">
        <v>15903.968580000001</v>
      </c>
      <c r="BF68">
        <v>23942.456719999998</v>
      </c>
      <c r="BG68">
        <v>11383.349</v>
      </c>
      <c r="BH68">
        <v>312791.95659999998</v>
      </c>
      <c r="BI68">
        <v>110003.9302</v>
      </c>
      <c r="BJ68">
        <v>78728.845329999996</v>
      </c>
      <c r="BK68">
        <v>10698.93462</v>
      </c>
      <c r="BL68">
        <v>32827.963649999998</v>
      </c>
      <c r="BM68">
        <v>71632.041790000003</v>
      </c>
      <c r="BN68">
        <v>49127.84362</v>
      </c>
      <c r="BO68">
        <v>6303.5125989999997</v>
      </c>
      <c r="BP68">
        <v>12853.820530000001</v>
      </c>
      <c r="BQ68">
        <v>4585571.449</v>
      </c>
      <c r="BR68">
        <v>67705.272219999999</v>
      </c>
      <c r="BS68">
        <v>194410.9136</v>
      </c>
      <c r="BT68">
        <v>13316408.539999999</v>
      </c>
      <c r="BU68">
        <v>225528.1801</v>
      </c>
      <c r="BV68">
        <v>4978520.8760000002</v>
      </c>
      <c r="BW68">
        <v>9521.2461640000001</v>
      </c>
      <c r="BX68">
        <v>491273.35350000003</v>
      </c>
    </row>
    <row r="69" spans="1:76" x14ac:dyDescent="0.2">
      <c r="A69">
        <v>185</v>
      </c>
      <c r="B69" t="s">
        <v>506</v>
      </c>
      <c r="C69" t="s">
        <v>507</v>
      </c>
      <c r="D69">
        <v>469333.47369999997</v>
      </c>
      <c r="E69">
        <v>2466177.1460000002</v>
      </c>
      <c r="F69">
        <v>13723.10714</v>
      </c>
      <c r="G69">
        <v>5482.094118</v>
      </c>
      <c r="H69">
        <v>127430.92</v>
      </c>
      <c r="I69">
        <v>127430.92</v>
      </c>
      <c r="J69">
        <v>719650.53390000004</v>
      </c>
      <c r="K69">
        <v>60109.33034</v>
      </c>
      <c r="L69">
        <v>34185.745280000003</v>
      </c>
      <c r="M69">
        <v>196360.141</v>
      </c>
      <c r="N69">
        <v>8154.5146299999997</v>
      </c>
      <c r="O69">
        <v>53684.17858</v>
      </c>
      <c r="P69">
        <v>105263.8241</v>
      </c>
      <c r="Q69">
        <v>446299.54670000001</v>
      </c>
      <c r="R69">
        <v>904147.4338</v>
      </c>
      <c r="S69">
        <v>44448.084190000001</v>
      </c>
      <c r="T69">
        <v>8118.6544839999997</v>
      </c>
      <c r="U69">
        <v>4690.5829130000002</v>
      </c>
      <c r="V69">
        <v>208086.55530000001</v>
      </c>
      <c r="W69">
        <v>27239.53829</v>
      </c>
      <c r="X69">
        <v>28912.427159999999</v>
      </c>
      <c r="Y69">
        <v>937768.99659999995</v>
      </c>
      <c r="Z69">
        <v>69669.837769999998</v>
      </c>
      <c r="AA69">
        <v>110562.02340000001</v>
      </c>
      <c r="AB69">
        <v>153693.0104</v>
      </c>
      <c r="AC69">
        <v>584893.85349999997</v>
      </c>
      <c r="AD69">
        <v>771318.41469999996</v>
      </c>
      <c r="AE69">
        <v>270226.29979999998</v>
      </c>
      <c r="AF69">
        <v>196360.141</v>
      </c>
      <c r="AG69">
        <v>446783.7831</v>
      </c>
      <c r="AH69">
        <v>151234.75779999999</v>
      </c>
      <c r="AI69">
        <v>1331631.7390000001</v>
      </c>
      <c r="AJ69">
        <v>309357.96779999998</v>
      </c>
      <c r="AK69">
        <v>347943.84419999999</v>
      </c>
      <c r="AL69">
        <v>155922.6072</v>
      </c>
      <c r="AM69">
        <v>13523.947410000001</v>
      </c>
      <c r="AN69">
        <v>2347265.2439999999</v>
      </c>
      <c r="AO69">
        <v>2138.102969</v>
      </c>
      <c r="AP69">
        <v>145413.00630000001</v>
      </c>
      <c r="AQ69">
        <v>108931.77159999999</v>
      </c>
      <c r="AR69">
        <v>33069.75821</v>
      </c>
      <c r="AS69">
        <v>7505.8491100000001</v>
      </c>
      <c r="AT69">
        <v>477635.86450000003</v>
      </c>
      <c r="AU69">
        <v>2382.9986570000001</v>
      </c>
      <c r="AV69">
        <v>42987.032279999999</v>
      </c>
      <c r="AW69">
        <v>965.9634585</v>
      </c>
      <c r="AX69">
        <v>12513.553749999999</v>
      </c>
      <c r="AY69">
        <v>31199.328509999999</v>
      </c>
      <c r="AZ69">
        <v>95034.232269999993</v>
      </c>
      <c r="BA69">
        <v>6038.2307030000002</v>
      </c>
      <c r="BB69">
        <v>5641.7682400000003</v>
      </c>
      <c r="BC69">
        <v>18594.302199999998</v>
      </c>
      <c r="BD69">
        <v>15547.270839999999</v>
      </c>
      <c r="BE69">
        <v>159454.61379999999</v>
      </c>
      <c r="BF69">
        <v>174650.39379999999</v>
      </c>
      <c r="BG69">
        <v>14179.527410000001</v>
      </c>
      <c r="BH69">
        <v>100636.0569</v>
      </c>
      <c r="BI69">
        <v>41964.702649999999</v>
      </c>
      <c r="BJ69">
        <v>4608742.3710000003</v>
      </c>
      <c r="BK69">
        <v>5105.536615</v>
      </c>
      <c r="BL69">
        <v>23184.94296</v>
      </c>
      <c r="BM69">
        <v>60733.189839999999</v>
      </c>
      <c r="BN69">
        <v>44803.385759999997</v>
      </c>
      <c r="BO69">
        <v>7004.7769779999999</v>
      </c>
      <c r="BP69">
        <v>8997.9545479999997</v>
      </c>
      <c r="BQ69">
        <v>39533.481639999998</v>
      </c>
      <c r="BR69">
        <v>10500.390600000001</v>
      </c>
      <c r="BS69">
        <v>24400.537520000002</v>
      </c>
      <c r="BT69">
        <v>423476.56910000002</v>
      </c>
      <c r="BU69">
        <v>22439.228770000002</v>
      </c>
      <c r="BV69">
        <v>187714.17550000001</v>
      </c>
      <c r="BW69">
        <v>2382.9986570000001</v>
      </c>
      <c r="BX69">
        <v>169258.50899999999</v>
      </c>
    </row>
    <row r="70" spans="1:76" x14ac:dyDescent="0.2">
      <c r="A70">
        <v>160</v>
      </c>
      <c r="B70" t="s">
        <v>458</v>
      </c>
      <c r="C70" t="s">
        <v>459</v>
      </c>
      <c r="D70">
        <v>524006.16649999999</v>
      </c>
      <c r="E70">
        <v>2921339.7149999999</v>
      </c>
      <c r="F70">
        <v>15104.29946</v>
      </c>
      <c r="G70">
        <v>11338.800929999999</v>
      </c>
      <c r="H70">
        <v>160809.94889999999</v>
      </c>
      <c r="I70">
        <v>160809.94889999999</v>
      </c>
      <c r="J70">
        <v>1038545.232</v>
      </c>
      <c r="K70">
        <v>299863.61009999999</v>
      </c>
      <c r="L70">
        <v>28829.63521</v>
      </c>
      <c r="M70">
        <v>89107.029989999995</v>
      </c>
      <c r="N70">
        <v>30548.757689999999</v>
      </c>
      <c r="O70">
        <v>87902.987989999994</v>
      </c>
      <c r="P70">
        <v>218630.04300000001</v>
      </c>
      <c r="Q70">
        <v>1903375.2220000001</v>
      </c>
      <c r="R70">
        <v>227620.70379999999</v>
      </c>
      <c r="S70">
        <v>43877.581129999999</v>
      </c>
      <c r="T70">
        <v>9596.3553900000006</v>
      </c>
      <c r="U70">
        <v>11386.689189999999</v>
      </c>
      <c r="V70">
        <v>173653.07879999999</v>
      </c>
      <c r="W70">
        <v>298272.40909999999</v>
      </c>
      <c r="X70">
        <v>67812.063389999996</v>
      </c>
      <c r="Y70">
        <v>423228.93969999999</v>
      </c>
      <c r="Z70">
        <v>75380.426550000004</v>
      </c>
      <c r="AA70">
        <v>26664.605640000002</v>
      </c>
      <c r="AB70">
        <v>599858.10439999995</v>
      </c>
      <c r="AC70">
        <v>188244.77540000001</v>
      </c>
      <c r="AD70">
        <v>451202.74680000002</v>
      </c>
      <c r="AE70">
        <v>992684.49560000002</v>
      </c>
      <c r="AF70">
        <v>89107.029989999995</v>
      </c>
      <c r="AG70">
        <v>575407.13749999995</v>
      </c>
      <c r="AH70">
        <v>311613.29210000002</v>
      </c>
      <c r="AI70">
        <v>2015357.227</v>
      </c>
      <c r="AJ70">
        <v>1638058.4820000001</v>
      </c>
      <c r="AK70">
        <v>141702.75940000001</v>
      </c>
      <c r="AL70">
        <v>167180.96309999999</v>
      </c>
      <c r="AM70">
        <v>2045143.727</v>
      </c>
      <c r="AN70">
        <v>1404476.76</v>
      </c>
      <c r="AO70">
        <v>2633.8277760000001</v>
      </c>
      <c r="AP70">
        <v>27827.801820000001</v>
      </c>
      <c r="AQ70">
        <v>183511.5466</v>
      </c>
      <c r="AR70">
        <v>57462.21516</v>
      </c>
      <c r="AS70">
        <v>7891.6867920000004</v>
      </c>
      <c r="AT70">
        <v>184816.2892</v>
      </c>
      <c r="AU70">
        <v>3567.00605</v>
      </c>
      <c r="AV70">
        <v>12975.5141</v>
      </c>
      <c r="AW70">
        <v>18629.95983</v>
      </c>
      <c r="AX70">
        <v>24726.314679999999</v>
      </c>
      <c r="AY70">
        <v>1801.5550780000001</v>
      </c>
      <c r="AZ70">
        <v>267145.53850000002</v>
      </c>
      <c r="BA70">
        <v>138507.9951</v>
      </c>
      <c r="BB70">
        <v>18357.716349999999</v>
      </c>
      <c r="BC70">
        <v>34998.875500000002</v>
      </c>
      <c r="BD70">
        <v>15173.546969999999</v>
      </c>
      <c r="BE70">
        <v>179105.2445</v>
      </c>
      <c r="BF70">
        <v>229495.41260000001</v>
      </c>
      <c r="BG70">
        <v>13415.692859999999</v>
      </c>
      <c r="BH70">
        <v>374814.95860000001</v>
      </c>
      <c r="BI70">
        <v>5241.7024149999997</v>
      </c>
      <c r="BJ70">
        <v>276761.72159999999</v>
      </c>
      <c r="BK70">
        <v>2093.557577</v>
      </c>
      <c r="BL70">
        <v>8283.2432869999993</v>
      </c>
      <c r="BM70">
        <v>26326.749779999998</v>
      </c>
      <c r="BN70">
        <v>9964.3852279999992</v>
      </c>
      <c r="BO70">
        <v>6063.4664380000004</v>
      </c>
      <c r="BP70">
        <v>100275.7433</v>
      </c>
      <c r="BQ70">
        <v>569016.73389999999</v>
      </c>
      <c r="BR70">
        <v>28336.627550000001</v>
      </c>
      <c r="BS70">
        <v>62837.324410000001</v>
      </c>
      <c r="BT70">
        <v>6571422.8169999998</v>
      </c>
      <c r="BU70">
        <v>70681.491070000004</v>
      </c>
      <c r="BV70">
        <v>769347.51630000002</v>
      </c>
      <c r="BW70">
        <v>3567.00605</v>
      </c>
      <c r="BX70">
        <v>82592.782990000007</v>
      </c>
    </row>
    <row r="71" spans="1:76" x14ac:dyDescent="0.2">
      <c r="A71">
        <v>210</v>
      </c>
      <c r="B71" t="s">
        <v>554</v>
      </c>
      <c r="C71" t="s">
        <v>555</v>
      </c>
      <c r="D71">
        <v>368420.36050000001</v>
      </c>
      <c r="E71">
        <v>2708730.1170000001</v>
      </c>
      <c r="F71">
        <v>24559.83268</v>
      </c>
      <c r="G71">
        <v>13507.668680000001</v>
      </c>
      <c r="H71">
        <v>50612.31897</v>
      </c>
      <c r="I71">
        <v>50612.31897</v>
      </c>
      <c r="J71">
        <v>543557.44629999995</v>
      </c>
      <c r="K71">
        <v>277929.68239999999</v>
      </c>
      <c r="L71">
        <v>33611.278079999996</v>
      </c>
      <c r="M71">
        <v>162330.826</v>
      </c>
      <c r="N71">
        <v>79030.702480000007</v>
      </c>
      <c r="O71">
        <v>187466.82199999999</v>
      </c>
      <c r="P71">
        <v>1475336.2930000001</v>
      </c>
      <c r="Q71">
        <v>569910.84219999996</v>
      </c>
      <c r="R71">
        <v>500031.51919999998</v>
      </c>
      <c r="S71">
        <v>73604.486340000003</v>
      </c>
      <c r="T71">
        <v>6316.8908289999999</v>
      </c>
      <c r="U71">
        <v>7344.441949</v>
      </c>
      <c r="V71">
        <v>425313.05719999998</v>
      </c>
      <c r="W71">
        <v>975455.09369999997</v>
      </c>
      <c r="X71">
        <v>54353.117109999999</v>
      </c>
      <c r="Y71">
        <v>1631448.5989999999</v>
      </c>
      <c r="Z71">
        <v>52158.623010000003</v>
      </c>
      <c r="AA71">
        <v>2069318.1059999999</v>
      </c>
      <c r="AB71">
        <v>110411.50780000001</v>
      </c>
      <c r="AC71">
        <v>731677.31519999995</v>
      </c>
      <c r="AD71">
        <v>1739219.345</v>
      </c>
      <c r="AE71">
        <v>649224.73100000003</v>
      </c>
      <c r="AF71">
        <v>162330.826</v>
      </c>
      <c r="AG71">
        <v>656065.30519999994</v>
      </c>
      <c r="AH71">
        <v>1053141.2409999999</v>
      </c>
      <c r="AI71">
        <v>1491161.0970000001</v>
      </c>
      <c r="AJ71">
        <v>3054311.6329999999</v>
      </c>
      <c r="AK71">
        <v>396384.5736</v>
      </c>
      <c r="AL71">
        <v>1111879.2549999999</v>
      </c>
      <c r="AM71">
        <v>930039.93039999995</v>
      </c>
      <c r="AN71">
        <v>2339139.7390000001</v>
      </c>
      <c r="AO71">
        <v>12430.26161</v>
      </c>
      <c r="AP71">
        <v>403938.06949999998</v>
      </c>
      <c r="AQ71">
        <v>176272.80600000001</v>
      </c>
      <c r="AR71">
        <v>15251.06833</v>
      </c>
      <c r="AS71">
        <v>6908.1142319999999</v>
      </c>
      <c r="AT71">
        <v>3723233.594</v>
      </c>
      <c r="AU71">
        <v>22252.171020000002</v>
      </c>
      <c r="AV71">
        <v>93365.020329999999</v>
      </c>
      <c r="AW71">
        <v>57631.647129999998</v>
      </c>
      <c r="AX71">
        <v>57089.579080000003</v>
      </c>
      <c r="AY71">
        <v>94106.615569999994</v>
      </c>
      <c r="AZ71">
        <v>84192.870169999995</v>
      </c>
      <c r="BA71">
        <v>31576.495729999999</v>
      </c>
      <c r="BB71">
        <v>16693.716850000001</v>
      </c>
      <c r="BC71">
        <v>59843.493110000003</v>
      </c>
      <c r="BD71">
        <v>15530.170889999999</v>
      </c>
      <c r="BE71">
        <v>97936.326809999999</v>
      </c>
      <c r="BF71">
        <v>70640.61881</v>
      </c>
      <c r="BG71">
        <v>33583.576179999996</v>
      </c>
      <c r="BH71">
        <v>114057.3823</v>
      </c>
      <c r="BI71">
        <v>18091.870729999999</v>
      </c>
      <c r="BJ71">
        <v>37916.549379999997</v>
      </c>
      <c r="BK71">
        <v>245902.4051</v>
      </c>
      <c r="BL71">
        <v>28739.806209999999</v>
      </c>
      <c r="BM71">
        <v>274091.50469999999</v>
      </c>
      <c r="BN71">
        <v>17756.792809999999</v>
      </c>
      <c r="BO71">
        <v>4812.686635</v>
      </c>
      <c r="BP71">
        <v>39688.668460000001</v>
      </c>
      <c r="BQ71">
        <v>159038.61369999999</v>
      </c>
      <c r="BR71">
        <v>33034.963369999998</v>
      </c>
      <c r="BS71">
        <v>74837.615269999995</v>
      </c>
      <c r="BT71">
        <v>1214399.9480000001</v>
      </c>
      <c r="BU71">
        <v>18038.321619999999</v>
      </c>
      <c r="BV71">
        <v>253164.7622</v>
      </c>
      <c r="BW71">
        <v>22252.171020000002</v>
      </c>
      <c r="BX71">
        <v>117645.6623</v>
      </c>
    </row>
    <row r="72" spans="1:76" x14ac:dyDescent="0.2">
      <c r="A72">
        <v>149</v>
      </c>
      <c r="B72" t="s">
        <v>437</v>
      </c>
      <c r="C72" t="s">
        <v>438</v>
      </c>
      <c r="D72">
        <v>288963.8726</v>
      </c>
      <c r="E72">
        <v>1820804.9280000001</v>
      </c>
      <c r="F72">
        <v>9112.5613420000009</v>
      </c>
      <c r="G72">
        <v>4062.3285529999998</v>
      </c>
      <c r="H72">
        <v>117291.4773</v>
      </c>
      <c r="I72">
        <v>117291.4773</v>
      </c>
      <c r="J72">
        <v>450985.78769999999</v>
      </c>
      <c r="K72">
        <v>913240.82010000001</v>
      </c>
      <c r="L72">
        <v>8449.4581450000005</v>
      </c>
      <c r="M72">
        <v>34975.098559999999</v>
      </c>
      <c r="N72">
        <v>44967.569190000002</v>
      </c>
      <c r="O72">
        <v>37583.995060000001</v>
      </c>
      <c r="P72">
        <v>402930.39789999998</v>
      </c>
      <c r="Q72">
        <v>294721.64779999998</v>
      </c>
      <c r="R72">
        <v>65408.599340000001</v>
      </c>
      <c r="S72">
        <v>10908.08684</v>
      </c>
      <c r="T72">
        <v>3438.8445149999998</v>
      </c>
      <c r="U72">
        <v>7218.2199710000004</v>
      </c>
      <c r="V72">
        <v>18342.42282</v>
      </c>
      <c r="W72">
        <v>493081.94339999999</v>
      </c>
      <c r="X72">
        <v>37462.433960000002</v>
      </c>
      <c r="Y72">
        <v>60828.62169</v>
      </c>
      <c r="Z72">
        <v>52661.933770000003</v>
      </c>
      <c r="AA72">
        <v>352588.7218</v>
      </c>
      <c r="AB72">
        <v>143186.17310000001</v>
      </c>
      <c r="AC72">
        <v>478656.15649999998</v>
      </c>
      <c r="AD72">
        <v>3186962.1090000002</v>
      </c>
      <c r="AE72">
        <v>194702.77220000001</v>
      </c>
      <c r="AF72">
        <v>34975.098559999999</v>
      </c>
      <c r="AG72">
        <v>205724.47349999999</v>
      </c>
      <c r="AH72">
        <v>233823.57310000001</v>
      </c>
      <c r="AI72">
        <v>724585.72290000005</v>
      </c>
      <c r="AJ72">
        <v>268374.24320000003</v>
      </c>
      <c r="AK72">
        <v>218148.3493</v>
      </c>
      <c r="AL72">
        <v>882556.6986</v>
      </c>
      <c r="AM72">
        <v>169344.71290000001</v>
      </c>
      <c r="AN72">
        <v>1816200.7849999999</v>
      </c>
      <c r="AO72">
        <v>3091.6919469999998</v>
      </c>
      <c r="AP72">
        <v>99715.9663</v>
      </c>
      <c r="AQ72">
        <v>95177.626990000004</v>
      </c>
      <c r="AR72">
        <v>24453.79261</v>
      </c>
      <c r="AS72">
        <v>2166.1682510000001</v>
      </c>
      <c r="AT72">
        <v>898757.48739999998</v>
      </c>
      <c r="AU72">
        <v>1167.1373309999999</v>
      </c>
      <c r="AV72">
        <v>9985.6044149999998</v>
      </c>
      <c r="AW72">
        <v>24555.492300000002</v>
      </c>
      <c r="AX72">
        <v>38174.58999</v>
      </c>
      <c r="AY72">
        <v>24462.386989999999</v>
      </c>
      <c r="AZ72">
        <v>86164.874249999993</v>
      </c>
      <c r="BA72">
        <v>42336.289149999997</v>
      </c>
      <c r="BB72">
        <v>6588.8832060000004</v>
      </c>
      <c r="BC72">
        <v>11638.286910000001</v>
      </c>
      <c r="BD72">
        <v>11141.85493</v>
      </c>
      <c r="BE72">
        <v>9028.2944449999995</v>
      </c>
      <c r="BF72">
        <v>9865.330242</v>
      </c>
      <c r="BG72">
        <v>25118.004959999998</v>
      </c>
      <c r="BH72">
        <v>101010.5704</v>
      </c>
      <c r="BI72">
        <v>45543.506350000003</v>
      </c>
      <c r="BJ72">
        <v>4048.114431</v>
      </c>
      <c r="BK72">
        <v>2787.1147999999998</v>
      </c>
      <c r="BL72">
        <v>8112.1356990000004</v>
      </c>
      <c r="BM72">
        <v>22530.94944</v>
      </c>
      <c r="BN72">
        <v>10520.06113</v>
      </c>
      <c r="BO72">
        <v>8682.7521849999994</v>
      </c>
      <c r="BP72">
        <v>46322.791770000003</v>
      </c>
      <c r="BQ72">
        <v>61234.324710000001</v>
      </c>
      <c r="BR72">
        <v>24118.669460000001</v>
      </c>
      <c r="BS72">
        <v>204605.7776</v>
      </c>
      <c r="BT72">
        <v>5226836.3159999996</v>
      </c>
      <c r="BU72">
        <v>12311.812</v>
      </c>
      <c r="BV72">
        <v>47702.95031</v>
      </c>
      <c r="BW72">
        <v>1167.1373309999999</v>
      </c>
      <c r="BX72">
        <v>10646.77549</v>
      </c>
    </row>
    <row r="73" spans="1:76" x14ac:dyDescent="0.2">
      <c r="A73">
        <v>1</v>
      </c>
      <c r="B73" t="s">
        <v>154</v>
      </c>
      <c r="C73" t="s">
        <v>155</v>
      </c>
      <c r="D73">
        <v>54988.52749</v>
      </c>
      <c r="E73">
        <v>210645.72519999999</v>
      </c>
      <c r="F73">
        <v>3954.1594500000001</v>
      </c>
      <c r="G73">
        <v>2495.8006730000002</v>
      </c>
      <c r="H73">
        <v>107994.7597</v>
      </c>
      <c r="I73">
        <v>107994.7597</v>
      </c>
      <c r="J73">
        <v>758736.89179999998</v>
      </c>
      <c r="K73">
        <v>24176.41503</v>
      </c>
      <c r="L73">
        <v>3597.1596049999998</v>
      </c>
      <c r="M73">
        <v>19610.743330000001</v>
      </c>
      <c r="N73">
        <v>76947.679040000003</v>
      </c>
      <c r="O73">
        <v>79729.218219999995</v>
      </c>
      <c r="P73">
        <v>329946.859</v>
      </c>
      <c r="Q73">
        <v>915898.69480000006</v>
      </c>
      <c r="R73">
        <v>111587.4915</v>
      </c>
      <c r="S73">
        <v>9078.5381080000006</v>
      </c>
      <c r="T73">
        <v>9774.2407220000005</v>
      </c>
      <c r="U73">
        <v>31807.07533</v>
      </c>
      <c r="V73">
        <v>26095.40726</v>
      </c>
      <c r="W73">
        <v>70919.620200000005</v>
      </c>
      <c r="X73">
        <v>33111.652580000002</v>
      </c>
      <c r="Y73">
        <v>43466.544950000003</v>
      </c>
      <c r="Z73">
        <v>30321.198840000001</v>
      </c>
      <c r="AA73">
        <v>2102407.1719999998</v>
      </c>
      <c r="AB73">
        <v>71949.258690000002</v>
      </c>
      <c r="AC73">
        <v>177966.7819</v>
      </c>
      <c r="AD73">
        <v>619352.01170000003</v>
      </c>
      <c r="AE73">
        <v>197414.2488</v>
      </c>
      <c r="AF73">
        <v>19610.743330000001</v>
      </c>
      <c r="AG73">
        <v>446168.7083</v>
      </c>
      <c r="AH73">
        <v>385373.25020000001</v>
      </c>
      <c r="AI73">
        <v>1011631.858</v>
      </c>
      <c r="AJ73">
        <v>854184.93519999995</v>
      </c>
      <c r="AK73">
        <v>197680.51269999999</v>
      </c>
      <c r="AL73">
        <v>120881.4308</v>
      </c>
      <c r="AM73">
        <v>1170135.72</v>
      </c>
      <c r="AN73">
        <v>926493.88379999995</v>
      </c>
      <c r="AO73">
        <v>2396.9128609999998</v>
      </c>
      <c r="AP73">
        <v>133975.35999999999</v>
      </c>
      <c r="AQ73">
        <v>104103.96520000001</v>
      </c>
      <c r="AR73">
        <v>10804.988359999999</v>
      </c>
      <c r="AS73">
        <v>2116.01503</v>
      </c>
      <c r="AT73">
        <v>616504.65280000004</v>
      </c>
      <c r="AU73">
        <v>3358.375822</v>
      </c>
      <c r="AV73">
        <v>53552.002769999999</v>
      </c>
      <c r="AW73">
        <v>8826.6738740000001</v>
      </c>
      <c r="AX73">
        <v>28126.760330000001</v>
      </c>
      <c r="AY73">
        <v>36052.072590000003</v>
      </c>
      <c r="AZ73">
        <v>111464.0575</v>
      </c>
      <c r="BA73">
        <v>27036.430260000001</v>
      </c>
      <c r="BB73">
        <v>15801.358480000001</v>
      </c>
      <c r="BC73">
        <v>3865.6411659999999</v>
      </c>
      <c r="BD73">
        <v>3103.33484</v>
      </c>
      <c r="BE73">
        <v>25750.307359999999</v>
      </c>
      <c r="BF73">
        <v>24937.66301</v>
      </c>
      <c r="BG73">
        <v>7888.9048720000001</v>
      </c>
      <c r="BH73">
        <v>40771.619700000003</v>
      </c>
      <c r="BI73">
        <v>36134.373269999996</v>
      </c>
      <c r="BJ73">
        <v>4448.148357</v>
      </c>
      <c r="BK73">
        <v>7571.2913269999999</v>
      </c>
      <c r="BL73">
        <v>2070.3040900000001</v>
      </c>
      <c r="BM73">
        <v>6410.0235990000001</v>
      </c>
      <c r="BN73">
        <v>4021.9069880000002</v>
      </c>
      <c r="BO73">
        <v>2227.8007440000001</v>
      </c>
      <c r="BP73">
        <v>7116.7324710000003</v>
      </c>
      <c r="BQ73">
        <v>4344.8860050000003</v>
      </c>
      <c r="BR73">
        <v>10581.95434</v>
      </c>
      <c r="BS73">
        <v>8763.315122</v>
      </c>
      <c r="BT73">
        <v>247096.9724</v>
      </c>
      <c r="BU73">
        <v>2469.486026</v>
      </c>
      <c r="BV73">
        <v>14273.33856</v>
      </c>
      <c r="BW73">
        <v>3358.375822</v>
      </c>
      <c r="BX73">
        <v>28306.801189999998</v>
      </c>
    </row>
    <row r="74" spans="1:76" x14ac:dyDescent="0.2">
      <c r="A74">
        <v>78</v>
      </c>
      <c r="B74" t="s">
        <v>302</v>
      </c>
      <c r="C74" t="s">
        <v>303</v>
      </c>
      <c r="D74">
        <v>63354.966970000001</v>
      </c>
      <c r="E74">
        <v>478497.51530000003</v>
      </c>
      <c r="F74">
        <v>13565.734990000001</v>
      </c>
      <c r="G74">
        <v>3883.269839</v>
      </c>
      <c r="H74">
        <v>85063.801940000005</v>
      </c>
      <c r="I74">
        <v>85063.801940000005</v>
      </c>
      <c r="J74">
        <v>1237326.649</v>
      </c>
      <c r="K74">
        <v>195894.7536</v>
      </c>
      <c r="L74">
        <v>28560.386460000002</v>
      </c>
      <c r="M74">
        <v>98494.708289999995</v>
      </c>
      <c r="N74">
        <v>96226.940029999998</v>
      </c>
      <c r="O74">
        <v>604497.58120000002</v>
      </c>
      <c r="P74">
        <v>1334249.9110000001</v>
      </c>
      <c r="Q74">
        <v>2374765.8390000002</v>
      </c>
      <c r="R74">
        <v>291757.43900000001</v>
      </c>
      <c r="S74">
        <v>37160.851519999997</v>
      </c>
      <c r="T74">
        <v>4668.7632279999998</v>
      </c>
      <c r="U74">
        <v>8485.8280720000002</v>
      </c>
      <c r="V74">
        <v>78030.609240000005</v>
      </c>
      <c r="W74">
        <v>5793.2990829999999</v>
      </c>
      <c r="X74">
        <v>257835.9932</v>
      </c>
      <c r="Y74">
        <v>399584.95620000002</v>
      </c>
      <c r="Z74">
        <v>2462.3683059999998</v>
      </c>
      <c r="AA74">
        <v>98989.163390000002</v>
      </c>
      <c r="AB74">
        <v>1075345.3659999999</v>
      </c>
      <c r="AC74">
        <v>152955.43220000001</v>
      </c>
      <c r="AD74">
        <v>906980.21909999999</v>
      </c>
      <c r="AE74">
        <v>1903730.8670000001</v>
      </c>
      <c r="AF74">
        <v>98494.708289999995</v>
      </c>
      <c r="AG74">
        <v>34916.841590000004</v>
      </c>
      <c r="AH74">
        <v>698162.19519999996</v>
      </c>
      <c r="AI74">
        <v>2822908.8859999999</v>
      </c>
      <c r="AJ74">
        <v>2149856.15</v>
      </c>
      <c r="AK74">
        <v>598478.86129999999</v>
      </c>
      <c r="AL74">
        <v>368991.96600000001</v>
      </c>
      <c r="AM74">
        <v>30969.36621</v>
      </c>
      <c r="AN74">
        <v>3095348.6</v>
      </c>
      <c r="AO74">
        <v>1778.222921</v>
      </c>
      <c r="AP74">
        <v>141849.1502</v>
      </c>
      <c r="AQ74">
        <v>120459.86719999999</v>
      </c>
      <c r="AR74">
        <v>18756.634679999999</v>
      </c>
      <c r="AS74">
        <v>31158.499159999999</v>
      </c>
      <c r="AT74">
        <v>299931.90110000002</v>
      </c>
      <c r="AU74">
        <v>5146.3241500000004</v>
      </c>
      <c r="AV74">
        <v>16376.8135</v>
      </c>
      <c r="AW74">
        <v>7822.159662</v>
      </c>
      <c r="AX74">
        <v>53369.957690000003</v>
      </c>
      <c r="AY74">
        <v>115558.7804</v>
      </c>
      <c r="AZ74">
        <v>259380.15359999999</v>
      </c>
      <c r="BA74">
        <v>12445.108850000001</v>
      </c>
      <c r="BB74">
        <v>3696.4737660000001</v>
      </c>
      <c r="BC74">
        <v>20988.805639999999</v>
      </c>
      <c r="BD74">
        <v>5222.2457599999998</v>
      </c>
      <c r="BE74">
        <v>459612.89409999998</v>
      </c>
      <c r="BF74">
        <v>450415.22019999998</v>
      </c>
      <c r="BG74">
        <v>14796.41725</v>
      </c>
      <c r="BH74">
        <v>112285.4544</v>
      </c>
      <c r="BI74">
        <v>39669.011749999998</v>
      </c>
      <c r="BJ74">
        <v>523435.48320000002</v>
      </c>
      <c r="BK74">
        <v>2586.35464</v>
      </c>
      <c r="BL74">
        <v>17335.192419999999</v>
      </c>
      <c r="BM74">
        <v>17830.576929999999</v>
      </c>
      <c r="BN74">
        <v>33087.640429999999</v>
      </c>
      <c r="BO74">
        <v>5820.7280540000002</v>
      </c>
      <c r="BP74">
        <v>18764.007949999999</v>
      </c>
      <c r="BQ74">
        <v>193414.30379999999</v>
      </c>
      <c r="BR74">
        <v>60022.85454</v>
      </c>
      <c r="BS74">
        <v>34991.278299999998</v>
      </c>
      <c r="BT74">
        <v>4316286.5489999996</v>
      </c>
      <c r="BU74">
        <v>281357.212</v>
      </c>
      <c r="BV74">
        <v>326702.91269999999</v>
      </c>
      <c r="BW74">
        <v>5146.3241500000004</v>
      </c>
      <c r="BX74">
        <v>44276.286849999997</v>
      </c>
    </row>
    <row r="75" spans="1:76" x14ac:dyDescent="0.2">
      <c r="A75">
        <v>199</v>
      </c>
      <c r="B75" t="s">
        <v>533</v>
      </c>
      <c r="C75" t="s">
        <v>534</v>
      </c>
      <c r="D75">
        <v>233606.326</v>
      </c>
      <c r="E75">
        <v>1217070.7309999999</v>
      </c>
      <c r="F75">
        <v>23829.909680000001</v>
      </c>
      <c r="G75">
        <v>9183.7275759999993</v>
      </c>
      <c r="H75">
        <v>117460.6663</v>
      </c>
      <c r="I75">
        <v>117460.6663</v>
      </c>
      <c r="J75">
        <v>573873.35840000003</v>
      </c>
      <c r="K75">
        <v>256483.84479999999</v>
      </c>
      <c r="L75">
        <v>26548.186379999999</v>
      </c>
      <c r="M75">
        <v>71046.482600000003</v>
      </c>
      <c r="N75">
        <v>91013.270789999995</v>
      </c>
      <c r="O75">
        <v>41200.861080000002</v>
      </c>
      <c r="P75">
        <v>215777.1293</v>
      </c>
      <c r="Q75">
        <v>592342.82149999996</v>
      </c>
      <c r="R75">
        <v>347790.0834</v>
      </c>
      <c r="S75">
        <v>11371.36126</v>
      </c>
      <c r="T75">
        <v>5251.1229229999999</v>
      </c>
      <c r="U75">
        <v>5746.6216750000003</v>
      </c>
      <c r="V75">
        <v>828431.58089999994</v>
      </c>
      <c r="W75">
        <v>643696.70770000003</v>
      </c>
      <c r="X75">
        <v>38146.872430000003</v>
      </c>
      <c r="Y75">
        <v>171494.94940000001</v>
      </c>
      <c r="Z75">
        <v>28254.608950000002</v>
      </c>
      <c r="AA75">
        <v>37661.536189999999</v>
      </c>
      <c r="AB75">
        <v>187976.28909999999</v>
      </c>
      <c r="AC75">
        <v>179145.72880000001</v>
      </c>
      <c r="AD75">
        <v>923057.52619999996</v>
      </c>
      <c r="AE75">
        <v>429254.55530000001</v>
      </c>
      <c r="AF75">
        <v>71046.482600000003</v>
      </c>
      <c r="AG75">
        <v>395717.14779999998</v>
      </c>
      <c r="AH75">
        <v>188724.11989999999</v>
      </c>
      <c r="AI75">
        <v>1434686.166</v>
      </c>
      <c r="AJ75">
        <v>305469.46580000001</v>
      </c>
      <c r="AK75">
        <v>478667.00339999999</v>
      </c>
      <c r="AL75">
        <v>423030.62390000001</v>
      </c>
      <c r="AM75">
        <v>194855.84409999999</v>
      </c>
      <c r="AN75">
        <v>2135259.2319999998</v>
      </c>
      <c r="AO75">
        <v>1821.836372</v>
      </c>
      <c r="AP75">
        <v>203199.15839999999</v>
      </c>
      <c r="AQ75">
        <v>168520.60430000001</v>
      </c>
      <c r="AR75">
        <v>62227.753259999998</v>
      </c>
      <c r="AS75">
        <v>4048.0605110000001</v>
      </c>
      <c r="AT75">
        <v>561898.45070000004</v>
      </c>
      <c r="AU75">
        <v>3475.0576430000001</v>
      </c>
      <c r="AV75">
        <v>15046.813910000001</v>
      </c>
      <c r="AW75">
        <v>13075.2109</v>
      </c>
      <c r="AX75">
        <v>9907.8315289999991</v>
      </c>
      <c r="AY75">
        <v>149611.55369999999</v>
      </c>
      <c r="AZ75">
        <v>55315.403830000003</v>
      </c>
      <c r="BA75">
        <v>19571.787179999999</v>
      </c>
      <c r="BB75">
        <v>21999.537550000001</v>
      </c>
      <c r="BC75">
        <v>17802.750609999999</v>
      </c>
      <c r="BD75">
        <v>9705.0725409999995</v>
      </c>
      <c r="BE75">
        <v>12984.32374</v>
      </c>
      <c r="BF75">
        <v>13456.73784</v>
      </c>
      <c r="BG75">
        <v>26836.547910000001</v>
      </c>
      <c r="BH75">
        <v>44740.845860000001</v>
      </c>
      <c r="BI75">
        <v>211454.36610000001</v>
      </c>
      <c r="BJ75">
        <v>39437.803220000002</v>
      </c>
      <c r="BK75">
        <v>44543.783920000002</v>
      </c>
      <c r="BL75">
        <v>6245.6327460000002</v>
      </c>
      <c r="BM75">
        <v>16228.091410000001</v>
      </c>
      <c r="BN75">
        <v>12572.54401</v>
      </c>
      <c r="BO75">
        <v>3901.1100550000001</v>
      </c>
      <c r="BP75">
        <v>15073.53112</v>
      </c>
      <c r="BQ75">
        <v>200863.7426</v>
      </c>
      <c r="BR75">
        <v>30922.49668</v>
      </c>
      <c r="BS75">
        <v>28519.321830000001</v>
      </c>
      <c r="BT75">
        <v>3975965.4640000002</v>
      </c>
      <c r="BU75">
        <v>16646.691220000001</v>
      </c>
      <c r="BV75">
        <v>317582.391</v>
      </c>
      <c r="BW75">
        <v>3475.0576430000001</v>
      </c>
      <c r="BX75">
        <v>57122.149579999998</v>
      </c>
    </row>
    <row r="76" spans="1:76" x14ac:dyDescent="0.2">
      <c r="A76">
        <v>125</v>
      </c>
      <c r="B76" t="s">
        <v>392</v>
      </c>
      <c r="C76" t="s">
        <v>393</v>
      </c>
      <c r="D76">
        <v>44381.568290000003</v>
      </c>
      <c r="E76">
        <v>441658.62209999998</v>
      </c>
      <c r="F76">
        <v>5662.4087360000003</v>
      </c>
      <c r="G76">
        <v>4468.7304290000002</v>
      </c>
      <c r="H76">
        <v>165364.098</v>
      </c>
      <c r="I76">
        <v>165364.098</v>
      </c>
      <c r="J76">
        <v>732233.54920000001</v>
      </c>
      <c r="K76">
        <v>186540.0349</v>
      </c>
      <c r="L76">
        <v>27510.115720000002</v>
      </c>
      <c r="M76">
        <v>251485.61060000001</v>
      </c>
      <c r="N76">
        <v>8410.3533430000007</v>
      </c>
      <c r="O76">
        <v>136041.27780000001</v>
      </c>
      <c r="P76">
        <v>583772.57090000005</v>
      </c>
      <c r="Q76">
        <v>1724820.02</v>
      </c>
      <c r="R76">
        <v>111124.0673</v>
      </c>
      <c r="S76">
        <v>69160.345679999999</v>
      </c>
      <c r="T76">
        <v>2841.0042349999999</v>
      </c>
      <c r="U76">
        <v>6714.4266100000004</v>
      </c>
      <c r="V76">
        <v>52390.233699999997</v>
      </c>
      <c r="W76">
        <v>690045.52040000004</v>
      </c>
      <c r="X76">
        <v>18914.1057</v>
      </c>
      <c r="Y76">
        <v>489880.73749999999</v>
      </c>
      <c r="Z76">
        <v>7474.2207259999996</v>
      </c>
      <c r="AA76">
        <v>76554.202919999996</v>
      </c>
      <c r="AB76">
        <v>497443.9008</v>
      </c>
      <c r="AC76">
        <v>213867.04079999999</v>
      </c>
      <c r="AD76">
        <v>636434.42850000004</v>
      </c>
      <c r="AE76">
        <v>1245576.92</v>
      </c>
      <c r="AF76">
        <v>251485.61060000001</v>
      </c>
      <c r="AG76">
        <v>201754.82709999999</v>
      </c>
      <c r="AH76">
        <v>202703.95060000001</v>
      </c>
      <c r="AI76">
        <v>2314440.9190000002</v>
      </c>
      <c r="AJ76">
        <v>1336005.77</v>
      </c>
      <c r="AK76">
        <v>613697.92299999995</v>
      </c>
      <c r="AL76">
        <v>148050.62229999999</v>
      </c>
      <c r="AM76">
        <v>273321.27409999998</v>
      </c>
      <c r="AN76">
        <v>3008732.9139999999</v>
      </c>
      <c r="AO76">
        <v>822.54337710000004</v>
      </c>
      <c r="AP76">
        <v>70418.416740000001</v>
      </c>
      <c r="AQ76">
        <v>256678.7151</v>
      </c>
      <c r="AR76">
        <v>16087.815280000001</v>
      </c>
      <c r="AS76">
        <v>7912.3585650000005</v>
      </c>
      <c r="AT76">
        <v>492036.71480000002</v>
      </c>
      <c r="AU76">
        <v>3299.671272</v>
      </c>
      <c r="AV76">
        <v>12042.01894</v>
      </c>
      <c r="AW76">
        <v>5813.3596360000001</v>
      </c>
      <c r="AX76">
        <v>11065.376689999999</v>
      </c>
      <c r="AY76">
        <v>71726.693480000002</v>
      </c>
      <c r="AZ76">
        <v>23981.654119999999</v>
      </c>
      <c r="BA76">
        <v>10087.068499999999</v>
      </c>
      <c r="BB76">
        <v>8005.5855709999996</v>
      </c>
      <c r="BC76">
        <v>31498.43766</v>
      </c>
      <c r="BD76">
        <v>4679.1905079999997</v>
      </c>
      <c r="BE76">
        <v>31758.790359999999</v>
      </c>
      <c r="BF76">
        <v>21323.642449999999</v>
      </c>
      <c r="BG76">
        <v>7503.4674679999998</v>
      </c>
      <c r="BH76">
        <v>61666.544979999999</v>
      </c>
      <c r="BI76">
        <v>54937.77061</v>
      </c>
      <c r="BJ76">
        <v>1363377.9879999999</v>
      </c>
      <c r="BK76">
        <v>7200.3069649999998</v>
      </c>
      <c r="BL76">
        <v>36214.561950000003</v>
      </c>
      <c r="BM76">
        <v>77945.134520000007</v>
      </c>
      <c r="BN76">
        <v>48233.103329999998</v>
      </c>
      <c r="BO76">
        <v>7402.3041810000004</v>
      </c>
      <c r="BP76">
        <v>24468.856950000001</v>
      </c>
      <c r="BQ76">
        <v>245705.03109999999</v>
      </c>
      <c r="BR76">
        <v>13130.0962</v>
      </c>
      <c r="BS76">
        <v>46998.382879999997</v>
      </c>
      <c r="BT76">
        <v>7538840.0870000003</v>
      </c>
      <c r="BU76">
        <v>7671.1613779999998</v>
      </c>
      <c r="BV76">
        <v>209332.85930000001</v>
      </c>
      <c r="BW76">
        <v>3299.671272</v>
      </c>
      <c r="BX76">
        <v>52630.504309999997</v>
      </c>
    </row>
    <row r="77" spans="1:76" x14ac:dyDescent="0.2">
      <c r="A77">
        <v>153</v>
      </c>
      <c r="B77" t="s">
        <v>445</v>
      </c>
      <c r="C77" t="s">
        <v>446</v>
      </c>
      <c r="D77">
        <v>49187.581180000001</v>
      </c>
      <c r="E77">
        <v>500738.53730000003</v>
      </c>
      <c r="F77">
        <v>19842.55128</v>
      </c>
      <c r="G77">
        <v>6331.7904799999997</v>
      </c>
      <c r="H77">
        <v>42390.154110000003</v>
      </c>
      <c r="I77">
        <v>42390.154110000003</v>
      </c>
      <c r="J77">
        <v>518439.98710000003</v>
      </c>
      <c r="K77">
        <v>5874148.9309999999</v>
      </c>
      <c r="L77">
        <v>203559.1096</v>
      </c>
      <c r="M77">
        <v>267411.37790000002</v>
      </c>
      <c r="N77">
        <v>172454.47640000001</v>
      </c>
      <c r="O77">
        <v>34263.10353</v>
      </c>
      <c r="P77">
        <v>117785.3204</v>
      </c>
      <c r="Q77">
        <v>1319288.69</v>
      </c>
      <c r="R77">
        <v>98603.245190000001</v>
      </c>
      <c r="S77">
        <v>14774.857760000001</v>
      </c>
      <c r="T77">
        <v>5358.2331169999998</v>
      </c>
      <c r="U77">
        <v>23051.537049999999</v>
      </c>
      <c r="V77">
        <v>10069.783740000001</v>
      </c>
      <c r="W77">
        <v>104669.2271</v>
      </c>
      <c r="X77">
        <v>727546.11309999996</v>
      </c>
      <c r="Y77">
        <v>729652.32590000005</v>
      </c>
      <c r="Z77">
        <v>7592.3888070000003</v>
      </c>
      <c r="AA77">
        <v>686591.49140000006</v>
      </c>
      <c r="AB77">
        <v>148927.6189</v>
      </c>
      <c r="AC77">
        <v>424616.76809999999</v>
      </c>
      <c r="AD77">
        <v>2243492.1439999999</v>
      </c>
      <c r="AE77">
        <v>236701.35380000001</v>
      </c>
      <c r="AF77">
        <v>267411.37790000002</v>
      </c>
      <c r="AG77">
        <v>153593.9835</v>
      </c>
      <c r="AH77">
        <v>254139.853</v>
      </c>
      <c r="AI77">
        <v>372911.42629999999</v>
      </c>
      <c r="AJ77">
        <v>1041725.077</v>
      </c>
      <c r="AK77">
        <v>84955.087490000005</v>
      </c>
      <c r="AL77">
        <v>681308.80790000001</v>
      </c>
      <c r="AM77">
        <v>934940.82200000004</v>
      </c>
      <c r="AN77">
        <v>1135622.4739999999</v>
      </c>
      <c r="AO77">
        <v>8382.3038180000003</v>
      </c>
      <c r="AP77">
        <v>129197.97229999999</v>
      </c>
      <c r="AQ77">
        <v>91437.929690000004</v>
      </c>
      <c r="AR77">
        <v>125995.497</v>
      </c>
      <c r="AS77">
        <v>5605.611637</v>
      </c>
      <c r="AT77">
        <v>1231177.0190000001</v>
      </c>
      <c r="AU77">
        <v>2870.2704410000001</v>
      </c>
      <c r="AV77">
        <v>7674.4839899999997</v>
      </c>
      <c r="AW77">
        <v>9412.1873840000007</v>
      </c>
      <c r="AX77">
        <v>5000.7128839999996</v>
      </c>
      <c r="AY77">
        <v>5684.6387880000002</v>
      </c>
      <c r="AZ77">
        <v>156355.46590000001</v>
      </c>
      <c r="BA77">
        <v>20711.474610000001</v>
      </c>
      <c r="BB77">
        <v>7248.9260340000001</v>
      </c>
      <c r="BC77">
        <v>27216.210940000001</v>
      </c>
      <c r="BD77">
        <v>11121.63112</v>
      </c>
      <c r="BE77">
        <v>22189.768670000001</v>
      </c>
      <c r="BF77">
        <v>20410.643929999998</v>
      </c>
      <c r="BG77">
        <v>358287.0992</v>
      </c>
      <c r="BH77">
        <v>350309.38660000003</v>
      </c>
      <c r="BI77">
        <v>18280.868200000001</v>
      </c>
      <c r="BJ77">
        <v>146532.1789</v>
      </c>
      <c r="BK77">
        <v>1178.7691580000001</v>
      </c>
      <c r="BL77">
        <v>34723.537640000002</v>
      </c>
      <c r="BM77">
        <v>47066.495710000003</v>
      </c>
      <c r="BN77">
        <v>6190.9880910000002</v>
      </c>
      <c r="BO77">
        <v>12185.880870000001</v>
      </c>
      <c r="BP77">
        <v>238711.14439999999</v>
      </c>
      <c r="BQ77">
        <v>68707.850250000003</v>
      </c>
      <c r="BR77">
        <v>44283.658049999998</v>
      </c>
      <c r="BS77">
        <v>102385.285</v>
      </c>
      <c r="BT77">
        <v>2625597.361</v>
      </c>
      <c r="BU77">
        <v>16753.47768</v>
      </c>
      <c r="BV77">
        <v>285323.6275</v>
      </c>
      <c r="BW77">
        <v>2870.2704410000001</v>
      </c>
      <c r="BX77">
        <v>294656.79879999999</v>
      </c>
    </row>
    <row r="78" spans="1:76" x14ac:dyDescent="0.2">
      <c r="A78">
        <v>142</v>
      </c>
      <c r="B78" t="s">
        <v>424</v>
      </c>
      <c r="C78" t="s">
        <v>425</v>
      </c>
      <c r="D78">
        <v>176042.4767</v>
      </c>
      <c r="E78">
        <v>1426338.4790000001</v>
      </c>
      <c r="F78">
        <v>12577.500050000001</v>
      </c>
      <c r="G78">
        <v>3924.2613630000001</v>
      </c>
      <c r="H78">
        <v>106742.2153</v>
      </c>
      <c r="I78">
        <v>106742.2153</v>
      </c>
      <c r="J78">
        <v>502385.005</v>
      </c>
      <c r="K78">
        <v>231003.53400000001</v>
      </c>
      <c r="L78">
        <v>34226.536910000003</v>
      </c>
      <c r="M78">
        <v>91928.716830000005</v>
      </c>
      <c r="N78">
        <v>14678.193869999999</v>
      </c>
      <c r="O78">
        <v>65710.217439999993</v>
      </c>
      <c r="P78">
        <v>134727.8628</v>
      </c>
      <c r="Q78">
        <v>1107731.1610000001</v>
      </c>
      <c r="R78">
        <v>344381.40149999998</v>
      </c>
      <c r="S78">
        <v>42340.165229999999</v>
      </c>
      <c r="T78">
        <v>9705.9637249999996</v>
      </c>
      <c r="U78">
        <v>1977619.469</v>
      </c>
      <c r="V78">
        <v>860209.97649999999</v>
      </c>
      <c r="W78">
        <v>108351.5828</v>
      </c>
      <c r="X78">
        <v>180509.07610000001</v>
      </c>
      <c r="Y78">
        <v>920676.40599999996</v>
      </c>
      <c r="Z78">
        <v>88517.107950000005</v>
      </c>
      <c r="AA78">
        <v>101567.5552</v>
      </c>
      <c r="AB78">
        <v>216900.9368</v>
      </c>
      <c r="AC78">
        <v>225897.6238</v>
      </c>
      <c r="AD78">
        <v>1714785.835</v>
      </c>
      <c r="AE78">
        <v>535591.06980000006</v>
      </c>
      <c r="AF78">
        <v>91928.716830000005</v>
      </c>
      <c r="AG78">
        <v>203802.16930000001</v>
      </c>
      <c r="AH78">
        <v>98137.657600000006</v>
      </c>
      <c r="AI78">
        <v>970604.25210000004</v>
      </c>
      <c r="AJ78">
        <v>844304.44880000001</v>
      </c>
      <c r="AK78">
        <v>322408.15360000002</v>
      </c>
      <c r="AL78">
        <v>153750.99969999999</v>
      </c>
      <c r="AM78">
        <v>814323.35019999999</v>
      </c>
      <c r="AN78">
        <v>2672824.6069999998</v>
      </c>
      <c r="AO78">
        <v>12055.70602</v>
      </c>
      <c r="AP78">
        <v>63374.16259</v>
      </c>
      <c r="AQ78">
        <v>102215.23759999999</v>
      </c>
      <c r="AR78">
        <v>16609.52693</v>
      </c>
      <c r="AS78">
        <v>4710.0036069999996</v>
      </c>
      <c r="AT78">
        <v>315247.19160000002</v>
      </c>
      <c r="AU78">
        <v>9514.4900240000006</v>
      </c>
      <c r="AV78">
        <v>36381.837619999998</v>
      </c>
      <c r="AW78">
        <v>5521.6066510000001</v>
      </c>
      <c r="AX78">
        <v>45427.859340000003</v>
      </c>
      <c r="AY78">
        <v>55813.50563</v>
      </c>
      <c r="AZ78">
        <v>196077.4466</v>
      </c>
      <c r="BA78">
        <v>128439.6203</v>
      </c>
      <c r="BB78">
        <v>7671.3331250000001</v>
      </c>
      <c r="BC78">
        <v>10161.335779999999</v>
      </c>
      <c r="BD78">
        <v>6924.04576</v>
      </c>
      <c r="BE78">
        <v>115256.35709999999</v>
      </c>
      <c r="BF78">
        <v>99475.740659999996</v>
      </c>
      <c r="BG78">
        <v>24545.607889999999</v>
      </c>
      <c r="BH78">
        <v>106189.99430000001</v>
      </c>
      <c r="BI78">
        <v>14828.418309999999</v>
      </c>
      <c r="BJ78">
        <v>96317.066019999998</v>
      </c>
      <c r="BK78">
        <v>35159.236599999997</v>
      </c>
      <c r="BL78">
        <v>22994.324059999999</v>
      </c>
      <c r="BM78">
        <v>24026.203239999999</v>
      </c>
      <c r="BN78">
        <v>11721.47133</v>
      </c>
      <c r="BO78">
        <v>24353.292450000001</v>
      </c>
      <c r="BP78">
        <v>184599.8002</v>
      </c>
      <c r="BQ78">
        <v>89343.397119999994</v>
      </c>
      <c r="BR78">
        <v>18941.13409</v>
      </c>
      <c r="BS78">
        <v>17490.968860000001</v>
      </c>
      <c r="BT78">
        <v>755478.10239999997</v>
      </c>
      <c r="BU78">
        <v>8507.3924060000008</v>
      </c>
      <c r="BV78">
        <v>227766.98209999999</v>
      </c>
      <c r="BW78">
        <v>9514.4900240000006</v>
      </c>
      <c r="BX78">
        <v>61199.891199999998</v>
      </c>
    </row>
    <row r="79" spans="1:76" x14ac:dyDescent="0.2">
      <c r="A79">
        <v>45</v>
      </c>
      <c r="B79" t="s">
        <v>239</v>
      </c>
      <c r="C79" t="s">
        <v>240</v>
      </c>
      <c r="D79">
        <v>57292.42712</v>
      </c>
      <c r="E79">
        <v>474360.59279999998</v>
      </c>
      <c r="F79">
        <v>30170.372960000001</v>
      </c>
      <c r="G79">
        <v>6560.55746</v>
      </c>
      <c r="H79">
        <v>60513.434159999997</v>
      </c>
      <c r="I79">
        <v>60513.434159999997</v>
      </c>
      <c r="J79">
        <v>494877.99849999999</v>
      </c>
      <c r="K79">
        <v>777182.49789999996</v>
      </c>
      <c r="L79">
        <v>12956.38118</v>
      </c>
      <c r="M79">
        <v>29592.373380000001</v>
      </c>
      <c r="N79">
        <v>104338.6648</v>
      </c>
      <c r="O79">
        <v>167211.26490000001</v>
      </c>
      <c r="P79">
        <v>951946.09069999994</v>
      </c>
      <c r="Q79">
        <v>383065.2745</v>
      </c>
      <c r="R79">
        <v>250898.6796</v>
      </c>
      <c r="S79">
        <v>6709.7896049999999</v>
      </c>
      <c r="T79">
        <v>14544.20564</v>
      </c>
      <c r="U79">
        <v>137677.9136</v>
      </c>
      <c r="V79">
        <v>35496.547570000002</v>
      </c>
      <c r="W79">
        <v>724889.50069999998</v>
      </c>
      <c r="X79">
        <v>130246.4529</v>
      </c>
      <c r="Y79">
        <v>1532707.91</v>
      </c>
      <c r="Z79">
        <v>31634.98258</v>
      </c>
      <c r="AA79">
        <v>71043.841379999998</v>
      </c>
      <c r="AB79">
        <v>267525.7095</v>
      </c>
      <c r="AC79">
        <v>403919.46830000001</v>
      </c>
      <c r="AD79">
        <v>3829570.753</v>
      </c>
      <c r="AE79">
        <v>304902.47399999999</v>
      </c>
      <c r="AF79">
        <v>29592.373380000001</v>
      </c>
      <c r="AG79">
        <v>54417.528509999996</v>
      </c>
      <c r="AH79">
        <v>596398.51</v>
      </c>
      <c r="AI79">
        <v>340821.08110000001</v>
      </c>
      <c r="AJ79">
        <v>415644.00569999998</v>
      </c>
      <c r="AK79">
        <v>44552.582219999997</v>
      </c>
      <c r="AL79">
        <v>554788.86820000003</v>
      </c>
      <c r="AM79">
        <v>381497.65370000002</v>
      </c>
      <c r="AN79">
        <v>1165957.6059999999</v>
      </c>
      <c r="AO79">
        <v>3770.627943</v>
      </c>
      <c r="AP79">
        <v>73339.428589999996</v>
      </c>
      <c r="AQ79">
        <v>67138.405960000004</v>
      </c>
      <c r="AR79">
        <v>43505.910159999999</v>
      </c>
      <c r="AS79">
        <v>7376.4541490000001</v>
      </c>
      <c r="AT79">
        <v>5408344.6409999998</v>
      </c>
      <c r="AU79">
        <v>2988.5474330000002</v>
      </c>
      <c r="AV79">
        <v>20367.854080000001</v>
      </c>
      <c r="AW79">
        <v>3196.0136600000001</v>
      </c>
      <c r="AX79">
        <v>1774.8608670000001</v>
      </c>
      <c r="AY79">
        <v>27430.390960000001</v>
      </c>
      <c r="AZ79">
        <v>232500.48209999999</v>
      </c>
      <c r="BA79">
        <v>41888.667130000002</v>
      </c>
      <c r="BB79">
        <v>13400.9969</v>
      </c>
      <c r="BC79">
        <v>6383.5775890000004</v>
      </c>
      <c r="BD79">
        <v>4666.5757169999997</v>
      </c>
      <c r="BE79">
        <v>11624.50481</v>
      </c>
      <c r="BF79">
        <v>8589.5598480000008</v>
      </c>
      <c r="BG79">
        <v>36330.86866</v>
      </c>
      <c r="BH79">
        <v>306575.02830000001</v>
      </c>
      <c r="BI79">
        <v>12911.629730000001</v>
      </c>
      <c r="BJ79">
        <v>12327.957130000001</v>
      </c>
      <c r="BK79">
        <v>4686.1440199999997</v>
      </c>
      <c r="BL79">
        <v>12432.2129</v>
      </c>
      <c r="BM79">
        <v>15570.14903</v>
      </c>
      <c r="BN79">
        <v>4101.6656940000003</v>
      </c>
      <c r="BO79">
        <v>3192.1190609999999</v>
      </c>
      <c r="BP79">
        <v>20209.81825</v>
      </c>
      <c r="BQ79">
        <v>79868.511589999995</v>
      </c>
      <c r="BR79">
        <v>13007.85895</v>
      </c>
      <c r="BS79">
        <v>153216.14679999999</v>
      </c>
      <c r="BT79">
        <v>2639590.6639999999</v>
      </c>
      <c r="BU79">
        <v>30734.000080000002</v>
      </c>
      <c r="BV79">
        <v>408062.05910000001</v>
      </c>
      <c r="BW79">
        <v>2988.5474330000002</v>
      </c>
      <c r="BX79">
        <v>76580.347989999995</v>
      </c>
    </row>
    <row r="80" spans="1:76" x14ac:dyDescent="0.2">
      <c r="A80">
        <v>193</v>
      </c>
      <c r="B80" t="s">
        <v>521</v>
      </c>
      <c r="C80" t="s">
        <v>522</v>
      </c>
      <c r="D80">
        <v>50640.998899999999</v>
      </c>
      <c r="E80">
        <v>188907.36749999999</v>
      </c>
      <c r="F80">
        <v>36741.076370000002</v>
      </c>
      <c r="G80">
        <v>3670.1911679999998</v>
      </c>
      <c r="H80">
        <v>65829.580929999996</v>
      </c>
      <c r="I80">
        <v>65829.580929999996</v>
      </c>
      <c r="J80">
        <v>479581.75900000002</v>
      </c>
      <c r="K80">
        <v>298325.77610000002</v>
      </c>
      <c r="L80">
        <v>42110.636129999999</v>
      </c>
      <c r="M80">
        <v>83814.101479999998</v>
      </c>
      <c r="N80">
        <v>46715.146159999997</v>
      </c>
      <c r="O80">
        <v>115936.3992</v>
      </c>
      <c r="P80">
        <v>374494.96260000003</v>
      </c>
      <c r="Q80">
        <v>679179.59660000005</v>
      </c>
      <c r="R80">
        <v>120034.5572</v>
      </c>
      <c r="S80">
        <v>24300.404979999999</v>
      </c>
      <c r="T80">
        <v>2968.0838800000001</v>
      </c>
      <c r="U80">
        <v>9688.3461960000004</v>
      </c>
      <c r="V80">
        <v>35856.534780000002</v>
      </c>
      <c r="W80">
        <v>62218.842879999997</v>
      </c>
      <c r="X80">
        <v>31798.582999999999</v>
      </c>
      <c r="Y80">
        <v>1958985.3689999999</v>
      </c>
      <c r="Z80">
        <v>16424.721860000001</v>
      </c>
      <c r="AA80">
        <v>559278.6054</v>
      </c>
      <c r="AB80">
        <v>214942.81210000001</v>
      </c>
      <c r="AC80">
        <v>826275.32880000002</v>
      </c>
      <c r="AD80">
        <v>818679.65480000002</v>
      </c>
      <c r="AE80">
        <v>192776.28539999999</v>
      </c>
      <c r="AF80">
        <v>83814.101479999998</v>
      </c>
      <c r="AG80">
        <v>47551.261120000003</v>
      </c>
      <c r="AH80">
        <v>816704.81220000004</v>
      </c>
      <c r="AI80">
        <v>1014670.434</v>
      </c>
      <c r="AJ80">
        <v>794247.22779999999</v>
      </c>
      <c r="AK80">
        <v>60244.983130000001</v>
      </c>
      <c r="AL80">
        <v>334461.01640000002</v>
      </c>
      <c r="AM80">
        <v>712467.36919999996</v>
      </c>
      <c r="AN80">
        <v>2209722.6910000001</v>
      </c>
      <c r="AO80">
        <v>392024.77659999998</v>
      </c>
      <c r="AP80">
        <v>122838.2787</v>
      </c>
      <c r="AQ80">
        <v>119078.10249999999</v>
      </c>
      <c r="AR80">
        <v>3239416.3829999999</v>
      </c>
      <c r="AS80">
        <v>1860.128719</v>
      </c>
      <c r="AT80">
        <v>2307683.943</v>
      </c>
      <c r="AU80">
        <v>1501.406502</v>
      </c>
      <c r="AV80">
        <v>1380742.1470000001</v>
      </c>
      <c r="AW80">
        <v>7261.8559699999996</v>
      </c>
      <c r="AX80">
        <v>9077.8401049999993</v>
      </c>
      <c r="AY80">
        <v>25876.822059999999</v>
      </c>
      <c r="AZ80">
        <v>35467.826330000004</v>
      </c>
      <c r="BA80">
        <v>17915.621439999999</v>
      </c>
      <c r="BB80">
        <v>10512.91347</v>
      </c>
      <c r="BC80">
        <v>26172.519479999999</v>
      </c>
      <c r="BD80">
        <v>5521.8757409999998</v>
      </c>
      <c r="BE80">
        <v>26217.52447</v>
      </c>
      <c r="BF80">
        <v>15768.230659999999</v>
      </c>
      <c r="BG80">
        <v>35555.599900000001</v>
      </c>
      <c r="BH80">
        <v>290524.33559999999</v>
      </c>
      <c r="BI80">
        <v>18850.322189999999</v>
      </c>
      <c r="BJ80">
        <v>58002.37124</v>
      </c>
      <c r="BK80">
        <v>15405.81669</v>
      </c>
      <c r="BL80">
        <v>24600.738819999999</v>
      </c>
      <c r="BM80">
        <v>58976.467389999998</v>
      </c>
      <c r="BN80">
        <v>4772.3641500000003</v>
      </c>
      <c r="BO80">
        <v>7767.8201779999999</v>
      </c>
      <c r="BP80">
        <v>23836.746640000001</v>
      </c>
      <c r="BQ80">
        <v>177760.88269999999</v>
      </c>
      <c r="BR80">
        <v>24617.99569</v>
      </c>
      <c r="BS80">
        <v>62617.267829999997</v>
      </c>
      <c r="BT80">
        <v>2495687.8930000002</v>
      </c>
      <c r="BU80">
        <v>74033.361579999997</v>
      </c>
      <c r="BV80">
        <v>411655.63270000002</v>
      </c>
      <c r="BW80">
        <v>1501.406502</v>
      </c>
      <c r="BX80">
        <v>73893.868520000004</v>
      </c>
    </row>
    <row r="81" spans="1:76" x14ac:dyDescent="0.2">
      <c r="A81">
        <v>22</v>
      </c>
      <c r="B81" t="s">
        <v>195</v>
      </c>
      <c r="C81" t="s">
        <v>196</v>
      </c>
      <c r="D81">
        <v>18807.460439999999</v>
      </c>
      <c r="E81">
        <v>93798.211360000001</v>
      </c>
      <c r="F81">
        <v>5998.5324250000003</v>
      </c>
      <c r="G81">
        <v>7107.557382</v>
      </c>
      <c r="H81">
        <v>19744.504789999999</v>
      </c>
      <c r="I81">
        <v>19744.504789999999</v>
      </c>
      <c r="J81">
        <v>321782.21429999999</v>
      </c>
      <c r="K81">
        <v>11841705.060000001</v>
      </c>
      <c r="L81">
        <v>8488.190004</v>
      </c>
      <c r="M81">
        <v>31624.135170000001</v>
      </c>
      <c r="N81">
        <v>28152.384399999999</v>
      </c>
      <c r="O81">
        <v>67914.816099999996</v>
      </c>
      <c r="P81">
        <v>284325.48450000002</v>
      </c>
      <c r="Q81">
        <v>624277.02390000003</v>
      </c>
      <c r="R81">
        <v>18386.654920000001</v>
      </c>
      <c r="S81">
        <v>10975.697980000001</v>
      </c>
      <c r="T81">
        <v>7233.4862599999997</v>
      </c>
      <c r="U81">
        <v>14848.295179999999</v>
      </c>
      <c r="V81">
        <v>15094.240309999999</v>
      </c>
      <c r="W81">
        <v>90410.233359999998</v>
      </c>
      <c r="X81">
        <v>37545.413659999998</v>
      </c>
      <c r="Y81">
        <v>734990.24879999994</v>
      </c>
      <c r="Z81">
        <v>12014.28666</v>
      </c>
      <c r="AA81">
        <v>538227.42949999997</v>
      </c>
      <c r="AB81">
        <v>128793.99619999999</v>
      </c>
      <c r="AC81">
        <v>559702.16650000005</v>
      </c>
      <c r="AD81">
        <v>792131.35900000005</v>
      </c>
      <c r="AE81">
        <v>448599.40840000001</v>
      </c>
      <c r="AF81">
        <v>31624.135170000001</v>
      </c>
      <c r="AG81">
        <v>70092.681469999996</v>
      </c>
      <c r="AH81">
        <v>1035808.8149999999</v>
      </c>
      <c r="AI81">
        <v>723528.91839999997</v>
      </c>
      <c r="AJ81">
        <v>1570443.922</v>
      </c>
      <c r="AK81">
        <v>25890.224200000001</v>
      </c>
      <c r="AL81">
        <v>141581.1857</v>
      </c>
      <c r="AM81">
        <v>609797.7304</v>
      </c>
      <c r="AN81">
        <v>1242496.473</v>
      </c>
      <c r="AO81">
        <v>3943.3283390000001</v>
      </c>
      <c r="AP81">
        <v>27317.860680000002</v>
      </c>
      <c r="AQ81">
        <v>58654.138800000001</v>
      </c>
      <c r="AR81">
        <v>32725.162690000001</v>
      </c>
      <c r="AS81">
        <v>3129.106072</v>
      </c>
      <c r="AT81">
        <v>3372577.88</v>
      </c>
      <c r="AU81">
        <v>12254.084140000001</v>
      </c>
      <c r="AV81">
        <v>71730.055160000004</v>
      </c>
      <c r="AW81">
        <v>124286.0306</v>
      </c>
      <c r="AX81">
        <v>31008.343980000001</v>
      </c>
      <c r="AY81">
        <v>398.07795679999998</v>
      </c>
      <c r="AZ81">
        <v>34276.153109999999</v>
      </c>
      <c r="BA81">
        <v>75056.017569999996</v>
      </c>
      <c r="BB81">
        <v>14796.2425</v>
      </c>
      <c r="BC81">
        <v>32821.470050000004</v>
      </c>
      <c r="BD81">
        <v>10386.021339999999</v>
      </c>
      <c r="BE81">
        <v>209807.36319999999</v>
      </c>
      <c r="BF81">
        <v>178173.9374</v>
      </c>
      <c r="BG81">
        <v>93046.307480000003</v>
      </c>
      <c r="BH81">
        <v>2525891.8939999999</v>
      </c>
      <c r="BI81">
        <v>13952.70415</v>
      </c>
      <c r="BJ81">
        <v>868809.81839999999</v>
      </c>
      <c r="BK81">
        <v>179292.58859999999</v>
      </c>
      <c r="BL81">
        <v>15255.293809999999</v>
      </c>
      <c r="BM81">
        <v>113024.41039999999</v>
      </c>
      <c r="BN81">
        <v>3283.5358510000001</v>
      </c>
      <c r="BO81">
        <v>2424.832418</v>
      </c>
      <c r="BP81">
        <v>514997.23580000002</v>
      </c>
      <c r="BQ81">
        <v>2235.6959470000002</v>
      </c>
      <c r="BR81">
        <v>16096.104729999999</v>
      </c>
      <c r="BS81">
        <v>10300429.699999999</v>
      </c>
      <c r="BT81">
        <v>28591.73761</v>
      </c>
      <c r="BU81">
        <v>72878.509049999993</v>
      </c>
      <c r="BV81">
        <v>93347.723929999993</v>
      </c>
      <c r="BW81">
        <v>12254.084140000001</v>
      </c>
      <c r="BX81">
        <v>166502.9467</v>
      </c>
    </row>
    <row r="82" spans="1:76" x14ac:dyDescent="0.2">
      <c r="A82">
        <v>213</v>
      </c>
      <c r="B82" t="s">
        <v>560</v>
      </c>
      <c r="C82" t="s">
        <v>561</v>
      </c>
      <c r="D82">
        <v>1629142.851</v>
      </c>
      <c r="E82">
        <v>2695674.91</v>
      </c>
      <c r="F82">
        <v>4891.8434829999997</v>
      </c>
      <c r="G82">
        <v>6215.1508540000004</v>
      </c>
      <c r="H82">
        <v>121317.65300000001</v>
      </c>
      <c r="I82">
        <v>121317.65300000001</v>
      </c>
      <c r="J82">
        <v>1438917.2290000001</v>
      </c>
      <c r="K82">
        <v>88437.660080000001</v>
      </c>
      <c r="L82">
        <v>27501.816320000002</v>
      </c>
      <c r="M82">
        <v>71973.162729999996</v>
      </c>
      <c r="N82">
        <v>20153.07041</v>
      </c>
      <c r="O82">
        <v>31042.018329999999</v>
      </c>
      <c r="P82">
        <v>101454.2874</v>
      </c>
      <c r="Q82">
        <v>645019.38500000001</v>
      </c>
      <c r="R82">
        <v>1076122.2990000001</v>
      </c>
      <c r="S82">
        <v>41513.939890000001</v>
      </c>
      <c r="T82">
        <v>13756.94808</v>
      </c>
      <c r="U82">
        <v>9493.3608039999999</v>
      </c>
      <c r="V82">
        <v>118316.732</v>
      </c>
      <c r="W82">
        <v>166627.1335</v>
      </c>
      <c r="X82">
        <v>44547.084770000001</v>
      </c>
      <c r="Y82">
        <v>511062.55209999997</v>
      </c>
      <c r="Z82">
        <v>36524.485690000001</v>
      </c>
      <c r="AA82">
        <v>580488.34829999995</v>
      </c>
      <c r="AB82">
        <v>55127.4493</v>
      </c>
      <c r="AC82">
        <v>354712.15830000001</v>
      </c>
      <c r="AD82">
        <v>301951.71950000001</v>
      </c>
      <c r="AE82">
        <v>138780.58230000001</v>
      </c>
      <c r="AF82">
        <v>71973.162729999996</v>
      </c>
      <c r="AG82">
        <v>868992.48300000001</v>
      </c>
      <c r="AH82">
        <v>989910.66249999998</v>
      </c>
      <c r="AI82">
        <v>1848281.233</v>
      </c>
      <c r="AJ82">
        <v>701797.19510000001</v>
      </c>
      <c r="AK82">
        <v>608665.38970000006</v>
      </c>
      <c r="AL82">
        <v>280601.80310000002</v>
      </c>
      <c r="AM82">
        <v>165943.92180000001</v>
      </c>
      <c r="AN82">
        <v>2785418.8259999999</v>
      </c>
      <c r="AO82">
        <v>4498.4688379999998</v>
      </c>
      <c r="AP82">
        <v>337793.27350000001</v>
      </c>
      <c r="AQ82">
        <v>352227.0307</v>
      </c>
      <c r="AR82">
        <v>25567.94772</v>
      </c>
      <c r="AS82">
        <v>4205.5762930000001</v>
      </c>
      <c r="AT82">
        <v>1201472.683</v>
      </c>
      <c r="AU82">
        <v>7103.568021</v>
      </c>
      <c r="AV82">
        <v>164516.47469999999</v>
      </c>
      <c r="AW82">
        <v>18731.522430000001</v>
      </c>
      <c r="AX82">
        <v>9859.8601940000008</v>
      </c>
      <c r="AY82">
        <v>28652.508860000002</v>
      </c>
      <c r="AZ82">
        <v>96763.345629999996</v>
      </c>
      <c r="BA82">
        <v>13205.041090000001</v>
      </c>
      <c r="BB82">
        <v>5866.1946260000004</v>
      </c>
      <c r="BC82">
        <v>26079.61551</v>
      </c>
      <c r="BD82">
        <v>14194.62336</v>
      </c>
      <c r="BE82">
        <v>45767.664420000001</v>
      </c>
      <c r="BF82">
        <v>66086.957439999998</v>
      </c>
      <c r="BG82">
        <v>38254.889750000002</v>
      </c>
      <c r="BH82">
        <v>35135.886599999998</v>
      </c>
      <c r="BI82">
        <v>409782.23050000001</v>
      </c>
      <c r="BJ82">
        <v>16722.041539999998</v>
      </c>
      <c r="BK82">
        <v>2597.0075080000001</v>
      </c>
      <c r="BL82">
        <v>15958.531789999999</v>
      </c>
      <c r="BM82">
        <v>71714.109379999994</v>
      </c>
      <c r="BN82">
        <v>93636.151719999994</v>
      </c>
      <c r="BO82">
        <v>2800.133006</v>
      </c>
      <c r="BP82">
        <v>10627.854289999999</v>
      </c>
      <c r="BQ82">
        <v>65964.570250000004</v>
      </c>
      <c r="BR82">
        <v>37574.353790000001</v>
      </c>
      <c r="BS82">
        <v>40921.655400000003</v>
      </c>
      <c r="BT82">
        <v>1839349.6710000001</v>
      </c>
      <c r="BU82">
        <v>4986.1540150000001</v>
      </c>
      <c r="BV82">
        <v>87614.572390000001</v>
      </c>
      <c r="BW82">
        <v>7103.568021</v>
      </c>
      <c r="BX82">
        <v>42110.43406</v>
      </c>
    </row>
    <row r="83" spans="1:76" x14ac:dyDescent="0.2">
      <c r="A83">
        <v>176</v>
      </c>
      <c r="B83" t="s">
        <v>489</v>
      </c>
      <c r="C83" t="s">
        <v>490</v>
      </c>
      <c r="D83">
        <v>26519.1783</v>
      </c>
      <c r="E83">
        <v>132112.5765</v>
      </c>
      <c r="F83">
        <v>5550.6930789999997</v>
      </c>
      <c r="G83">
        <v>3445.8992680000001</v>
      </c>
      <c r="H83">
        <v>23183.91027</v>
      </c>
      <c r="I83">
        <v>23183.91027</v>
      </c>
      <c r="J83">
        <v>371414.33289999998</v>
      </c>
      <c r="K83">
        <v>3264078.2489999998</v>
      </c>
      <c r="L83">
        <v>67748.675099999993</v>
      </c>
      <c r="M83">
        <v>83982.400120000006</v>
      </c>
      <c r="N83">
        <v>27033.90136</v>
      </c>
      <c r="O83">
        <v>359424.94199999998</v>
      </c>
      <c r="P83">
        <v>688149.37609999999</v>
      </c>
      <c r="Q83">
        <v>184793.89120000001</v>
      </c>
      <c r="R83">
        <v>59421.892460000003</v>
      </c>
      <c r="S83">
        <v>9056.8582740000002</v>
      </c>
      <c r="T83">
        <v>5155.3635430000004</v>
      </c>
      <c r="U83">
        <v>16855.056830000001</v>
      </c>
      <c r="V83">
        <v>10127.804480000001</v>
      </c>
      <c r="W83">
        <v>120475.1642</v>
      </c>
      <c r="X83">
        <v>38920.298300000002</v>
      </c>
      <c r="Y83">
        <v>3198270.3590000002</v>
      </c>
      <c r="Z83">
        <v>4417.3312969999997</v>
      </c>
      <c r="AA83">
        <v>252196.6441</v>
      </c>
      <c r="AB83">
        <v>126236.1787</v>
      </c>
      <c r="AC83">
        <v>851814.16570000001</v>
      </c>
      <c r="AD83">
        <v>1292726.19</v>
      </c>
      <c r="AE83">
        <v>140424.45329999999</v>
      </c>
      <c r="AF83">
        <v>83982.400120000006</v>
      </c>
      <c r="AG83">
        <v>30945.608459999999</v>
      </c>
      <c r="AH83">
        <v>126064.2721</v>
      </c>
      <c r="AI83">
        <v>291017.64039999997</v>
      </c>
      <c r="AJ83">
        <v>361572.96879999997</v>
      </c>
      <c r="AK83">
        <v>45521.300539999997</v>
      </c>
      <c r="AL83">
        <v>1851520.0319999999</v>
      </c>
      <c r="AM83">
        <v>235285.49</v>
      </c>
      <c r="AN83">
        <v>763764.61410000001</v>
      </c>
      <c r="AO83">
        <v>6366.5906059999998</v>
      </c>
      <c r="AP83">
        <v>49755.19472</v>
      </c>
      <c r="AQ83">
        <v>62527.614939999999</v>
      </c>
      <c r="AR83">
        <v>62382.993009999998</v>
      </c>
      <c r="AS83">
        <v>11113.56092</v>
      </c>
      <c r="AT83">
        <v>89776.882320000004</v>
      </c>
      <c r="AU83">
        <v>21303.45595</v>
      </c>
      <c r="AV83">
        <v>125721.03079999999</v>
      </c>
      <c r="AW83">
        <v>24524.643029999999</v>
      </c>
      <c r="AX83">
        <v>8758.0132250000006</v>
      </c>
      <c r="AY83">
        <v>7863.3450270000003</v>
      </c>
      <c r="AZ83">
        <v>33404.342279999997</v>
      </c>
      <c r="BA83">
        <v>9269.0659049999995</v>
      </c>
      <c r="BB83">
        <v>3381.6430150000001</v>
      </c>
      <c r="BC83">
        <v>6388.6135640000002</v>
      </c>
      <c r="BD83">
        <v>4932.9370280000003</v>
      </c>
      <c r="BE83">
        <v>21353.839</v>
      </c>
      <c r="BF83">
        <v>25821.92755</v>
      </c>
      <c r="BG83">
        <v>30251.116529999999</v>
      </c>
      <c r="BH83">
        <v>1017185.036</v>
      </c>
      <c r="BI83">
        <v>6679.5507909999997</v>
      </c>
      <c r="BJ83">
        <v>47772.816489999997</v>
      </c>
      <c r="BK83">
        <v>54257.8724</v>
      </c>
      <c r="BL83">
        <v>9141.3762389999993</v>
      </c>
      <c r="BM83">
        <v>11843.593709999999</v>
      </c>
      <c r="BN83">
        <v>3697.85761</v>
      </c>
      <c r="BO83">
        <v>3622.5420340000001</v>
      </c>
      <c r="BP83">
        <v>480304.13669999997</v>
      </c>
      <c r="BQ83">
        <v>11221.26928</v>
      </c>
      <c r="BR83">
        <v>19693.18665</v>
      </c>
      <c r="BS83">
        <v>135970.73579999999</v>
      </c>
      <c r="BT83">
        <v>397652.07150000002</v>
      </c>
      <c r="BU83">
        <v>42824.803180000003</v>
      </c>
      <c r="BV83">
        <v>61085.714390000001</v>
      </c>
      <c r="BW83">
        <v>21303.45595</v>
      </c>
      <c r="BX83">
        <v>150651.97760000001</v>
      </c>
    </row>
    <row r="84" spans="1:76" x14ac:dyDescent="0.2">
      <c r="A84">
        <v>29</v>
      </c>
      <c r="B84" t="s">
        <v>208</v>
      </c>
      <c r="C84" t="s">
        <v>209</v>
      </c>
      <c r="D84">
        <v>202968.5716</v>
      </c>
      <c r="E84">
        <v>1660471.791</v>
      </c>
      <c r="F84">
        <v>4178.1692780000003</v>
      </c>
      <c r="G84">
        <v>4851.5145890000003</v>
      </c>
      <c r="H84">
        <v>93553.686220000003</v>
      </c>
      <c r="I84">
        <v>93553.686220000003</v>
      </c>
      <c r="J84">
        <v>590309.94960000005</v>
      </c>
      <c r="K84">
        <v>128527.4262</v>
      </c>
      <c r="L84">
        <v>18152.8701</v>
      </c>
      <c r="M84">
        <v>226775.44699999999</v>
      </c>
      <c r="N84">
        <v>5931.0133990000004</v>
      </c>
      <c r="O84">
        <v>54291.325620000003</v>
      </c>
      <c r="P84">
        <v>110000.17329999999</v>
      </c>
      <c r="Q84">
        <v>1198668.175</v>
      </c>
      <c r="R84">
        <v>9994.2738530000006</v>
      </c>
      <c r="S84">
        <v>23852.033599999999</v>
      </c>
      <c r="T84">
        <v>7892.7285279999996</v>
      </c>
      <c r="U84">
        <v>21226.603719999999</v>
      </c>
      <c r="V84">
        <v>177967.79149999999</v>
      </c>
      <c r="W84">
        <v>971951.4166</v>
      </c>
      <c r="X84">
        <v>22256.725979999999</v>
      </c>
      <c r="Y84">
        <v>563723.55530000001</v>
      </c>
      <c r="Z84">
        <v>40091.775020000001</v>
      </c>
      <c r="AA84">
        <v>12894.26694</v>
      </c>
      <c r="AB84">
        <v>174147.05160000001</v>
      </c>
      <c r="AC84">
        <v>178718.50690000001</v>
      </c>
      <c r="AD84">
        <v>346979.00890000002</v>
      </c>
      <c r="AE84">
        <v>888948.83880000003</v>
      </c>
      <c r="AF84">
        <v>226775.44699999999</v>
      </c>
      <c r="AG84">
        <v>253757.50459999999</v>
      </c>
      <c r="AH84">
        <v>28838.669300000001</v>
      </c>
      <c r="AI84">
        <v>2049068.6</v>
      </c>
      <c r="AJ84">
        <v>924065.26489999995</v>
      </c>
      <c r="AK84">
        <v>134983.08439999999</v>
      </c>
      <c r="AL84">
        <v>178953.2237</v>
      </c>
      <c r="AM84">
        <v>18110.481960000001</v>
      </c>
      <c r="AN84">
        <v>1951562.5989999999</v>
      </c>
      <c r="AO84">
        <v>730.14038960000005</v>
      </c>
      <c r="AP84">
        <v>21081.19181</v>
      </c>
      <c r="AQ84">
        <v>109109.6933</v>
      </c>
      <c r="AR84">
        <v>54249.782339999998</v>
      </c>
      <c r="AS84">
        <v>8347.4127489999992</v>
      </c>
      <c r="AT84">
        <v>1610622.794</v>
      </c>
      <c r="AU84">
        <v>2205.9341840000002</v>
      </c>
      <c r="AV84">
        <v>12062.42512</v>
      </c>
      <c r="AW84">
        <v>5173.0158099999999</v>
      </c>
      <c r="AX84">
        <v>6553.8862250000002</v>
      </c>
      <c r="AY84">
        <v>23504.70895</v>
      </c>
      <c r="AZ84">
        <v>39693.2425</v>
      </c>
      <c r="BA84">
        <v>10307.890009999999</v>
      </c>
      <c r="BB84">
        <v>32968.436880000001</v>
      </c>
      <c r="BC84">
        <v>17416.49986</v>
      </c>
      <c r="BD84">
        <v>5260.8525710000004</v>
      </c>
      <c r="BE84">
        <v>69405.348249999995</v>
      </c>
      <c r="BF84">
        <v>76350.736069999999</v>
      </c>
      <c r="BG84">
        <v>3667.8252539999999</v>
      </c>
      <c r="BH84">
        <v>114602.9344</v>
      </c>
      <c r="BI84">
        <v>17389.389230000001</v>
      </c>
      <c r="BJ84">
        <v>22536.00634</v>
      </c>
      <c r="BK84">
        <v>21132.428360000002</v>
      </c>
      <c r="BL84">
        <v>19238.409370000001</v>
      </c>
      <c r="BM84">
        <v>21972.615229999999</v>
      </c>
      <c r="BN84">
        <v>27980.41618</v>
      </c>
      <c r="BO84">
        <v>3052.352746</v>
      </c>
      <c r="BP84">
        <v>57678.905050000001</v>
      </c>
      <c r="BQ84">
        <v>123513.89969999999</v>
      </c>
      <c r="BR84">
        <v>69038.356320000006</v>
      </c>
      <c r="BS84">
        <v>35696.198089999998</v>
      </c>
      <c r="BT84">
        <v>3292450.3229999999</v>
      </c>
      <c r="BU84">
        <v>17796.352080000001</v>
      </c>
      <c r="BV84">
        <v>179260.96770000001</v>
      </c>
      <c r="BW84">
        <v>2205.9341840000002</v>
      </c>
      <c r="BX84">
        <v>201254.00640000001</v>
      </c>
    </row>
    <row r="85" spans="1:76" x14ac:dyDescent="0.2">
      <c r="A85">
        <v>50</v>
      </c>
      <c r="B85" t="s">
        <v>248</v>
      </c>
      <c r="C85" t="s">
        <v>249</v>
      </c>
      <c r="D85">
        <v>686292.86690000002</v>
      </c>
      <c r="E85">
        <v>3675639.1340000001</v>
      </c>
      <c r="F85">
        <v>4267.9569659999997</v>
      </c>
      <c r="G85">
        <v>2563.3804209999998</v>
      </c>
      <c r="H85">
        <v>133254.2261</v>
      </c>
      <c r="I85">
        <v>133254.2261</v>
      </c>
      <c r="J85">
        <v>509789.04430000001</v>
      </c>
      <c r="K85">
        <v>56147.069839999996</v>
      </c>
      <c r="L85">
        <v>23698.21702</v>
      </c>
      <c r="M85">
        <v>72638.223379999996</v>
      </c>
      <c r="N85">
        <v>66016.030360000004</v>
      </c>
      <c r="O85">
        <v>103276.27250000001</v>
      </c>
      <c r="P85">
        <v>720946.44449999998</v>
      </c>
      <c r="Q85">
        <v>877493.67290000001</v>
      </c>
      <c r="R85">
        <v>918222.56539999996</v>
      </c>
      <c r="S85">
        <v>52252.196490000002</v>
      </c>
      <c r="T85">
        <v>14745.62558</v>
      </c>
      <c r="U85">
        <v>35633.97438</v>
      </c>
      <c r="V85">
        <v>52095.258959999999</v>
      </c>
      <c r="W85">
        <v>1616371.1880000001</v>
      </c>
      <c r="X85">
        <v>41887.613340000004</v>
      </c>
      <c r="Y85">
        <v>890317.64179999998</v>
      </c>
      <c r="Z85">
        <v>89663.348329999993</v>
      </c>
      <c r="AA85">
        <v>1619753.6370000001</v>
      </c>
      <c r="AB85">
        <v>174348.37599999999</v>
      </c>
      <c r="AC85">
        <v>152589.3303</v>
      </c>
      <c r="AD85">
        <v>993571.9608</v>
      </c>
      <c r="AE85">
        <v>850259.55929999996</v>
      </c>
      <c r="AF85">
        <v>72638.223379999996</v>
      </c>
      <c r="AG85">
        <v>570128.59199999995</v>
      </c>
      <c r="AH85">
        <v>786796.98239999998</v>
      </c>
      <c r="AI85">
        <v>2663671.352</v>
      </c>
      <c r="AJ85">
        <v>790722.15960000001</v>
      </c>
      <c r="AK85">
        <v>393193.89529999997</v>
      </c>
      <c r="AL85">
        <v>1602277.0819999999</v>
      </c>
      <c r="AM85">
        <v>40050.838689999997</v>
      </c>
      <c r="AN85">
        <v>3237459.5490000001</v>
      </c>
      <c r="AO85">
        <v>1793.8658009999999</v>
      </c>
      <c r="AP85">
        <v>951180.11580000003</v>
      </c>
      <c r="AQ85">
        <v>111146.1704</v>
      </c>
      <c r="AR85">
        <v>45436.92411</v>
      </c>
      <c r="AS85">
        <v>2347.2948160000001</v>
      </c>
      <c r="AT85">
        <v>980877.30209999997</v>
      </c>
      <c r="AU85">
        <v>2664.934452</v>
      </c>
      <c r="AV85">
        <v>44779.760139999999</v>
      </c>
      <c r="AW85">
        <v>1996.63365</v>
      </c>
      <c r="AX85">
        <v>11833.56395</v>
      </c>
      <c r="AY85">
        <v>17557.678629999999</v>
      </c>
      <c r="AZ85">
        <v>66469.606570000004</v>
      </c>
      <c r="BA85">
        <v>4544.8358099999996</v>
      </c>
      <c r="BB85">
        <v>19560.26642</v>
      </c>
      <c r="BC85">
        <v>13325.93809</v>
      </c>
      <c r="BD85">
        <v>10617.93988</v>
      </c>
      <c r="BE85">
        <v>10709.948189999999</v>
      </c>
      <c r="BF85">
        <v>7217.5999490000004</v>
      </c>
      <c r="BG85">
        <v>19641.854780000001</v>
      </c>
      <c r="BH85">
        <v>35927.841939999998</v>
      </c>
      <c r="BI85">
        <v>225367.90229999999</v>
      </c>
      <c r="BJ85">
        <v>679251.8517</v>
      </c>
      <c r="BK85">
        <v>6913.8250470000003</v>
      </c>
      <c r="BL85">
        <v>6732.1212830000004</v>
      </c>
      <c r="BM85">
        <v>28797.505140000001</v>
      </c>
      <c r="BN85">
        <v>29420.956829999999</v>
      </c>
      <c r="BO85">
        <v>3896.8371750000001</v>
      </c>
      <c r="BP85">
        <v>8310.2804140000007</v>
      </c>
      <c r="BQ85">
        <v>96259.015929999994</v>
      </c>
      <c r="BR85">
        <v>39889.232620000002</v>
      </c>
      <c r="BS85">
        <v>8733.5818170000002</v>
      </c>
      <c r="BT85">
        <v>1531307.497</v>
      </c>
      <c r="BU85">
        <v>11271.828680000001</v>
      </c>
      <c r="BV85">
        <v>90257.700370000006</v>
      </c>
      <c r="BW85">
        <v>2664.934452</v>
      </c>
      <c r="BX85">
        <v>38761.93591</v>
      </c>
    </row>
    <row r="86" spans="1:76" x14ac:dyDescent="0.2">
      <c r="A86">
        <v>187</v>
      </c>
      <c r="B86" t="s">
        <v>510</v>
      </c>
      <c r="C86" t="s">
        <v>511</v>
      </c>
      <c r="D86">
        <v>116965.4228</v>
      </c>
      <c r="E86">
        <v>1070207.21</v>
      </c>
      <c r="F86">
        <v>5070.3745840000001</v>
      </c>
      <c r="G86">
        <v>3846.626182</v>
      </c>
      <c r="H86">
        <v>143547.3719</v>
      </c>
      <c r="I86">
        <v>143547.3719</v>
      </c>
      <c r="J86">
        <v>1126297.8810000001</v>
      </c>
      <c r="K86">
        <v>196132.99069999999</v>
      </c>
      <c r="L86">
        <v>13905.33107</v>
      </c>
      <c r="M86">
        <v>25382.6518</v>
      </c>
      <c r="N86">
        <v>34371.472699999998</v>
      </c>
      <c r="O86">
        <v>118549.5197</v>
      </c>
      <c r="P86">
        <v>1848603.72</v>
      </c>
      <c r="Q86">
        <v>328060.75599999999</v>
      </c>
      <c r="R86">
        <v>103982.7444</v>
      </c>
      <c r="S86">
        <v>15566.658649999999</v>
      </c>
      <c r="T86">
        <v>3800.7915899999998</v>
      </c>
      <c r="U86">
        <v>9252.0853239999997</v>
      </c>
      <c r="V86">
        <v>20522.731070000002</v>
      </c>
      <c r="W86">
        <v>168623.35310000001</v>
      </c>
      <c r="X86">
        <v>26963.716380000002</v>
      </c>
      <c r="Y86">
        <v>132684.6649</v>
      </c>
      <c r="Z86">
        <v>54674.120369999997</v>
      </c>
      <c r="AA86">
        <v>918386.0956</v>
      </c>
      <c r="AB86">
        <v>237971.85750000001</v>
      </c>
      <c r="AC86">
        <v>529808.08519999997</v>
      </c>
      <c r="AD86">
        <v>3263568.1809999999</v>
      </c>
      <c r="AE86">
        <v>153864.9706</v>
      </c>
      <c r="AF86">
        <v>25382.6518</v>
      </c>
      <c r="AG86">
        <v>44803.434150000001</v>
      </c>
      <c r="AH86">
        <v>194097.70259999999</v>
      </c>
      <c r="AI86">
        <v>529652.68310000002</v>
      </c>
      <c r="AJ86">
        <v>189349.30439999999</v>
      </c>
      <c r="AK86">
        <v>205976.04120000001</v>
      </c>
      <c r="AL86">
        <v>1062702.577</v>
      </c>
      <c r="AM86">
        <v>25280.036990000001</v>
      </c>
      <c r="AN86">
        <v>1919021.6259999999</v>
      </c>
      <c r="AO86">
        <v>11149.29133</v>
      </c>
      <c r="AP86">
        <v>156633.91649999999</v>
      </c>
      <c r="AQ86">
        <v>147196.9595</v>
      </c>
      <c r="AR86">
        <v>52475.78903</v>
      </c>
      <c r="AS86">
        <v>4582.525498</v>
      </c>
      <c r="AT86">
        <v>159970.17980000001</v>
      </c>
      <c r="AU86">
        <v>1929.7889520000001</v>
      </c>
      <c r="AV86">
        <v>42951.07576</v>
      </c>
      <c r="AW86">
        <v>946.02147109999999</v>
      </c>
      <c r="AX86">
        <v>19429.397219999999</v>
      </c>
      <c r="AY86">
        <v>40359.036070000002</v>
      </c>
      <c r="AZ86">
        <v>35135.094530000002</v>
      </c>
      <c r="BA86">
        <v>61889.129849999998</v>
      </c>
      <c r="BB86">
        <v>3844.9880189999999</v>
      </c>
      <c r="BC86">
        <v>8503.7698610000007</v>
      </c>
      <c r="BD86">
        <v>5719.8717999999999</v>
      </c>
      <c r="BE86">
        <v>5952.7455369999998</v>
      </c>
      <c r="BF86">
        <v>6472.9989340000002</v>
      </c>
      <c r="BG86">
        <v>11646.41627</v>
      </c>
      <c r="BH86">
        <v>75466.407019999999</v>
      </c>
      <c r="BI86">
        <v>39693.637479999998</v>
      </c>
      <c r="BJ86">
        <v>77437.914319999996</v>
      </c>
      <c r="BK86">
        <v>6889.7907059999998</v>
      </c>
      <c r="BL86">
        <v>7064.4786329999997</v>
      </c>
      <c r="BM86">
        <v>13075.658390000001</v>
      </c>
      <c r="BN86">
        <v>9087.2287830000005</v>
      </c>
      <c r="BO86">
        <v>1859.6754570000001</v>
      </c>
      <c r="BP86">
        <v>41444.920960000003</v>
      </c>
      <c r="BQ86">
        <v>112267.053</v>
      </c>
      <c r="BR86">
        <v>11725.915199999999</v>
      </c>
      <c r="BS86">
        <v>139890.20050000001</v>
      </c>
      <c r="BT86">
        <v>2746893.2239999999</v>
      </c>
      <c r="BU86">
        <v>3453.793111</v>
      </c>
      <c r="BV86">
        <v>99847.453739999997</v>
      </c>
      <c r="BW86">
        <v>1929.7889520000001</v>
      </c>
      <c r="BX86">
        <v>11586.39507</v>
      </c>
    </row>
    <row r="87" spans="1:76" x14ac:dyDescent="0.2">
      <c r="A87">
        <v>164</v>
      </c>
      <c r="B87" t="s">
        <v>466</v>
      </c>
      <c r="C87" t="s">
        <v>467</v>
      </c>
      <c r="D87">
        <v>1044273.898</v>
      </c>
      <c r="E87">
        <v>4069.9921250000002</v>
      </c>
      <c r="F87">
        <v>6132.5395769999996</v>
      </c>
      <c r="G87">
        <v>4728.63508</v>
      </c>
      <c r="H87">
        <v>173487.62450000001</v>
      </c>
      <c r="I87">
        <v>173487.62450000001</v>
      </c>
      <c r="J87">
        <v>1915865.1189999999</v>
      </c>
      <c r="K87">
        <v>59519.271939999999</v>
      </c>
      <c r="L87">
        <v>17917.82069</v>
      </c>
      <c r="M87">
        <v>101170.306</v>
      </c>
      <c r="N87">
        <v>10530.204449999999</v>
      </c>
      <c r="O87">
        <v>38189.787270000001</v>
      </c>
      <c r="P87">
        <v>182041.36470000001</v>
      </c>
      <c r="Q87">
        <v>713149.44010000001</v>
      </c>
      <c r="R87">
        <v>153695.87940000001</v>
      </c>
      <c r="S87">
        <v>21627.768349999998</v>
      </c>
      <c r="T87">
        <v>7322.3388459999996</v>
      </c>
      <c r="U87">
        <v>18519.974770000001</v>
      </c>
      <c r="V87">
        <v>18643.459599999998</v>
      </c>
      <c r="W87">
        <v>49302.190009999998</v>
      </c>
      <c r="X87">
        <v>25906.96472</v>
      </c>
      <c r="Y87">
        <v>167026.11629999999</v>
      </c>
      <c r="Z87">
        <v>9477.9018780000006</v>
      </c>
      <c r="AA87">
        <v>74752.585829999996</v>
      </c>
      <c r="AB87">
        <v>172467.92189999999</v>
      </c>
      <c r="AC87">
        <v>75990.817679999993</v>
      </c>
      <c r="AD87">
        <v>146382.027</v>
      </c>
      <c r="AE87">
        <v>238603.92559999999</v>
      </c>
      <c r="AF87">
        <v>101170.306</v>
      </c>
      <c r="AG87">
        <v>48274.92628</v>
      </c>
      <c r="AH87">
        <v>76446.880810000002</v>
      </c>
      <c r="AI87">
        <v>1697570.078</v>
      </c>
      <c r="AJ87">
        <v>453609.35110000003</v>
      </c>
      <c r="AK87">
        <v>29504.274229999999</v>
      </c>
      <c r="AL87">
        <v>165365.67739999999</v>
      </c>
      <c r="AM87">
        <v>19784.334569999999</v>
      </c>
      <c r="AN87">
        <v>2032549.4310000001</v>
      </c>
      <c r="AO87">
        <v>619.17600900000002</v>
      </c>
      <c r="AP87">
        <v>133769.8437</v>
      </c>
      <c r="AQ87">
        <v>332839.7009</v>
      </c>
      <c r="AR87">
        <v>16044.88156</v>
      </c>
      <c r="AS87">
        <v>5081.5649590000003</v>
      </c>
      <c r="AT87">
        <v>388647.67599999998</v>
      </c>
      <c r="AU87">
        <v>2236.3161089999999</v>
      </c>
      <c r="AV87">
        <v>19057.38579</v>
      </c>
      <c r="AW87">
        <v>1374.8493269999999</v>
      </c>
      <c r="AX87">
        <v>7190.5769799999998</v>
      </c>
      <c r="AY87">
        <v>55233.778969999999</v>
      </c>
      <c r="AZ87">
        <v>62026.683620000003</v>
      </c>
      <c r="BA87">
        <v>24208.32143</v>
      </c>
      <c r="BB87">
        <v>3109.744021</v>
      </c>
      <c r="BC87">
        <v>16266.33921</v>
      </c>
      <c r="BD87">
        <v>3277.1623009999998</v>
      </c>
      <c r="BE87">
        <v>76040.283330000006</v>
      </c>
      <c r="BF87">
        <v>63396.779320000001</v>
      </c>
      <c r="BG87">
        <v>7417.2668739999999</v>
      </c>
      <c r="BH87">
        <v>25444.853200000001</v>
      </c>
      <c r="BI87">
        <v>13725.625470000001</v>
      </c>
      <c r="BJ87">
        <v>17494.323609999999</v>
      </c>
      <c r="BK87">
        <v>1651.138586</v>
      </c>
      <c r="BL87">
        <v>17045.54881</v>
      </c>
      <c r="BM87">
        <v>24503.361700000001</v>
      </c>
      <c r="BN87">
        <v>47928.635549999999</v>
      </c>
      <c r="BO87">
        <v>4034.9708780000001</v>
      </c>
      <c r="BP87">
        <v>4347.2144660000004</v>
      </c>
      <c r="BQ87">
        <v>29692.548839999999</v>
      </c>
      <c r="BR87">
        <v>3590.824353</v>
      </c>
      <c r="BS87">
        <v>20557.70189</v>
      </c>
      <c r="BT87">
        <v>861389.88049999997</v>
      </c>
      <c r="BU87">
        <v>2159.7018819999998</v>
      </c>
      <c r="BV87">
        <v>27688.093570000001</v>
      </c>
      <c r="BW87">
        <v>2236.3161089999999</v>
      </c>
      <c r="BX87">
        <v>81829.749450000003</v>
      </c>
    </row>
    <row r="88" spans="1:76" x14ac:dyDescent="0.2">
      <c r="A88">
        <v>131</v>
      </c>
      <c r="B88" t="s">
        <v>403</v>
      </c>
      <c r="C88" t="s">
        <v>404</v>
      </c>
      <c r="D88">
        <v>167489.44080000001</v>
      </c>
      <c r="E88">
        <v>527351.45039999997</v>
      </c>
      <c r="F88">
        <v>18973.264370000001</v>
      </c>
      <c r="G88">
        <v>7062.4638999999997</v>
      </c>
      <c r="H88">
        <v>92122.166570000001</v>
      </c>
      <c r="I88">
        <v>92122.166570000001</v>
      </c>
      <c r="J88">
        <v>468424.40409999999</v>
      </c>
      <c r="K88">
        <v>368363.78600000002</v>
      </c>
      <c r="L88">
        <v>20600.015729999999</v>
      </c>
      <c r="M88">
        <v>48957.163280000001</v>
      </c>
      <c r="N88">
        <v>78025.06151</v>
      </c>
      <c r="O88">
        <v>235321.0226</v>
      </c>
      <c r="P88">
        <v>901788.69819999998</v>
      </c>
      <c r="Q88">
        <v>465906.85019999999</v>
      </c>
      <c r="R88">
        <v>68539.951629999996</v>
      </c>
      <c r="S88">
        <v>24319.054550000001</v>
      </c>
      <c r="T88">
        <v>3710.5601700000002</v>
      </c>
      <c r="U88">
        <v>7331.5243899999996</v>
      </c>
      <c r="V88">
        <v>69780.692970000004</v>
      </c>
      <c r="W88">
        <v>873055.98109999998</v>
      </c>
      <c r="X88">
        <v>27857.145540000001</v>
      </c>
      <c r="Y88">
        <v>172621.80590000001</v>
      </c>
      <c r="Z88">
        <v>16337.813389999999</v>
      </c>
      <c r="AA88">
        <v>6335.9214739999998</v>
      </c>
      <c r="AB88">
        <v>321371.52909999999</v>
      </c>
      <c r="AC88">
        <v>153571.69510000001</v>
      </c>
      <c r="AD88">
        <v>1293550.3259999999</v>
      </c>
      <c r="AE88">
        <v>153601.522</v>
      </c>
      <c r="AF88">
        <v>48957.163280000001</v>
      </c>
      <c r="AG88">
        <v>235690.7309</v>
      </c>
      <c r="AH88">
        <v>110176.0006</v>
      </c>
      <c r="AI88">
        <v>621684.71909999999</v>
      </c>
      <c r="AJ88">
        <v>266177.62099999998</v>
      </c>
      <c r="AK88">
        <v>242089.8377</v>
      </c>
      <c r="AL88">
        <v>451520.48700000002</v>
      </c>
      <c r="AM88">
        <v>730728.51119999995</v>
      </c>
      <c r="AN88">
        <v>2066734.7209999999</v>
      </c>
      <c r="AO88">
        <v>7264.2429769999999</v>
      </c>
      <c r="AP88">
        <v>65083.387649999997</v>
      </c>
      <c r="AQ88">
        <v>94331.969700000001</v>
      </c>
      <c r="AR88">
        <v>41723.726569999999</v>
      </c>
      <c r="AS88">
        <v>1903.2878909999999</v>
      </c>
      <c r="AT88">
        <v>3612706.4010000001</v>
      </c>
      <c r="AU88">
        <v>8868.9181079999998</v>
      </c>
      <c r="AV88">
        <v>2732.3757949999999</v>
      </c>
      <c r="AW88">
        <v>19849.693650000001</v>
      </c>
      <c r="AX88">
        <v>4409.0576110000002</v>
      </c>
      <c r="AY88">
        <v>27700.37487</v>
      </c>
      <c r="AZ88">
        <v>27091.559399999998</v>
      </c>
      <c r="BA88">
        <v>72016.741320000001</v>
      </c>
      <c r="BB88">
        <v>15903.960209999999</v>
      </c>
      <c r="BC88">
        <v>10785.05586</v>
      </c>
      <c r="BD88">
        <v>4652.465021</v>
      </c>
      <c r="BE88">
        <v>22727.718499999999</v>
      </c>
      <c r="BF88">
        <v>21141.500080000002</v>
      </c>
      <c r="BG88">
        <v>7541.6389820000004</v>
      </c>
      <c r="BH88">
        <v>98108.183709999998</v>
      </c>
      <c r="BI88">
        <v>40316.469279999998</v>
      </c>
      <c r="BJ88">
        <v>26389.720560000002</v>
      </c>
      <c r="BK88">
        <v>5572.8653949999998</v>
      </c>
      <c r="BL88">
        <v>11332.49494</v>
      </c>
      <c r="BM88">
        <v>13201.019249999999</v>
      </c>
      <c r="BN88">
        <v>11870.900960000001</v>
      </c>
      <c r="BO88">
        <v>3562.6412610000002</v>
      </c>
      <c r="BP88">
        <v>11380.33828</v>
      </c>
      <c r="BQ88">
        <v>95060.456489999997</v>
      </c>
      <c r="BR88">
        <v>18519.15019</v>
      </c>
      <c r="BS88">
        <v>130066.78019999999</v>
      </c>
      <c r="BT88">
        <v>3709829.923</v>
      </c>
      <c r="BU88">
        <v>21472.544089999999</v>
      </c>
      <c r="BV88">
        <v>227191.40100000001</v>
      </c>
      <c r="BW88">
        <v>8868.9181079999998</v>
      </c>
      <c r="BX88">
        <v>32960.359479999999</v>
      </c>
    </row>
    <row r="89" spans="1:76" x14ac:dyDescent="0.2">
      <c r="A89">
        <v>201</v>
      </c>
      <c r="B89" t="s">
        <v>537</v>
      </c>
      <c r="C89" t="s">
        <v>538</v>
      </c>
      <c r="D89">
        <v>109964.834</v>
      </c>
      <c r="E89">
        <v>430401.29920000001</v>
      </c>
      <c r="F89">
        <v>3160.7375499999998</v>
      </c>
      <c r="G89">
        <v>3912.1487959999999</v>
      </c>
      <c r="H89">
        <v>73056.461120000007</v>
      </c>
      <c r="I89">
        <v>73056.461120000007</v>
      </c>
      <c r="J89">
        <v>1471947.348</v>
      </c>
      <c r="K89">
        <v>94176.860459999996</v>
      </c>
      <c r="L89">
        <v>8314.6579989999991</v>
      </c>
      <c r="M89">
        <v>30225.503809999998</v>
      </c>
      <c r="N89">
        <v>23020.929749999999</v>
      </c>
      <c r="O89">
        <v>11914.97647</v>
      </c>
      <c r="P89">
        <v>76759.152690000003</v>
      </c>
      <c r="Q89">
        <v>744857.40890000004</v>
      </c>
      <c r="R89">
        <v>111802.23360000001</v>
      </c>
      <c r="S89">
        <v>13261.44219</v>
      </c>
      <c r="T89">
        <v>4660.3186699999997</v>
      </c>
      <c r="U89">
        <v>15104.730020000001</v>
      </c>
      <c r="V89">
        <v>90384.234219999998</v>
      </c>
      <c r="W89">
        <v>1903312.7590000001</v>
      </c>
      <c r="X89">
        <v>21569.52375</v>
      </c>
      <c r="Y89">
        <v>218465.06049999999</v>
      </c>
      <c r="Z89">
        <v>12242.663039999999</v>
      </c>
      <c r="AA89">
        <v>30263.086719999999</v>
      </c>
      <c r="AB89">
        <v>82026.769740000003</v>
      </c>
      <c r="AC89">
        <v>120231.7665</v>
      </c>
      <c r="AD89">
        <v>1118647.9240000001</v>
      </c>
      <c r="AE89">
        <v>203176.45250000001</v>
      </c>
      <c r="AF89">
        <v>30225.503809999998</v>
      </c>
      <c r="AG89">
        <v>692382.1176</v>
      </c>
      <c r="AH89">
        <v>97057.421669999996</v>
      </c>
      <c r="AI89">
        <v>1268180.507</v>
      </c>
      <c r="AJ89">
        <v>386692.41440000001</v>
      </c>
      <c r="AK89">
        <v>131038.8609</v>
      </c>
      <c r="AL89">
        <v>205270.5104</v>
      </c>
      <c r="AM89">
        <v>97479.890480000002</v>
      </c>
      <c r="AN89">
        <v>2236219.92</v>
      </c>
      <c r="AO89">
        <v>5792.0869549999998</v>
      </c>
      <c r="AP89">
        <v>11526.3397</v>
      </c>
      <c r="AQ89">
        <v>148737.27549999999</v>
      </c>
      <c r="AR89">
        <v>357854.55940000003</v>
      </c>
      <c r="AS89">
        <v>4208.7587110000004</v>
      </c>
      <c r="AT89">
        <v>152535.2703</v>
      </c>
      <c r="AU89">
        <v>1299.810281</v>
      </c>
      <c r="AV89">
        <v>21371.64085</v>
      </c>
      <c r="AW89">
        <v>4143.569383</v>
      </c>
      <c r="AX89">
        <v>4545.0616650000002</v>
      </c>
      <c r="AY89">
        <v>21371.59561</v>
      </c>
      <c r="AZ89">
        <v>17318.243630000001</v>
      </c>
      <c r="BA89">
        <v>6688.9320680000001</v>
      </c>
      <c r="BB89">
        <v>14646.64244</v>
      </c>
      <c r="BC89">
        <v>7091.3367200000002</v>
      </c>
      <c r="BD89">
        <v>1941.296065</v>
      </c>
      <c r="BE89">
        <v>115518.0408</v>
      </c>
      <c r="BF89">
        <v>113170.26149999999</v>
      </c>
      <c r="BG89">
        <v>7976.5605370000003</v>
      </c>
      <c r="BH89">
        <v>29618.219659999999</v>
      </c>
      <c r="BI89">
        <v>46093.065949999997</v>
      </c>
      <c r="BJ89">
        <v>10111.334199999999</v>
      </c>
      <c r="BK89">
        <v>2484.0603649999998</v>
      </c>
      <c r="BL89">
        <v>6434.95075</v>
      </c>
      <c r="BM89">
        <v>11007.598239999999</v>
      </c>
      <c r="BN89">
        <v>23344.064630000001</v>
      </c>
      <c r="BO89">
        <v>5983.07186</v>
      </c>
      <c r="BP89">
        <v>12163.08267</v>
      </c>
      <c r="BQ89">
        <v>259288.34299999999</v>
      </c>
      <c r="BR89">
        <v>55317.268429999996</v>
      </c>
      <c r="BS89">
        <v>25125.269339999999</v>
      </c>
      <c r="BT89">
        <v>9533826.5610000007</v>
      </c>
      <c r="BU89">
        <v>28065.665509999999</v>
      </c>
      <c r="BV89">
        <v>106286.6</v>
      </c>
      <c r="BW89">
        <v>1299.810281</v>
      </c>
      <c r="BX89">
        <v>25734.00301</v>
      </c>
    </row>
    <row r="90" spans="1:76" x14ac:dyDescent="0.2">
      <c r="A90">
        <v>114</v>
      </c>
      <c r="B90" t="s">
        <v>371</v>
      </c>
      <c r="C90" t="s">
        <v>372</v>
      </c>
      <c r="D90">
        <v>1829737.2080000001</v>
      </c>
      <c r="E90">
        <v>855518.94759999996</v>
      </c>
      <c r="F90">
        <v>7635.4918070000003</v>
      </c>
      <c r="G90">
        <v>13347.029409999999</v>
      </c>
      <c r="H90">
        <v>150992.18309999999</v>
      </c>
      <c r="I90">
        <v>150992.18309999999</v>
      </c>
      <c r="J90">
        <v>816487.71810000006</v>
      </c>
      <c r="K90">
        <v>31718.874100000001</v>
      </c>
      <c r="L90">
        <v>25154.253379999998</v>
      </c>
      <c r="M90">
        <v>84107.901989999998</v>
      </c>
      <c r="N90">
        <v>50536.570030000003</v>
      </c>
      <c r="O90">
        <v>52827.701959999999</v>
      </c>
      <c r="P90">
        <v>218855.3303</v>
      </c>
      <c r="Q90">
        <v>321704.4203</v>
      </c>
      <c r="R90">
        <v>267471.30570000003</v>
      </c>
      <c r="S90">
        <v>55875.305390000001</v>
      </c>
      <c r="T90">
        <v>3831.5873820000002</v>
      </c>
      <c r="U90">
        <v>14329.931989999999</v>
      </c>
      <c r="V90">
        <v>20359.055400000001</v>
      </c>
      <c r="W90">
        <v>36580.329660000003</v>
      </c>
      <c r="X90">
        <v>31193.679940000002</v>
      </c>
      <c r="Y90">
        <v>650830.76630000002</v>
      </c>
      <c r="Z90">
        <v>54818.157899999998</v>
      </c>
      <c r="AA90">
        <v>80469.38351</v>
      </c>
      <c r="AB90">
        <v>109999.3318</v>
      </c>
      <c r="AC90">
        <v>140070.47440000001</v>
      </c>
      <c r="AD90">
        <v>347514.0099</v>
      </c>
      <c r="AE90">
        <v>361223.07620000001</v>
      </c>
      <c r="AF90">
        <v>84107.901989999998</v>
      </c>
      <c r="AG90">
        <v>211844.7887</v>
      </c>
      <c r="AH90">
        <v>288795.95490000001</v>
      </c>
      <c r="AI90">
        <v>2192598.4559999998</v>
      </c>
      <c r="AJ90">
        <v>182648.26130000001</v>
      </c>
      <c r="AK90">
        <v>481869.42580000003</v>
      </c>
      <c r="AL90">
        <v>276519.40769999998</v>
      </c>
      <c r="AM90">
        <v>15583.54048</v>
      </c>
      <c r="AN90">
        <v>1888727.2069999999</v>
      </c>
      <c r="AO90">
        <v>2878.3599279999999</v>
      </c>
      <c r="AP90">
        <v>330863.38819999999</v>
      </c>
      <c r="AQ90">
        <v>159913.82509999999</v>
      </c>
      <c r="AR90">
        <v>29065.93592</v>
      </c>
      <c r="AS90">
        <v>3855.4693779999998</v>
      </c>
      <c r="AT90">
        <v>167464.23480000001</v>
      </c>
      <c r="AU90">
        <v>5071.9201190000003</v>
      </c>
      <c r="AV90">
        <v>67321.402520000003</v>
      </c>
      <c r="AW90">
        <v>11230.07411</v>
      </c>
      <c r="AX90">
        <v>9350.2594590000008</v>
      </c>
      <c r="AY90">
        <v>109667.3962</v>
      </c>
      <c r="AZ90">
        <v>43460.692560000003</v>
      </c>
      <c r="BA90">
        <v>7778.291166</v>
      </c>
      <c r="BB90">
        <v>2286.7056769999999</v>
      </c>
      <c r="BC90">
        <v>15251.64337</v>
      </c>
      <c r="BD90">
        <v>9139.9662960000005</v>
      </c>
      <c r="BE90">
        <v>8711.6245839999992</v>
      </c>
      <c r="BF90">
        <v>6777.3255929999996</v>
      </c>
      <c r="BG90">
        <v>10979.523440000001</v>
      </c>
      <c r="BH90">
        <v>25938.754499999999</v>
      </c>
      <c r="BI90">
        <v>29732.211060000001</v>
      </c>
      <c r="BJ90">
        <v>54044.502260000001</v>
      </c>
      <c r="BK90">
        <v>2460.4241659999998</v>
      </c>
      <c r="BL90">
        <v>11426.3575</v>
      </c>
      <c r="BM90">
        <v>29026.380209999999</v>
      </c>
      <c r="BN90">
        <v>18184.919190000001</v>
      </c>
      <c r="BO90">
        <v>2844.3105390000001</v>
      </c>
      <c r="BP90">
        <v>4034.4216780000002</v>
      </c>
      <c r="BQ90">
        <v>144262.92189999999</v>
      </c>
      <c r="BR90">
        <v>2542.601502</v>
      </c>
      <c r="BS90">
        <v>11862.7793</v>
      </c>
      <c r="BT90">
        <v>60471.457329999997</v>
      </c>
      <c r="BU90">
        <v>18614.140090000001</v>
      </c>
      <c r="BV90">
        <v>588727.58510000003</v>
      </c>
      <c r="BW90">
        <v>5071.9201190000003</v>
      </c>
      <c r="BX90">
        <v>52889.996200000001</v>
      </c>
    </row>
    <row r="91" spans="1:76" x14ac:dyDescent="0.2">
      <c r="A91">
        <v>163</v>
      </c>
      <c r="B91" t="s">
        <v>464</v>
      </c>
      <c r="C91" t="s">
        <v>465</v>
      </c>
      <c r="D91">
        <v>401450.53779999999</v>
      </c>
      <c r="E91">
        <v>1884819.54</v>
      </c>
      <c r="F91">
        <v>22425.718509999999</v>
      </c>
      <c r="G91">
        <v>5025.4436530000003</v>
      </c>
      <c r="H91">
        <v>104832.2239</v>
      </c>
      <c r="I91">
        <v>104832.2239</v>
      </c>
      <c r="J91">
        <v>448566.62089999998</v>
      </c>
      <c r="K91">
        <v>311746.5785</v>
      </c>
      <c r="L91">
        <v>4639.5698490000004</v>
      </c>
      <c r="M91">
        <v>16469.064320000001</v>
      </c>
      <c r="N91">
        <v>47003.834629999998</v>
      </c>
      <c r="O91">
        <v>148317.71419999999</v>
      </c>
      <c r="P91">
        <v>340206.88290000003</v>
      </c>
      <c r="Q91">
        <v>1621657.1340000001</v>
      </c>
      <c r="R91">
        <v>601285.10560000001</v>
      </c>
      <c r="S91">
        <v>25284.231680000001</v>
      </c>
      <c r="T91">
        <v>9277.0912769999995</v>
      </c>
      <c r="U91">
        <v>17825.149270000002</v>
      </c>
      <c r="V91">
        <v>302289.28240000003</v>
      </c>
      <c r="W91">
        <v>11969.082479999999</v>
      </c>
      <c r="X91">
        <v>60759.320890000003</v>
      </c>
      <c r="Y91">
        <v>205084.94450000001</v>
      </c>
      <c r="Z91">
        <v>68151.925329999998</v>
      </c>
      <c r="AA91">
        <v>243102.55780000001</v>
      </c>
      <c r="AB91">
        <v>263451.5453</v>
      </c>
      <c r="AC91">
        <v>243775.88320000001</v>
      </c>
      <c r="AD91">
        <v>893247.72140000004</v>
      </c>
      <c r="AE91">
        <v>1647231.1329999999</v>
      </c>
      <c r="AF91">
        <v>16469.064320000001</v>
      </c>
      <c r="AG91">
        <v>921886.37580000004</v>
      </c>
      <c r="AH91">
        <v>220605.96590000001</v>
      </c>
      <c r="AI91">
        <v>1990830.1329999999</v>
      </c>
      <c r="AJ91">
        <v>1129708.7169999999</v>
      </c>
      <c r="AK91">
        <v>394944.94520000002</v>
      </c>
      <c r="AL91">
        <v>354680.08990000002</v>
      </c>
      <c r="AM91">
        <v>67727.278749999998</v>
      </c>
      <c r="AN91">
        <v>2268521.8650000002</v>
      </c>
      <c r="AO91">
        <v>17879.730299999999</v>
      </c>
      <c r="AP91">
        <v>443891.18109999999</v>
      </c>
      <c r="AQ91">
        <v>122698.3885</v>
      </c>
      <c r="AR91">
        <v>33873.78787</v>
      </c>
      <c r="AS91">
        <v>5984.3173660000002</v>
      </c>
      <c r="AT91">
        <v>4163115.7390000001</v>
      </c>
      <c r="AU91">
        <v>7041.7384480000001</v>
      </c>
      <c r="AV91">
        <v>45967.671820000003</v>
      </c>
      <c r="AW91">
        <v>12854.408869999999</v>
      </c>
      <c r="AX91">
        <v>17113.14978</v>
      </c>
      <c r="AY91">
        <v>187631.92720000001</v>
      </c>
      <c r="AZ91">
        <v>336903.91279999999</v>
      </c>
      <c r="BA91">
        <v>19850.00721</v>
      </c>
      <c r="BB91">
        <v>2784.165152</v>
      </c>
      <c r="BC91">
        <v>18892.135389999999</v>
      </c>
      <c r="BD91">
        <v>9279.7427609999995</v>
      </c>
      <c r="BE91">
        <v>45377.375590000003</v>
      </c>
      <c r="BF91">
        <v>28288.985509999999</v>
      </c>
      <c r="BG91">
        <v>20656.998039999999</v>
      </c>
      <c r="BH91">
        <v>423760.32089999999</v>
      </c>
      <c r="BI91">
        <v>65693.203989999995</v>
      </c>
      <c r="BJ91">
        <v>46951.180910000003</v>
      </c>
      <c r="BK91">
        <v>7345.0445</v>
      </c>
      <c r="BL91">
        <v>7467.4951540000002</v>
      </c>
      <c r="BM91">
        <v>19860.637879999998</v>
      </c>
      <c r="BN91">
        <v>13666.154769999999</v>
      </c>
      <c r="BO91">
        <v>4186.9508830000004</v>
      </c>
      <c r="BP91">
        <v>4969.8290809999999</v>
      </c>
      <c r="BQ91">
        <v>1063989.977</v>
      </c>
      <c r="BR91">
        <v>39844.450900000003</v>
      </c>
      <c r="BS91">
        <v>43485.102429999999</v>
      </c>
      <c r="BT91">
        <v>2634715.9900000002</v>
      </c>
      <c r="BU91">
        <v>84009.705709999995</v>
      </c>
      <c r="BV91">
        <v>1593703.4709999999</v>
      </c>
      <c r="BW91">
        <v>7041.7384480000001</v>
      </c>
      <c r="BX91">
        <v>15234.89236</v>
      </c>
    </row>
    <row r="92" spans="1:76" x14ac:dyDescent="0.2">
      <c r="A92">
        <v>47</v>
      </c>
      <c r="B92" t="s">
        <v>243</v>
      </c>
      <c r="C92" t="s">
        <v>244</v>
      </c>
      <c r="D92">
        <v>44907.436479999997</v>
      </c>
      <c r="E92">
        <v>156319.34589999999</v>
      </c>
      <c r="F92">
        <v>75844.664680000002</v>
      </c>
      <c r="G92">
        <v>6256.7111690000002</v>
      </c>
      <c r="H92">
        <v>32738.477620000001</v>
      </c>
      <c r="I92">
        <v>32738.477620000001</v>
      </c>
      <c r="J92">
        <v>663434.12360000005</v>
      </c>
      <c r="K92">
        <v>1431907.7109999999</v>
      </c>
      <c r="L92">
        <v>99852.619529999996</v>
      </c>
      <c r="M92">
        <v>267495.86619999999</v>
      </c>
      <c r="N92">
        <v>45117.996140000003</v>
      </c>
      <c r="O92">
        <v>268858.77010000002</v>
      </c>
      <c r="P92">
        <v>1560649.3219999999</v>
      </c>
      <c r="Q92">
        <v>1033212.026</v>
      </c>
      <c r="R92">
        <v>170305.66800000001</v>
      </c>
      <c r="S92">
        <v>85900.155239999993</v>
      </c>
      <c r="T92">
        <v>7117.6074449999996</v>
      </c>
      <c r="U92">
        <v>16509.850770000001</v>
      </c>
      <c r="V92">
        <v>180166.40539999999</v>
      </c>
      <c r="W92">
        <v>1312984.0689999999</v>
      </c>
      <c r="X92">
        <v>81680.943809999997</v>
      </c>
      <c r="Y92">
        <v>1547214.2790000001</v>
      </c>
      <c r="Z92">
        <v>6436.892863</v>
      </c>
      <c r="AA92">
        <v>116915.8315</v>
      </c>
      <c r="AB92">
        <v>691087.89679999999</v>
      </c>
      <c r="AC92">
        <v>291025.37209999998</v>
      </c>
      <c r="AD92">
        <v>3206622.3659999999</v>
      </c>
      <c r="AE92">
        <v>227423.81150000001</v>
      </c>
      <c r="AF92">
        <v>267495.86619999999</v>
      </c>
      <c r="AG92">
        <v>23650.007109999999</v>
      </c>
      <c r="AH92">
        <v>277131.19890000002</v>
      </c>
      <c r="AI92">
        <v>1744634.8419999999</v>
      </c>
      <c r="AJ92">
        <v>1396233.733</v>
      </c>
      <c r="AK92">
        <v>260453.481</v>
      </c>
      <c r="AL92">
        <v>198825.6752</v>
      </c>
      <c r="AM92">
        <v>1792994.173</v>
      </c>
      <c r="AN92">
        <v>3570783.443</v>
      </c>
      <c r="AO92">
        <v>5042.9790919999996</v>
      </c>
      <c r="AP92">
        <v>100967.5652</v>
      </c>
      <c r="AQ92">
        <v>114631.393</v>
      </c>
      <c r="AR92">
        <v>58168.464780000002</v>
      </c>
      <c r="AS92">
        <v>4170.5395410000001</v>
      </c>
      <c r="AT92">
        <v>2967081.0649999999</v>
      </c>
      <c r="AU92">
        <v>7225.6060029999999</v>
      </c>
      <c r="AV92">
        <v>15865.447920000001</v>
      </c>
      <c r="AW92">
        <v>2516.0184650000001</v>
      </c>
      <c r="AX92">
        <v>7485.3914640000003</v>
      </c>
      <c r="AY92">
        <v>3989.3403490000001</v>
      </c>
      <c r="AZ92">
        <v>60355.699520000002</v>
      </c>
      <c r="BA92">
        <v>4310.4731920000004</v>
      </c>
      <c r="BB92">
        <v>36785.221870000001</v>
      </c>
      <c r="BC92">
        <v>32477.592670000002</v>
      </c>
      <c r="BD92">
        <v>30592.521199999999</v>
      </c>
      <c r="BE92">
        <v>29450.43633</v>
      </c>
      <c r="BF92">
        <v>16036.264859999999</v>
      </c>
      <c r="BG92">
        <v>15127.79682</v>
      </c>
      <c r="BH92">
        <v>123673.7129</v>
      </c>
      <c r="BI92">
        <v>31299.937249999999</v>
      </c>
      <c r="BJ92">
        <v>206402.2164</v>
      </c>
      <c r="BK92">
        <v>169847.0387</v>
      </c>
      <c r="BL92">
        <v>48761.705479999997</v>
      </c>
      <c r="BM92">
        <v>83629.939459999994</v>
      </c>
      <c r="BN92">
        <v>23443.688160000002</v>
      </c>
      <c r="BO92">
        <v>6621.445248</v>
      </c>
      <c r="BP92">
        <v>1935.0148710000001</v>
      </c>
      <c r="BQ92">
        <v>860901.5368</v>
      </c>
      <c r="BR92">
        <v>26489.826229999999</v>
      </c>
      <c r="BS92">
        <v>515736.17849999998</v>
      </c>
      <c r="BT92">
        <v>5365032.1359999999</v>
      </c>
      <c r="BU92">
        <v>48182.116620000001</v>
      </c>
      <c r="BV92">
        <v>2954190.3840000001</v>
      </c>
      <c r="BW92">
        <v>7225.6060029999999</v>
      </c>
      <c r="BX92">
        <v>284301.46799999999</v>
      </c>
    </row>
    <row r="93" spans="1:76" x14ac:dyDescent="0.2">
      <c r="A93">
        <v>59</v>
      </c>
      <c r="B93" t="s">
        <v>266</v>
      </c>
      <c r="C93" t="s">
        <v>267</v>
      </c>
      <c r="D93">
        <v>171281.15160000001</v>
      </c>
      <c r="E93">
        <v>720800.05090000003</v>
      </c>
      <c r="F93">
        <v>26570.005069999999</v>
      </c>
      <c r="G93">
        <v>4191.2156869999999</v>
      </c>
      <c r="H93">
        <v>88740.149170000004</v>
      </c>
      <c r="I93">
        <v>88740.149170000004</v>
      </c>
      <c r="J93">
        <v>896961.94460000005</v>
      </c>
      <c r="K93">
        <v>1093869.8810000001</v>
      </c>
      <c r="L93">
        <v>28380.94514</v>
      </c>
      <c r="M93">
        <v>42244.464789999998</v>
      </c>
      <c r="N93">
        <v>110566.1569</v>
      </c>
      <c r="O93">
        <v>146006.1084</v>
      </c>
      <c r="P93">
        <v>331757.67109999998</v>
      </c>
      <c r="Q93">
        <v>1374189.716</v>
      </c>
      <c r="R93">
        <v>265857.28779999999</v>
      </c>
      <c r="S93">
        <v>87946.847529999999</v>
      </c>
      <c r="T93">
        <v>9791.9587640000009</v>
      </c>
      <c r="U93">
        <v>14739.167649999999</v>
      </c>
      <c r="V93">
        <v>36471.009120000002</v>
      </c>
      <c r="W93">
        <v>4827839.1490000002</v>
      </c>
      <c r="X93">
        <v>68250.703320000001</v>
      </c>
      <c r="Y93">
        <v>319575.17009999999</v>
      </c>
      <c r="Z93">
        <v>17790.397799999999</v>
      </c>
      <c r="AA93">
        <v>255649.4301</v>
      </c>
      <c r="AB93">
        <v>212763.1881</v>
      </c>
      <c r="AC93">
        <v>468683.9277</v>
      </c>
      <c r="AD93">
        <v>4191492.6660000002</v>
      </c>
      <c r="AE93">
        <v>757216.38049999997</v>
      </c>
      <c r="AF93">
        <v>42244.464789999998</v>
      </c>
      <c r="AG93">
        <v>1051547.8700000001</v>
      </c>
      <c r="AH93">
        <v>877251.93039999995</v>
      </c>
      <c r="AI93">
        <v>1952633.044</v>
      </c>
      <c r="AJ93">
        <v>953791.51370000001</v>
      </c>
      <c r="AK93">
        <v>447867.45760000002</v>
      </c>
      <c r="AL93">
        <v>668973.91899999999</v>
      </c>
      <c r="AM93">
        <v>54282.582450000002</v>
      </c>
      <c r="AN93">
        <v>2569216.696</v>
      </c>
      <c r="AO93">
        <v>10919.11182</v>
      </c>
      <c r="AP93">
        <v>183500.34890000001</v>
      </c>
      <c r="AQ93">
        <v>170159.72469999999</v>
      </c>
      <c r="AR93">
        <v>67748.120309999998</v>
      </c>
      <c r="AS93">
        <v>6037.1932219999999</v>
      </c>
      <c r="AT93">
        <v>2461181.44</v>
      </c>
      <c r="AU93">
        <v>10145.2487</v>
      </c>
      <c r="AV93">
        <v>95929.748359999998</v>
      </c>
      <c r="AW93">
        <v>2702.4176130000001</v>
      </c>
      <c r="AX93">
        <v>58796.136980000003</v>
      </c>
      <c r="AY93">
        <v>28536.712630000002</v>
      </c>
      <c r="AZ93">
        <v>86359.575249999994</v>
      </c>
      <c r="BA93">
        <v>35673.453860000001</v>
      </c>
      <c r="BB93">
        <v>21959.797030000002</v>
      </c>
      <c r="BC93">
        <v>24689.66678</v>
      </c>
      <c r="BD93">
        <v>5060.0754909999996</v>
      </c>
      <c r="BE93">
        <v>37970.912499999999</v>
      </c>
      <c r="BF93">
        <v>47789.994449999998</v>
      </c>
      <c r="BG93">
        <v>87912.702009999994</v>
      </c>
      <c r="BH93">
        <v>206062.019</v>
      </c>
      <c r="BI93">
        <v>149748.88560000001</v>
      </c>
      <c r="BJ93">
        <v>9937.0274439999994</v>
      </c>
      <c r="BK93">
        <v>46749.114300000001</v>
      </c>
      <c r="BL93">
        <v>7412.1302349999996</v>
      </c>
      <c r="BM93">
        <v>16115.49264</v>
      </c>
      <c r="BN93">
        <v>16217.909879999999</v>
      </c>
      <c r="BO93">
        <v>3238.158598</v>
      </c>
      <c r="BP93">
        <v>20454.631659999999</v>
      </c>
      <c r="BQ93">
        <v>1358391.09</v>
      </c>
      <c r="BR93">
        <v>22670.595990000002</v>
      </c>
      <c r="BS93">
        <v>681294.49459999998</v>
      </c>
      <c r="BT93">
        <v>7681911.3899999997</v>
      </c>
      <c r="BU93">
        <v>54220.390449999999</v>
      </c>
      <c r="BV93">
        <v>1000203.4620000001</v>
      </c>
      <c r="BW93">
        <v>10145.2487</v>
      </c>
      <c r="BX93">
        <v>18363.93216</v>
      </c>
    </row>
    <row r="94" spans="1:76" x14ac:dyDescent="0.2">
      <c r="A94">
        <v>35</v>
      </c>
      <c r="B94" t="s">
        <v>220</v>
      </c>
      <c r="C94" t="s">
        <v>221</v>
      </c>
      <c r="D94">
        <v>33025.840450000003</v>
      </c>
      <c r="E94">
        <v>133710.4363</v>
      </c>
      <c r="F94">
        <v>4888.7228859999996</v>
      </c>
      <c r="G94">
        <v>3175.9643129999999</v>
      </c>
      <c r="H94">
        <v>37822.409890000003</v>
      </c>
      <c r="I94">
        <v>37822.409890000003</v>
      </c>
      <c r="J94">
        <v>340868.14350000001</v>
      </c>
      <c r="K94">
        <v>68072.93793</v>
      </c>
      <c r="L94">
        <v>68887.172739999995</v>
      </c>
      <c r="M94">
        <v>409731.63309999998</v>
      </c>
      <c r="N94">
        <v>6509.6187229999996</v>
      </c>
      <c r="O94">
        <v>119121.3833</v>
      </c>
      <c r="P94">
        <v>1223041.7220000001</v>
      </c>
      <c r="Q94">
        <v>2835373.395</v>
      </c>
      <c r="R94">
        <v>73098.299100000004</v>
      </c>
      <c r="S94">
        <v>55870.873240000001</v>
      </c>
      <c r="T94">
        <v>11106.858120000001</v>
      </c>
      <c r="U94">
        <v>297770.5577</v>
      </c>
      <c r="V94">
        <v>63753.513050000001</v>
      </c>
      <c r="W94">
        <v>1146347.301</v>
      </c>
      <c r="X94">
        <v>30703.64689</v>
      </c>
      <c r="Y94">
        <v>2522480.1230000001</v>
      </c>
      <c r="Z94">
        <v>5071.251268</v>
      </c>
      <c r="AA94">
        <v>1316664.5190000001</v>
      </c>
      <c r="AB94">
        <v>646550.45519999997</v>
      </c>
      <c r="AC94">
        <v>107195.31660000001</v>
      </c>
      <c r="AD94">
        <v>137288.73860000001</v>
      </c>
      <c r="AE94">
        <v>639880.83389999997</v>
      </c>
      <c r="AF94">
        <v>409731.63309999998</v>
      </c>
      <c r="AG94">
        <v>106416.7493</v>
      </c>
      <c r="AH94">
        <v>544325.26879999996</v>
      </c>
      <c r="AI94">
        <v>2224536.6340000001</v>
      </c>
      <c r="AJ94">
        <v>3775844.6340000001</v>
      </c>
      <c r="AK94">
        <v>116587.8159</v>
      </c>
      <c r="AL94">
        <v>276638.10389999999</v>
      </c>
      <c r="AM94">
        <v>537889.98699999996</v>
      </c>
      <c r="AN94">
        <v>3111127.9</v>
      </c>
      <c r="AO94">
        <v>1599.935403</v>
      </c>
      <c r="AP94">
        <v>794868.51749999996</v>
      </c>
      <c r="AQ94">
        <v>89551.949070000002</v>
      </c>
      <c r="AR94">
        <v>26030.311460000001</v>
      </c>
      <c r="AS94">
        <v>2454.1764600000001</v>
      </c>
      <c r="AT94">
        <v>1337856.449</v>
      </c>
      <c r="AU94">
        <v>2958.7144149999999</v>
      </c>
      <c r="AV94">
        <v>48665.61793</v>
      </c>
      <c r="AW94">
        <v>9616.2158099999997</v>
      </c>
      <c r="AX94">
        <v>120831.76669999999</v>
      </c>
      <c r="AY94">
        <v>54527.049550000003</v>
      </c>
      <c r="AZ94">
        <v>13238.00647</v>
      </c>
      <c r="BA94">
        <v>3508.9881690000002</v>
      </c>
      <c r="BB94">
        <v>22954.46572</v>
      </c>
      <c r="BC94">
        <v>72233.044139999998</v>
      </c>
      <c r="BD94">
        <v>13647.1098</v>
      </c>
      <c r="BE94">
        <v>68441.328469999993</v>
      </c>
      <c r="BF94">
        <v>33911.728219999997</v>
      </c>
      <c r="BG94">
        <v>3471.4813389999999</v>
      </c>
      <c r="BH94">
        <v>13258.77368</v>
      </c>
      <c r="BI94">
        <v>15724.508040000001</v>
      </c>
      <c r="BJ94">
        <v>64340.487860000001</v>
      </c>
      <c r="BK94">
        <v>114117.9235</v>
      </c>
      <c r="BL94">
        <v>73560.239199999996</v>
      </c>
      <c r="BM94">
        <v>286776.03499999997</v>
      </c>
      <c r="BN94">
        <v>12493.012350000001</v>
      </c>
      <c r="BO94">
        <v>14532.620779999999</v>
      </c>
      <c r="BP94">
        <v>19096.422500000001</v>
      </c>
      <c r="BQ94">
        <v>18287.414209999999</v>
      </c>
      <c r="BR94">
        <v>21479.287700000001</v>
      </c>
      <c r="BS94">
        <v>23471.675449999999</v>
      </c>
      <c r="BT94">
        <v>1691184.7690000001</v>
      </c>
      <c r="BU94">
        <v>7523.2632700000004</v>
      </c>
      <c r="BV94">
        <v>174812.1145</v>
      </c>
      <c r="BW94">
        <v>2958.7144149999999</v>
      </c>
      <c r="BX94">
        <v>508717.63079999998</v>
      </c>
    </row>
    <row r="95" spans="1:76" x14ac:dyDescent="0.2">
      <c r="A95">
        <v>198</v>
      </c>
      <c r="B95" t="s">
        <v>531</v>
      </c>
      <c r="C95" t="s">
        <v>532</v>
      </c>
      <c r="D95">
        <v>510278.92629999999</v>
      </c>
      <c r="E95">
        <v>1634579.3910000001</v>
      </c>
      <c r="F95">
        <v>9531.5054340000006</v>
      </c>
      <c r="G95">
        <v>3901.711675</v>
      </c>
      <c r="H95">
        <v>42397.601009999998</v>
      </c>
      <c r="I95">
        <v>42397.601009999998</v>
      </c>
      <c r="J95">
        <v>974701.55969999998</v>
      </c>
      <c r="K95">
        <v>9450659.3880000003</v>
      </c>
      <c r="L95">
        <v>164523.3253</v>
      </c>
      <c r="M95">
        <v>247853.9442</v>
      </c>
      <c r="N95">
        <v>24550.312379999999</v>
      </c>
      <c r="O95">
        <v>223228.01240000001</v>
      </c>
      <c r="P95">
        <v>1209647.6240000001</v>
      </c>
      <c r="Q95">
        <v>1030924.923</v>
      </c>
      <c r="R95">
        <v>317028.32410000003</v>
      </c>
      <c r="S95">
        <v>53808.894840000001</v>
      </c>
      <c r="T95">
        <v>9990.1031629999998</v>
      </c>
      <c r="U95">
        <v>10820.699280000001</v>
      </c>
      <c r="V95">
        <v>685441.45039999997</v>
      </c>
      <c r="W95">
        <v>4828912.1969999997</v>
      </c>
      <c r="X95">
        <v>41469.232349999998</v>
      </c>
      <c r="Y95">
        <v>1053882.6980000001</v>
      </c>
      <c r="Z95">
        <v>93662.753660000002</v>
      </c>
      <c r="AA95">
        <v>77221.877429999993</v>
      </c>
      <c r="AB95">
        <v>681661.5675</v>
      </c>
      <c r="AC95">
        <v>455512.6629</v>
      </c>
      <c r="AD95">
        <v>3976588.0839999998</v>
      </c>
      <c r="AE95">
        <v>799431.63699999999</v>
      </c>
      <c r="AF95">
        <v>247853.9442</v>
      </c>
      <c r="AG95">
        <v>319667.55349999998</v>
      </c>
      <c r="AH95">
        <v>221980.21109999999</v>
      </c>
      <c r="AI95">
        <v>1322422.5870000001</v>
      </c>
      <c r="AJ95">
        <v>878212.08680000005</v>
      </c>
      <c r="AK95">
        <v>261712.8186</v>
      </c>
      <c r="AL95">
        <v>835362.85710000002</v>
      </c>
      <c r="AM95">
        <v>730303.93859999999</v>
      </c>
      <c r="AN95">
        <v>3270676.9279999998</v>
      </c>
      <c r="AO95">
        <v>18729.76787</v>
      </c>
      <c r="AP95">
        <v>937152.53540000005</v>
      </c>
      <c r="AQ95">
        <v>132199.4565</v>
      </c>
      <c r="AR95">
        <v>88848.024139999994</v>
      </c>
      <c r="AS95">
        <v>8998.1279680000007</v>
      </c>
      <c r="AT95">
        <v>3399037.7009999999</v>
      </c>
      <c r="AU95">
        <v>6514.2608440000004</v>
      </c>
      <c r="AV95">
        <v>28560.384119999999</v>
      </c>
      <c r="AW95">
        <v>2126.5834279999999</v>
      </c>
      <c r="AX95">
        <v>139842.0968</v>
      </c>
      <c r="AY95">
        <v>79619.688670000003</v>
      </c>
      <c r="AZ95">
        <v>106298.9442</v>
      </c>
      <c r="BA95">
        <v>19872.01469</v>
      </c>
      <c r="BB95">
        <v>30582.716520000002</v>
      </c>
      <c r="BC95">
        <v>2487833.7319999998</v>
      </c>
      <c r="BD95">
        <v>66079.186319999993</v>
      </c>
      <c r="BE95">
        <v>47306.781360000001</v>
      </c>
      <c r="BF95">
        <v>45839.169609999997</v>
      </c>
      <c r="BG95">
        <v>56442.337639999998</v>
      </c>
      <c r="BH95">
        <v>162382.9589</v>
      </c>
      <c r="BI95">
        <v>66258.214699999997</v>
      </c>
      <c r="BJ95">
        <v>911372.04989999998</v>
      </c>
      <c r="BK95">
        <v>161402.0987</v>
      </c>
      <c r="BL95">
        <v>80771.662630000006</v>
      </c>
      <c r="BM95">
        <v>109287.9553</v>
      </c>
      <c r="BN95">
        <v>11368.30126</v>
      </c>
      <c r="BO95">
        <v>16208.67236</v>
      </c>
      <c r="BP95">
        <v>52985.32862</v>
      </c>
      <c r="BQ95">
        <v>4285404.4239999996</v>
      </c>
      <c r="BR95">
        <v>34252.233999999997</v>
      </c>
      <c r="BS95">
        <v>1416721.35</v>
      </c>
      <c r="BT95">
        <v>4492813.4349999996</v>
      </c>
      <c r="BU95">
        <v>2406596.8339999998</v>
      </c>
      <c r="BV95">
        <v>8391931.818</v>
      </c>
      <c r="BW95">
        <v>6514.2608440000004</v>
      </c>
      <c r="BX95">
        <v>109185.834</v>
      </c>
    </row>
    <row r="96" spans="1:76" x14ac:dyDescent="0.2">
      <c r="A96">
        <v>13</v>
      </c>
      <c r="B96" t="s">
        <v>178</v>
      </c>
      <c r="C96" t="s">
        <v>179</v>
      </c>
      <c r="D96">
        <v>24360.523969999998</v>
      </c>
      <c r="E96">
        <v>28122.62916</v>
      </c>
      <c r="F96">
        <v>5702.9586330000002</v>
      </c>
      <c r="G96">
        <v>3041.9672569999998</v>
      </c>
      <c r="H96">
        <v>38570.686780000004</v>
      </c>
      <c r="I96">
        <v>38570.686780000004</v>
      </c>
      <c r="J96">
        <v>1114688.5190000001</v>
      </c>
      <c r="K96">
        <v>61967.731500000002</v>
      </c>
      <c r="L96">
        <v>545455.52179999999</v>
      </c>
      <c r="M96">
        <v>391550.70990000002</v>
      </c>
      <c r="N96">
        <v>4288.7959199999996</v>
      </c>
      <c r="O96">
        <v>316079.18280000001</v>
      </c>
      <c r="P96">
        <v>1448916.8030000001</v>
      </c>
      <c r="Q96">
        <v>1794667.693</v>
      </c>
      <c r="R96">
        <v>264545.74080000003</v>
      </c>
      <c r="S96">
        <v>108388.4731</v>
      </c>
      <c r="T96">
        <v>10232.830040000001</v>
      </c>
      <c r="U96">
        <v>12773.78716</v>
      </c>
      <c r="V96">
        <v>35512.531920000001</v>
      </c>
      <c r="W96">
        <v>465855.11080000002</v>
      </c>
      <c r="X96">
        <v>28116.165430000001</v>
      </c>
      <c r="Y96">
        <v>1160270.575</v>
      </c>
      <c r="Z96">
        <v>1267.9028499999999</v>
      </c>
      <c r="AA96">
        <v>111863.5814</v>
      </c>
      <c r="AB96">
        <v>875591.53189999994</v>
      </c>
      <c r="AC96">
        <v>763354.91969999997</v>
      </c>
      <c r="AD96">
        <v>1113422.621</v>
      </c>
      <c r="AE96">
        <v>629413.60309999995</v>
      </c>
      <c r="AF96">
        <v>391550.70990000002</v>
      </c>
      <c r="AG96">
        <v>88745.502670000002</v>
      </c>
      <c r="AH96">
        <v>114055.36</v>
      </c>
      <c r="AI96">
        <v>2520610.0830000001</v>
      </c>
      <c r="AJ96">
        <v>2384877.8620000002</v>
      </c>
      <c r="AK96">
        <v>327104.96110000001</v>
      </c>
      <c r="AL96">
        <v>243935.85430000001</v>
      </c>
      <c r="AM96">
        <v>1991116.969</v>
      </c>
      <c r="AN96">
        <v>3532202.3459999999</v>
      </c>
      <c r="AO96">
        <v>940.60947160000001</v>
      </c>
      <c r="AP96">
        <v>40849.504220000003</v>
      </c>
      <c r="AQ96">
        <v>122403.3492</v>
      </c>
      <c r="AR96">
        <v>59377.687360000004</v>
      </c>
      <c r="AS96">
        <v>7740.1151520000003</v>
      </c>
      <c r="AT96">
        <v>3255813.395</v>
      </c>
      <c r="AU96">
        <v>5520.3166300000003</v>
      </c>
      <c r="AV96">
        <v>18938.994149999999</v>
      </c>
      <c r="AW96">
        <v>1654.179429</v>
      </c>
      <c r="AX96">
        <v>244525.66639999999</v>
      </c>
      <c r="AY96">
        <v>61657.840759999999</v>
      </c>
      <c r="AZ96">
        <v>35677.16749</v>
      </c>
      <c r="BA96">
        <v>113578.49920000001</v>
      </c>
      <c r="BB96">
        <v>25748.590700000001</v>
      </c>
      <c r="BC96">
        <v>36244.735829999998</v>
      </c>
      <c r="BD96">
        <v>83043.796530000007</v>
      </c>
      <c r="BE96">
        <v>324445.18900000001</v>
      </c>
      <c r="BF96">
        <v>187123.098</v>
      </c>
      <c r="BG96">
        <v>43281.205900000001</v>
      </c>
      <c r="BH96">
        <v>190827.7513</v>
      </c>
      <c r="BI96">
        <v>24391.166420000001</v>
      </c>
      <c r="BJ96">
        <v>92889.623600000006</v>
      </c>
      <c r="BK96">
        <v>31218.829419999998</v>
      </c>
      <c r="BL96">
        <v>37251.10067</v>
      </c>
      <c r="BM96">
        <v>64456.48949</v>
      </c>
      <c r="BN96">
        <v>12544.735199999999</v>
      </c>
      <c r="BO96">
        <v>70213.921730000002</v>
      </c>
      <c r="BP96">
        <v>25582.750059999998</v>
      </c>
      <c r="BQ96">
        <v>69588.405119999996</v>
      </c>
      <c r="BR96">
        <v>8345.9186379999992</v>
      </c>
      <c r="BS96">
        <v>55333.986409999998</v>
      </c>
      <c r="BT96">
        <v>1005271.823</v>
      </c>
      <c r="BU96">
        <v>8847.7790170000007</v>
      </c>
      <c r="BV96">
        <v>169109.47320000001</v>
      </c>
      <c r="BW96">
        <v>5520.3166300000003</v>
      </c>
      <c r="BX96">
        <v>202689.87909999999</v>
      </c>
    </row>
    <row r="97" spans="1:76" x14ac:dyDescent="0.2">
      <c r="A97">
        <v>14</v>
      </c>
      <c r="B97" t="s">
        <v>180</v>
      </c>
      <c r="C97" t="s">
        <v>181</v>
      </c>
      <c r="D97">
        <v>8829.3844979999994</v>
      </c>
      <c r="E97">
        <v>31714.342919999999</v>
      </c>
      <c r="F97">
        <v>23246.77001</v>
      </c>
      <c r="G97">
        <v>4026.0272409999998</v>
      </c>
      <c r="H97">
        <v>36282.71284</v>
      </c>
      <c r="I97">
        <v>36282.71284</v>
      </c>
      <c r="J97">
        <v>636163.4608</v>
      </c>
      <c r="K97">
        <v>278292.6727</v>
      </c>
      <c r="L97">
        <v>98651.545970000006</v>
      </c>
      <c r="M97">
        <v>172444.628</v>
      </c>
      <c r="N97">
        <v>48969.072959999998</v>
      </c>
      <c r="O97">
        <v>108448.36470000001</v>
      </c>
      <c r="P97">
        <v>837105.58689999999</v>
      </c>
      <c r="Q97">
        <v>963946.96860000002</v>
      </c>
      <c r="R97">
        <v>121854.6936</v>
      </c>
      <c r="S97">
        <v>33885.614370000003</v>
      </c>
      <c r="T97">
        <v>8828.933411</v>
      </c>
      <c r="U97">
        <v>9742.1763800000008</v>
      </c>
      <c r="V97">
        <v>7862.9928490000002</v>
      </c>
      <c r="W97">
        <v>388392.48310000001</v>
      </c>
      <c r="X97">
        <v>39251.562279999998</v>
      </c>
      <c r="Y97">
        <v>487209.50199999998</v>
      </c>
      <c r="Z97">
        <v>1027.320082</v>
      </c>
      <c r="AA97">
        <v>163900.967</v>
      </c>
      <c r="AB97">
        <v>220600.76759999999</v>
      </c>
      <c r="AC97">
        <v>2033312.4140000001</v>
      </c>
      <c r="AD97">
        <v>1684089.0759999999</v>
      </c>
      <c r="AE97">
        <v>345548.07829999999</v>
      </c>
      <c r="AF97">
        <v>172444.628</v>
      </c>
      <c r="AG97">
        <v>16042.96744</v>
      </c>
      <c r="AH97">
        <v>763014.52320000005</v>
      </c>
      <c r="AI97">
        <v>908860.87120000005</v>
      </c>
      <c r="AJ97">
        <v>857262.77789999999</v>
      </c>
      <c r="AK97">
        <v>136390.94330000001</v>
      </c>
      <c r="AL97">
        <v>1268461.4909999999</v>
      </c>
      <c r="AM97">
        <v>2284949.301</v>
      </c>
      <c r="AN97">
        <v>1939453.5719999999</v>
      </c>
      <c r="AO97">
        <v>3655.8906419999998</v>
      </c>
      <c r="AP97">
        <v>37749.278939999997</v>
      </c>
      <c r="AQ97">
        <v>115596.3784</v>
      </c>
      <c r="AR97">
        <v>66247.281499999997</v>
      </c>
      <c r="AS97">
        <v>7087.9884650000004</v>
      </c>
      <c r="AT97">
        <v>3402182.42</v>
      </c>
      <c r="AU97">
        <v>2753.2578600000002</v>
      </c>
      <c r="AV97">
        <v>47265.273439999997</v>
      </c>
      <c r="AW97">
        <v>918.58527089999995</v>
      </c>
      <c r="AX97">
        <v>6129.0790049999996</v>
      </c>
      <c r="AY97">
        <v>2889.207782</v>
      </c>
      <c r="AZ97">
        <v>100332.85370000001</v>
      </c>
      <c r="BA97">
        <v>78993.777449999994</v>
      </c>
      <c r="BB97">
        <v>28150.35499</v>
      </c>
      <c r="BC97">
        <v>6246.7996720000001</v>
      </c>
      <c r="BD97">
        <v>15442.947550000001</v>
      </c>
      <c r="BE97">
        <v>322261.67820000002</v>
      </c>
      <c r="BF97">
        <v>262324.6765</v>
      </c>
      <c r="BG97">
        <v>63748.772239999998</v>
      </c>
      <c r="BH97">
        <v>601048.33799999999</v>
      </c>
      <c r="BI97">
        <v>36802.608719999997</v>
      </c>
      <c r="BJ97">
        <v>103187.9443</v>
      </c>
      <c r="BK97">
        <v>6219.8381429999999</v>
      </c>
      <c r="BL97">
        <v>16734.180400000001</v>
      </c>
      <c r="BM97">
        <v>22771.708429999999</v>
      </c>
      <c r="BN97">
        <v>7924.9697109999997</v>
      </c>
      <c r="BO97">
        <v>8817.834879</v>
      </c>
      <c r="BP97">
        <v>25847.106059999998</v>
      </c>
      <c r="BQ97">
        <v>114210.51850000001</v>
      </c>
      <c r="BR97">
        <v>7595.847436</v>
      </c>
      <c r="BS97">
        <v>135367.12179999999</v>
      </c>
      <c r="BT97">
        <v>4063893.111</v>
      </c>
      <c r="BU97">
        <v>12721.94838</v>
      </c>
      <c r="BV97">
        <v>187108.12909999999</v>
      </c>
      <c r="BW97">
        <v>2753.2578600000002</v>
      </c>
      <c r="BX97">
        <v>48115.664120000001</v>
      </c>
    </row>
    <row r="98" spans="1:76" x14ac:dyDescent="0.2">
      <c r="A98">
        <v>130</v>
      </c>
      <c r="B98" t="s">
        <v>401</v>
      </c>
      <c r="C98" t="s">
        <v>402</v>
      </c>
      <c r="D98">
        <v>599936.11040000001</v>
      </c>
      <c r="E98">
        <v>1324026.21</v>
      </c>
      <c r="F98">
        <v>9427.1173980000003</v>
      </c>
      <c r="G98">
        <v>11827.684579999999</v>
      </c>
      <c r="H98">
        <v>141825.1244</v>
      </c>
      <c r="I98">
        <v>141825.1244</v>
      </c>
      <c r="J98">
        <v>606754.0477</v>
      </c>
      <c r="K98">
        <v>120430.8533</v>
      </c>
      <c r="L98">
        <v>41368.729180000002</v>
      </c>
      <c r="M98">
        <v>91539.538109999994</v>
      </c>
      <c r="N98">
        <v>42890.621809999997</v>
      </c>
      <c r="O98">
        <v>359626.46240000002</v>
      </c>
      <c r="P98">
        <v>1776888.7390000001</v>
      </c>
      <c r="Q98">
        <v>529096.33499999996</v>
      </c>
      <c r="R98">
        <v>178683.8622</v>
      </c>
      <c r="S98">
        <v>38646.572500000002</v>
      </c>
      <c r="T98">
        <v>4378.6719819999998</v>
      </c>
      <c r="U98">
        <v>11407.88076</v>
      </c>
      <c r="V98">
        <v>105851.07950000001</v>
      </c>
      <c r="W98">
        <v>794956.14820000005</v>
      </c>
      <c r="X98">
        <v>24621.174709999999</v>
      </c>
      <c r="Y98">
        <v>600214.81039999996</v>
      </c>
      <c r="Z98">
        <v>41556.536370000002</v>
      </c>
      <c r="AA98">
        <v>71703.818939999997</v>
      </c>
      <c r="AB98">
        <v>450126.2709</v>
      </c>
      <c r="AC98">
        <v>357822.86949999997</v>
      </c>
      <c r="AD98">
        <v>2598194.923</v>
      </c>
      <c r="AE98">
        <v>284277.65659999999</v>
      </c>
      <c r="AF98">
        <v>91539.538109999994</v>
      </c>
      <c r="AG98">
        <v>171689.22769999999</v>
      </c>
      <c r="AH98">
        <v>173152.6562</v>
      </c>
      <c r="AI98">
        <v>1042319.907</v>
      </c>
      <c r="AJ98">
        <v>372419.8052</v>
      </c>
      <c r="AK98">
        <v>520111.0993</v>
      </c>
      <c r="AL98">
        <v>336528.66739999998</v>
      </c>
      <c r="AM98">
        <v>394875.24770000001</v>
      </c>
      <c r="AN98">
        <v>2547143.733</v>
      </c>
      <c r="AO98">
        <v>10637.05629</v>
      </c>
      <c r="AP98">
        <v>350350.31770000001</v>
      </c>
      <c r="AQ98">
        <v>131425.21419999999</v>
      </c>
      <c r="AR98">
        <v>455371.00180000003</v>
      </c>
      <c r="AS98">
        <v>16412.250929999998</v>
      </c>
      <c r="AT98">
        <v>945090.47409999999</v>
      </c>
      <c r="AU98">
        <v>5110.5453649999999</v>
      </c>
      <c r="AV98">
        <v>44207.507890000001</v>
      </c>
      <c r="AW98">
        <v>10585.331169999999</v>
      </c>
      <c r="AX98">
        <v>6850.6764649999996</v>
      </c>
      <c r="AY98">
        <v>45333.653440000002</v>
      </c>
      <c r="AZ98">
        <v>40362.82804</v>
      </c>
      <c r="BA98">
        <v>13089.32308</v>
      </c>
      <c r="BB98">
        <v>11816.17074</v>
      </c>
      <c r="BC98">
        <v>22154.402959999999</v>
      </c>
      <c r="BD98">
        <v>6076.8156239999998</v>
      </c>
      <c r="BE98">
        <v>96636.544320000001</v>
      </c>
      <c r="BF98">
        <v>113283.503</v>
      </c>
      <c r="BG98">
        <v>9712.0831010000002</v>
      </c>
      <c r="BH98">
        <v>60995.017240000001</v>
      </c>
      <c r="BI98">
        <v>30831.856950000001</v>
      </c>
      <c r="BJ98">
        <v>16975.219000000001</v>
      </c>
      <c r="BK98">
        <v>77122.343380000006</v>
      </c>
      <c r="BL98">
        <v>12915.32258</v>
      </c>
      <c r="BM98">
        <v>29426.91073</v>
      </c>
      <c r="BN98">
        <v>14688.30027</v>
      </c>
      <c r="BO98">
        <v>7031.2367750000003</v>
      </c>
      <c r="BP98">
        <v>18502.68002</v>
      </c>
      <c r="BQ98">
        <v>57357.436569999998</v>
      </c>
      <c r="BR98">
        <v>8348.2502929999991</v>
      </c>
      <c r="BS98">
        <v>62926.424290000003</v>
      </c>
      <c r="BT98">
        <v>2349476.8790000002</v>
      </c>
      <c r="BU98">
        <v>19691.231690000001</v>
      </c>
      <c r="BV98">
        <v>183770.5974</v>
      </c>
      <c r="BW98">
        <v>5110.5453649999999</v>
      </c>
      <c r="BX98">
        <v>109351.5291</v>
      </c>
    </row>
    <row r="99" spans="1:76" x14ac:dyDescent="0.2">
      <c r="A99">
        <v>48</v>
      </c>
      <c r="B99" t="s">
        <v>245</v>
      </c>
      <c r="C99" t="s">
        <v>246</v>
      </c>
      <c r="D99">
        <v>123713.08749999999</v>
      </c>
      <c r="E99">
        <v>468391.50709999999</v>
      </c>
      <c r="F99">
        <v>10359.486430000001</v>
      </c>
      <c r="G99">
        <v>5129.0493379999998</v>
      </c>
      <c r="H99">
        <v>28505.682639999999</v>
      </c>
      <c r="I99">
        <v>28505.682639999999</v>
      </c>
      <c r="J99">
        <v>570085.52049999998</v>
      </c>
      <c r="K99">
        <v>120357.465</v>
      </c>
      <c r="L99">
        <v>59268.701860000001</v>
      </c>
      <c r="M99">
        <v>95179.290280000001</v>
      </c>
      <c r="N99">
        <v>39161.406669999997</v>
      </c>
      <c r="O99">
        <v>6281.874581</v>
      </c>
      <c r="P99">
        <v>23490.31698</v>
      </c>
      <c r="Q99">
        <v>1088154.6100000001</v>
      </c>
      <c r="R99">
        <v>110114.0632</v>
      </c>
      <c r="S99">
        <v>20514.117910000001</v>
      </c>
      <c r="T99">
        <v>8807.2195499999998</v>
      </c>
      <c r="U99">
        <v>32489.043529999999</v>
      </c>
      <c r="V99">
        <v>153905.8633</v>
      </c>
      <c r="W99">
        <v>350473.2585</v>
      </c>
      <c r="X99">
        <v>95964.981050000002</v>
      </c>
      <c r="Y99">
        <v>1568951.8729999999</v>
      </c>
      <c r="Z99">
        <v>22400.597379999999</v>
      </c>
      <c r="AA99">
        <v>36906.648179999997</v>
      </c>
      <c r="AB99">
        <v>15825.9107</v>
      </c>
      <c r="AC99">
        <v>650959.73849999998</v>
      </c>
      <c r="AD99">
        <v>777626.46849999996</v>
      </c>
      <c r="AE99">
        <v>928520.30050000001</v>
      </c>
      <c r="AF99">
        <v>95179.290280000001</v>
      </c>
      <c r="AG99">
        <v>307730.2977</v>
      </c>
      <c r="AH99">
        <v>668302.01699999999</v>
      </c>
      <c r="AI99">
        <v>2154324.6570000001</v>
      </c>
      <c r="AJ99">
        <v>927620.25199999998</v>
      </c>
      <c r="AK99">
        <v>301664.49540000001</v>
      </c>
      <c r="AL99">
        <v>198734.8652</v>
      </c>
      <c r="AM99">
        <v>769560.90240000002</v>
      </c>
      <c r="AN99">
        <v>2786625.3859999999</v>
      </c>
      <c r="AO99">
        <v>6971.5319</v>
      </c>
      <c r="AP99">
        <v>22918.98101</v>
      </c>
      <c r="AQ99">
        <v>122526.4899</v>
      </c>
      <c r="AR99">
        <v>41038.125180000003</v>
      </c>
      <c r="AS99">
        <v>5162.6235049999996</v>
      </c>
      <c r="AT99">
        <v>891707.35679999995</v>
      </c>
      <c r="AU99">
        <v>3889.0656319999998</v>
      </c>
      <c r="AV99">
        <v>17131.906429999999</v>
      </c>
      <c r="AW99">
        <v>26710.007509999999</v>
      </c>
      <c r="AX99">
        <v>37280.007960000003</v>
      </c>
      <c r="AY99">
        <v>92891.87255</v>
      </c>
      <c r="AZ99">
        <v>182214.85190000001</v>
      </c>
      <c r="BA99">
        <v>29725.637320000002</v>
      </c>
      <c r="BB99">
        <v>8611.6399430000001</v>
      </c>
      <c r="BC99">
        <v>9851.3136930000001</v>
      </c>
      <c r="BD99">
        <v>4553.6128950000002</v>
      </c>
      <c r="BE99">
        <v>116494.35279999999</v>
      </c>
      <c r="BF99">
        <v>114064.1519</v>
      </c>
      <c r="BG99">
        <v>19875.247889999999</v>
      </c>
      <c r="BH99">
        <v>159284.03390000001</v>
      </c>
      <c r="BI99">
        <v>42543.963510000001</v>
      </c>
      <c r="BJ99">
        <v>65208.334069999997</v>
      </c>
      <c r="BK99">
        <v>4931.233166</v>
      </c>
      <c r="BL99">
        <v>18882.332709999999</v>
      </c>
      <c r="BM99">
        <v>23645.471819999999</v>
      </c>
      <c r="BN99">
        <v>7469.0010670000001</v>
      </c>
      <c r="BO99">
        <v>1985.0884639999999</v>
      </c>
      <c r="BP99">
        <v>3197.4644029999999</v>
      </c>
      <c r="BQ99">
        <v>216822.1911</v>
      </c>
      <c r="BR99">
        <v>19198.50416</v>
      </c>
      <c r="BS99">
        <v>24283.81997</v>
      </c>
      <c r="BT99">
        <v>1709403.3319999999</v>
      </c>
      <c r="BU99">
        <v>2727.839614</v>
      </c>
      <c r="BV99">
        <v>177508.73869999999</v>
      </c>
      <c r="BW99">
        <v>3889.0656319999998</v>
      </c>
      <c r="BX99">
        <v>26384.46759</v>
      </c>
    </row>
    <row r="100" spans="1:76" x14ac:dyDescent="0.2">
      <c r="A100">
        <v>188</v>
      </c>
      <c r="B100" t="s">
        <v>512</v>
      </c>
      <c r="C100" t="s">
        <v>513</v>
      </c>
      <c r="D100">
        <v>232327.45269999999</v>
      </c>
      <c r="E100">
        <v>1752522.55</v>
      </c>
      <c r="F100">
        <v>21843.40105</v>
      </c>
      <c r="G100">
        <v>5096.8655870000002</v>
      </c>
      <c r="H100">
        <v>231258.63519999999</v>
      </c>
      <c r="I100">
        <v>231258.63519999999</v>
      </c>
      <c r="J100">
        <v>1140113.0970000001</v>
      </c>
      <c r="K100">
        <v>48102.061260000002</v>
      </c>
      <c r="L100">
        <v>15644.75987</v>
      </c>
      <c r="M100">
        <v>78465.915729999993</v>
      </c>
      <c r="N100">
        <v>138876.13140000001</v>
      </c>
      <c r="O100">
        <v>83944.465209999995</v>
      </c>
      <c r="P100">
        <v>1283116.0290000001</v>
      </c>
      <c r="Q100">
        <v>994573.89020000002</v>
      </c>
      <c r="R100">
        <v>279218.45559999999</v>
      </c>
      <c r="S100">
        <v>7802.3844280000003</v>
      </c>
      <c r="T100">
        <v>9838.4552349999994</v>
      </c>
      <c r="U100">
        <v>10427.60334</v>
      </c>
      <c r="V100">
        <v>31829.756860000001</v>
      </c>
      <c r="W100">
        <v>20122.889920000001</v>
      </c>
      <c r="X100">
        <v>59816.113120000002</v>
      </c>
      <c r="Y100">
        <v>99337.296910000005</v>
      </c>
      <c r="Z100">
        <v>92904.301810000004</v>
      </c>
      <c r="AA100">
        <v>1765520.45</v>
      </c>
      <c r="AB100">
        <v>224202.75109999999</v>
      </c>
      <c r="AC100">
        <v>746578.82530000003</v>
      </c>
      <c r="AD100">
        <v>2866369.7310000001</v>
      </c>
      <c r="AE100">
        <v>480761.9558</v>
      </c>
      <c r="AF100">
        <v>78465.915729999993</v>
      </c>
      <c r="AG100">
        <v>35866.814420000002</v>
      </c>
      <c r="AH100">
        <v>379542.86200000002</v>
      </c>
      <c r="AI100">
        <v>1260891.0730000001</v>
      </c>
      <c r="AJ100">
        <v>591779.38820000004</v>
      </c>
      <c r="AK100">
        <v>274663.81719999999</v>
      </c>
      <c r="AL100">
        <v>3017599.1340000001</v>
      </c>
      <c r="AM100">
        <v>52104.093159999997</v>
      </c>
      <c r="AN100">
        <v>3051072.074</v>
      </c>
      <c r="AO100">
        <v>6979.3760439999996</v>
      </c>
      <c r="AP100">
        <v>311181.29840000003</v>
      </c>
      <c r="AQ100">
        <v>169128.1905</v>
      </c>
      <c r="AR100">
        <v>400279.79869999998</v>
      </c>
      <c r="AS100">
        <v>8444.0654979999999</v>
      </c>
      <c r="AT100">
        <v>756882.17949999997</v>
      </c>
      <c r="AU100">
        <v>2933.8776240000002</v>
      </c>
      <c r="AV100">
        <v>111596.4651</v>
      </c>
      <c r="AW100">
        <v>11106.31691</v>
      </c>
      <c r="AX100">
        <v>13498.97473</v>
      </c>
      <c r="AY100">
        <v>108264.76</v>
      </c>
      <c r="AZ100">
        <v>218091.54</v>
      </c>
      <c r="BA100">
        <v>96132.752720000004</v>
      </c>
      <c r="BB100">
        <v>6730.3151760000001</v>
      </c>
      <c r="BC100">
        <v>27258.19584</v>
      </c>
      <c r="BD100">
        <v>9491.0515169999999</v>
      </c>
      <c r="BE100">
        <v>46646.33079</v>
      </c>
      <c r="BF100">
        <v>46038.659229999997</v>
      </c>
      <c r="BG100">
        <v>34163.674039999998</v>
      </c>
      <c r="BH100">
        <v>98332.296489999993</v>
      </c>
      <c r="BI100">
        <v>75123.326969999995</v>
      </c>
      <c r="BJ100">
        <v>52080.97133</v>
      </c>
      <c r="BK100">
        <v>7969.0661989999999</v>
      </c>
      <c r="BL100">
        <v>11763.297689999999</v>
      </c>
      <c r="BM100">
        <v>49942.097049999997</v>
      </c>
      <c r="BN100">
        <v>13323.133030000001</v>
      </c>
      <c r="BO100">
        <v>2302.4253130000002</v>
      </c>
      <c r="BP100">
        <v>8363.7763840000007</v>
      </c>
      <c r="BQ100">
        <v>64680.642789999998</v>
      </c>
      <c r="BR100">
        <v>11417.666209999999</v>
      </c>
      <c r="BS100">
        <v>34030.941290000002</v>
      </c>
      <c r="BT100">
        <v>1358798.35</v>
      </c>
      <c r="BU100">
        <v>3162.3065649999999</v>
      </c>
      <c r="BV100">
        <v>102707.64969999999</v>
      </c>
      <c r="BW100">
        <v>2933.8776240000002</v>
      </c>
      <c r="BX100">
        <v>44018.45336</v>
      </c>
    </row>
    <row r="101" spans="1:76" x14ac:dyDescent="0.2">
      <c r="A101">
        <v>110</v>
      </c>
      <c r="B101" t="s">
        <v>363</v>
      </c>
      <c r="C101" t="s">
        <v>364</v>
      </c>
      <c r="D101">
        <v>4836261.4139999999</v>
      </c>
      <c r="E101">
        <v>10858.0293</v>
      </c>
      <c r="F101">
        <v>9548.9780740000006</v>
      </c>
      <c r="G101">
        <v>35416.147720000001</v>
      </c>
      <c r="H101">
        <v>497885.99089999998</v>
      </c>
      <c r="I101">
        <v>497885.99089999998</v>
      </c>
      <c r="J101">
        <v>4457830.0590000004</v>
      </c>
      <c r="K101">
        <v>131566.8064</v>
      </c>
      <c r="L101">
        <v>18922.25533</v>
      </c>
      <c r="M101">
        <v>309758.15970000002</v>
      </c>
      <c r="N101">
        <v>9692.1528600000001</v>
      </c>
      <c r="O101">
        <v>71507.504790000006</v>
      </c>
      <c r="P101">
        <v>222083.701</v>
      </c>
      <c r="Q101">
        <v>1238214.952</v>
      </c>
      <c r="R101">
        <v>740265.60849999997</v>
      </c>
      <c r="S101">
        <v>20633.813689999999</v>
      </c>
      <c r="T101">
        <v>16282.3786</v>
      </c>
      <c r="U101">
        <v>4296.4931210000004</v>
      </c>
      <c r="V101">
        <v>55198.85914</v>
      </c>
      <c r="W101">
        <v>9597.6941439999991</v>
      </c>
      <c r="X101">
        <v>59060.981780000002</v>
      </c>
      <c r="Y101">
        <v>524968.42740000004</v>
      </c>
      <c r="Z101">
        <v>25478.289529999998</v>
      </c>
      <c r="AA101">
        <v>504269.8346</v>
      </c>
      <c r="AB101">
        <v>153222.6029</v>
      </c>
      <c r="AC101">
        <v>125630.8438</v>
      </c>
      <c r="AD101">
        <v>193106.73759999999</v>
      </c>
      <c r="AE101">
        <v>486007.97220000002</v>
      </c>
      <c r="AF101">
        <v>309758.15970000002</v>
      </c>
      <c r="AG101">
        <v>27781.614989999998</v>
      </c>
      <c r="AH101">
        <v>179818.85440000001</v>
      </c>
      <c r="AI101">
        <v>3108075.9509999999</v>
      </c>
      <c r="AJ101">
        <v>970004.51560000004</v>
      </c>
      <c r="AK101">
        <v>26512.53975</v>
      </c>
      <c r="AL101">
        <v>410125.30839999998</v>
      </c>
      <c r="AM101">
        <v>20201.477790000001</v>
      </c>
      <c r="AN101">
        <v>2962453.9679999999</v>
      </c>
      <c r="AO101">
        <v>960.97336069999994</v>
      </c>
      <c r="AP101">
        <v>207922.07380000001</v>
      </c>
      <c r="AQ101">
        <v>747294.25789999997</v>
      </c>
      <c r="AR101">
        <v>61673.346830000002</v>
      </c>
      <c r="AS101">
        <v>16639.363420000001</v>
      </c>
      <c r="AT101">
        <v>834430.97279999999</v>
      </c>
      <c r="AU101">
        <v>490.92988910000003</v>
      </c>
      <c r="AV101">
        <v>10259.90775</v>
      </c>
      <c r="AW101">
        <v>27843.359270000001</v>
      </c>
      <c r="AX101">
        <v>22863.1685</v>
      </c>
      <c r="AY101">
        <v>19361.752570000001</v>
      </c>
      <c r="AZ101">
        <v>278502.41970000003</v>
      </c>
      <c r="BA101">
        <v>29917.683819999998</v>
      </c>
      <c r="BB101">
        <v>8021.6637890000002</v>
      </c>
      <c r="BC101">
        <v>49957.680590000004</v>
      </c>
      <c r="BD101">
        <v>10144.38214</v>
      </c>
      <c r="BE101">
        <v>319130.18790000002</v>
      </c>
      <c r="BF101">
        <v>417101.33059999999</v>
      </c>
      <c r="BG101">
        <v>11324.5334</v>
      </c>
      <c r="BH101">
        <v>247813.5753</v>
      </c>
      <c r="BI101">
        <v>87684.574089999995</v>
      </c>
      <c r="BJ101">
        <v>70462.65582</v>
      </c>
      <c r="BK101">
        <v>1955.9122199999999</v>
      </c>
      <c r="BL101">
        <v>82106.602849999996</v>
      </c>
      <c r="BM101">
        <v>147263.2525</v>
      </c>
      <c r="BN101">
        <v>98642.964210000006</v>
      </c>
      <c r="BO101">
        <v>16152.7984</v>
      </c>
      <c r="BP101">
        <v>9220.5047880000002</v>
      </c>
      <c r="BQ101">
        <v>369626.16889999999</v>
      </c>
      <c r="BR101">
        <v>7773.766028</v>
      </c>
      <c r="BS101">
        <v>44207.095860000001</v>
      </c>
      <c r="BT101">
        <v>5209477.0290000001</v>
      </c>
      <c r="BU101">
        <v>26233.717540000001</v>
      </c>
      <c r="BV101">
        <v>134051.796</v>
      </c>
      <c r="BW101">
        <v>490.92988910000003</v>
      </c>
      <c r="BX101">
        <v>325686.46130000002</v>
      </c>
    </row>
    <row r="102" spans="1:76" x14ac:dyDescent="0.2">
      <c r="A102">
        <v>26</v>
      </c>
      <c r="B102" t="s">
        <v>203</v>
      </c>
      <c r="C102" t="s">
        <v>204</v>
      </c>
      <c r="D102">
        <v>1209352.946</v>
      </c>
      <c r="E102">
        <v>1554.9365339999999</v>
      </c>
      <c r="F102">
        <v>2501.8538349999999</v>
      </c>
      <c r="G102">
        <v>2004.0883670000001</v>
      </c>
      <c r="H102">
        <v>201853.84340000001</v>
      </c>
      <c r="I102">
        <v>201853.84340000001</v>
      </c>
      <c r="J102">
        <v>824606.6925</v>
      </c>
      <c r="K102">
        <v>79293.024739999993</v>
      </c>
      <c r="L102">
        <v>391639.8958</v>
      </c>
      <c r="M102">
        <v>878547.58160000003</v>
      </c>
      <c r="N102">
        <v>2634.6246169999999</v>
      </c>
      <c r="O102">
        <v>28524.0753</v>
      </c>
      <c r="P102">
        <v>127056.738</v>
      </c>
      <c r="Q102">
        <v>536781.64569999999</v>
      </c>
      <c r="R102">
        <v>367309.36989999999</v>
      </c>
      <c r="S102">
        <v>29358.583129999999</v>
      </c>
      <c r="T102">
        <v>7283.1760780000004</v>
      </c>
      <c r="U102">
        <v>15540.57444</v>
      </c>
      <c r="V102">
        <v>12799.69781</v>
      </c>
      <c r="W102">
        <v>22108.328689999998</v>
      </c>
      <c r="X102">
        <v>31541.67714</v>
      </c>
      <c r="Y102">
        <v>1983396.892</v>
      </c>
      <c r="Z102">
        <v>11594.44555</v>
      </c>
      <c r="AA102">
        <v>24843.396110000001</v>
      </c>
      <c r="AB102">
        <v>79316.823659999995</v>
      </c>
      <c r="AC102">
        <v>15647.191220000001</v>
      </c>
      <c r="AD102">
        <v>12793.4899</v>
      </c>
      <c r="AE102">
        <v>247884.99400000001</v>
      </c>
      <c r="AF102">
        <v>878547.58160000003</v>
      </c>
      <c r="AG102">
        <v>92004.974230000007</v>
      </c>
      <c r="AH102">
        <v>41536.5726</v>
      </c>
      <c r="AI102">
        <v>774676.01809999999</v>
      </c>
      <c r="AJ102">
        <v>456936.79800000001</v>
      </c>
      <c r="AK102">
        <v>650419.11230000004</v>
      </c>
      <c r="AL102">
        <v>148043.68150000001</v>
      </c>
      <c r="AM102">
        <v>1594833.773</v>
      </c>
      <c r="AN102">
        <v>1592626.3840000001</v>
      </c>
      <c r="AO102">
        <v>428.152444</v>
      </c>
      <c r="AP102">
        <v>44756.514369999997</v>
      </c>
      <c r="AQ102">
        <v>148378.06940000001</v>
      </c>
      <c r="AR102">
        <v>13151.24294</v>
      </c>
      <c r="AS102">
        <v>10478.76641</v>
      </c>
      <c r="AT102">
        <v>1625081.2290000001</v>
      </c>
      <c r="AU102">
        <v>4054.320663</v>
      </c>
      <c r="AV102">
        <v>4677.3202380000002</v>
      </c>
      <c r="AW102">
        <v>1319.485811</v>
      </c>
      <c r="AX102">
        <v>11644.125980000001</v>
      </c>
      <c r="AY102">
        <v>3509.1131529999998</v>
      </c>
      <c r="AZ102">
        <v>57451.456469999997</v>
      </c>
      <c r="BA102">
        <v>197310.04699999999</v>
      </c>
      <c r="BB102">
        <v>17033.805970000001</v>
      </c>
      <c r="BC102">
        <v>70069.763000000006</v>
      </c>
      <c r="BD102">
        <v>32561.46516</v>
      </c>
      <c r="BE102">
        <v>267834.70270000002</v>
      </c>
      <c r="BF102">
        <v>224709.8144</v>
      </c>
      <c r="BG102">
        <v>10187.94666</v>
      </c>
      <c r="BH102">
        <v>8369.4508979999991</v>
      </c>
      <c r="BI102">
        <v>22603.072479999999</v>
      </c>
      <c r="BJ102">
        <v>900690.43729999999</v>
      </c>
      <c r="BK102">
        <v>2490.8637159999998</v>
      </c>
      <c r="BL102">
        <v>66081.047600000005</v>
      </c>
      <c r="BM102">
        <v>104688.02159999999</v>
      </c>
      <c r="BN102">
        <v>38210.291590000001</v>
      </c>
      <c r="BO102">
        <v>21994.71558</v>
      </c>
      <c r="BP102">
        <v>0</v>
      </c>
      <c r="BQ102">
        <v>96258.980150000003</v>
      </c>
      <c r="BR102">
        <v>19652.14025</v>
      </c>
      <c r="BS102">
        <v>11338.794</v>
      </c>
      <c r="BT102">
        <v>3527281.165</v>
      </c>
      <c r="BU102">
        <v>3171.9756550000002</v>
      </c>
      <c r="BV102">
        <v>137995.32620000001</v>
      </c>
      <c r="BW102">
        <v>4054.320663</v>
      </c>
      <c r="BX102">
        <v>658497.42810000002</v>
      </c>
    </row>
    <row r="103" spans="1:76" x14ac:dyDescent="0.2">
      <c r="A103">
        <v>36</v>
      </c>
      <c r="B103" t="s">
        <v>222</v>
      </c>
      <c r="C103" t="s">
        <v>223</v>
      </c>
      <c r="D103">
        <v>90703.083780000001</v>
      </c>
      <c r="E103">
        <v>641110.51130000001</v>
      </c>
      <c r="F103">
        <v>79291.745330000005</v>
      </c>
      <c r="G103">
        <v>5604.8537340000003</v>
      </c>
      <c r="H103">
        <v>46377.530559999999</v>
      </c>
      <c r="I103">
        <v>46377.530559999999</v>
      </c>
      <c r="J103">
        <v>435991.42129999999</v>
      </c>
      <c r="K103">
        <v>1186882.118</v>
      </c>
      <c r="L103">
        <v>103404.678</v>
      </c>
      <c r="M103">
        <v>255613.49479999999</v>
      </c>
      <c r="N103">
        <v>20526.681830000001</v>
      </c>
      <c r="O103">
        <v>175229.89780000001</v>
      </c>
      <c r="P103">
        <v>668797.77139999997</v>
      </c>
      <c r="Q103">
        <v>2615826.6770000001</v>
      </c>
      <c r="R103">
        <v>125052.1712</v>
      </c>
      <c r="S103">
        <v>33347.452859999998</v>
      </c>
      <c r="T103">
        <v>9879.7896999999994</v>
      </c>
      <c r="U103">
        <v>100677.96309999999</v>
      </c>
      <c r="V103">
        <v>60238.098740000001</v>
      </c>
      <c r="W103">
        <v>654375.27659999998</v>
      </c>
      <c r="X103">
        <v>51981.74798</v>
      </c>
      <c r="Y103">
        <v>175549.47839999999</v>
      </c>
      <c r="Z103">
        <v>28844.882379999999</v>
      </c>
      <c r="AA103">
        <v>2210584.7259999998</v>
      </c>
      <c r="AB103">
        <v>784531.35629999998</v>
      </c>
      <c r="AC103">
        <v>656057.75009999995</v>
      </c>
      <c r="AD103">
        <v>2712736.6349999998</v>
      </c>
      <c r="AE103">
        <v>316185.70439999999</v>
      </c>
      <c r="AF103">
        <v>255613.49479999999</v>
      </c>
      <c r="AG103">
        <v>427415.20939999999</v>
      </c>
      <c r="AH103">
        <v>1213188.818</v>
      </c>
      <c r="AI103">
        <v>707354.65500000003</v>
      </c>
      <c r="AJ103">
        <v>3295854.605</v>
      </c>
      <c r="AK103">
        <v>92429.253379999995</v>
      </c>
      <c r="AL103">
        <v>1100617.21</v>
      </c>
      <c r="AM103">
        <v>1432449.885</v>
      </c>
      <c r="AN103">
        <v>3279454.284</v>
      </c>
      <c r="AO103">
        <v>2820.7025829999998</v>
      </c>
      <c r="AP103">
        <v>267849.78240000003</v>
      </c>
      <c r="AQ103">
        <v>105154.82369999999</v>
      </c>
      <c r="AR103">
        <v>83544.401939999996</v>
      </c>
      <c r="AS103">
        <v>4438.0882419999998</v>
      </c>
      <c r="AT103">
        <v>1668665.676</v>
      </c>
      <c r="AU103">
        <v>1694.8440740000001</v>
      </c>
      <c r="AV103">
        <v>68811.559680000006</v>
      </c>
      <c r="AW103">
        <v>10727.98338</v>
      </c>
      <c r="AX103">
        <v>73166.547749999998</v>
      </c>
      <c r="AY103">
        <v>11228.477940000001</v>
      </c>
      <c r="AZ103">
        <v>31269.722109999999</v>
      </c>
      <c r="BA103">
        <v>32694.943080000001</v>
      </c>
      <c r="BB103">
        <v>29001.78413</v>
      </c>
      <c r="BC103">
        <v>67633.185599999997</v>
      </c>
      <c r="BD103">
        <v>10849.130800000001</v>
      </c>
      <c r="BE103">
        <v>188532.57990000001</v>
      </c>
      <c r="BF103">
        <v>108063.8168</v>
      </c>
      <c r="BG103">
        <v>47066.857349999998</v>
      </c>
      <c r="BH103">
        <v>452874.13929999998</v>
      </c>
      <c r="BI103">
        <v>266331.13510000001</v>
      </c>
      <c r="BJ103">
        <v>6241.8342670000002</v>
      </c>
      <c r="BK103">
        <v>98204.792679999999</v>
      </c>
      <c r="BL103">
        <v>28587.321769999999</v>
      </c>
      <c r="BM103">
        <v>307281.95630000002</v>
      </c>
      <c r="BN103">
        <v>9028.9540020000004</v>
      </c>
      <c r="BO103">
        <v>5817.7241940000004</v>
      </c>
      <c r="BP103">
        <v>32170.795289999998</v>
      </c>
      <c r="BQ103">
        <v>21110.311460000001</v>
      </c>
      <c r="BR103">
        <v>30638.109420000001</v>
      </c>
      <c r="BS103">
        <v>300224.43219999998</v>
      </c>
      <c r="BT103">
        <v>3466392.5019999999</v>
      </c>
      <c r="BU103">
        <v>26670.032050000002</v>
      </c>
      <c r="BV103">
        <v>99389.049809999997</v>
      </c>
      <c r="BW103">
        <v>1694.8440740000001</v>
      </c>
      <c r="BX103">
        <v>36148.345569999998</v>
      </c>
    </row>
    <row r="104" spans="1:76" x14ac:dyDescent="0.2">
      <c r="A104">
        <v>15</v>
      </c>
      <c r="B104" t="s">
        <v>182</v>
      </c>
      <c r="C104" t="s">
        <v>183</v>
      </c>
      <c r="D104">
        <v>296044.63030000002</v>
      </c>
      <c r="E104">
        <v>1814242.246</v>
      </c>
      <c r="F104">
        <v>10648.87247</v>
      </c>
      <c r="G104">
        <v>4497.6603800000003</v>
      </c>
      <c r="H104">
        <v>50251.074030000003</v>
      </c>
      <c r="I104">
        <v>50251.074030000003</v>
      </c>
      <c r="J104">
        <v>992521.93339999998</v>
      </c>
      <c r="K104">
        <v>129853.678</v>
      </c>
      <c r="L104">
        <v>34374.312239999999</v>
      </c>
      <c r="M104">
        <v>120153.17539999999</v>
      </c>
      <c r="N104">
        <v>36094.163209999999</v>
      </c>
      <c r="O104">
        <v>358038.39529999997</v>
      </c>
      <c r="P104">
        <v>801703.96790000005</v>
      </c>
      <c r="Q104">
        <v>2265879.2910000002</v>
      </c>
      <c r="R104">
        <v>579430.81480000005</v>
      </c>
      <c r="S104">
        <v>66594.385850000006</v>
      </c>
      <c r="T104">
        <v>6117.4345960000001</v>
      </c>
      <c r="U104">
        <v>12960.35023</v>
      </c>
      <c r="V104">
        <v>619734.84790000005</v>
      </c>
      <c r="W104">
        <v>3288844.469</v>
      </c>
      <c r="X104">
        <v>33798.18965</v>
      </c>
      <c r="Y104">
        <v>1230905.9140000001</v>
      </c>
      <c r="Z104">
        <v>25199.847280000002</v>
      </c>
      <c r="AA104">
        <v>356765.6948</v>
      </c>
      <c r="AB104">
        <v>581620.96329999994</v>
      </c>
      <c r="AC104">
        <v>661685.95629999996</v>
      </c>
      <c r="AD104">
        <v>1491197.611</v>
      </c>
      <c r="AE104">
        <v>2241705.2050000001</v>
      </c>
      <c r="AF104">
        <v>120153.17539999999</v>
      </c>
      <c r="AG104">
        <v>2056427.6340000001</v>
      </c>
      <c r="AH104">
        <v>223663.13920000001</v>
      </c>
      <c r="AI104">
        <v>3096502.3360000001</v>
      </c>
      <c r="AJ104">
        <v>2694221.727</v>
      </c>
      <c r="AK104">
        <v>176463.4523</v>
      </c>
      <c r="AL104">
        <v>2247934.9870000002</v>
      </c>
      <c r="AM104">
        <v>1088246.7620000001</v>
      </c>
      <c r="AN104">
        <v>3338893.08</v>
      </c>
      <c r="AO104">
        <v>11321.71636</v>
      </c>
      <c r="AP104">
        <v>125443.0153</v>
      </c>
      <c r="AQ104">
        <v>164082.34950000001</v>
      </c>
      <c r="AR104">
        <v>61192.163869999997</v>
      </c>
      <c r="AS104">
        <v>43992.709260000003</v>
      </c>
      <c r="AT104">
        <v>206507.98050000001</v>
      </c>
      <c r="AU104">
        <v>5937.3287979999996</v>
      </c>
      <c r="AV104">
        <v>189407.57180000001</v>
      </c>
      <c r="AW104">
        <v>1611.730783</v>
      </c>
      <c r="AX104">
        <v>32413.0458</v>
      </c>
      <c r="AY104">
        <v>728.01560979999999</v>
      </c>
      <c r="AZ104">
        <v>232903.005</v>
      </c>
      <c r="BA104">
        <v>77367.550350000005</v>
      </c>
      <c r="BB104">
        <v>8662.6238680000006</v>
      </c>
      <c r="BC104">
        <v>35116.1898</v>
      </c>
      <c r="BD104">
        <v>11430.69815</v>
      </c>
      <c r="BE104">
        <v>748358.17489999998</v>
      </c>
      <c r="BF104">
        <v>690801.88919999998</v>
      </c>
      <c r="BG104">
        <v>102882.74619999999</v>
      </c>
      <c r="BH104">
        <v>107140.0203</v>
      </c>
      <c r="BI104">
        <v>9141.5991770000001</v>
      </c>
      <c r="BJ104">
        <v>6831.4652740000001</v>
      </c>
      <c r="BK104">
        <v>38616.821199999998</v>
      </c>
      <c r="BL104">
        <v>21861.555339999999</v>
      </c>
      <c r="BM104">
        <v>28456.371210000001</v>
      </c>
      <c r="BN104">
        <v>6830.8062229999996</v>
      </c>
      <c r="BO104">
        <v>4189.6583030000002</v>
      </c>
      <c r="BP104">
        <v>174453.23060000001</v>
      </c>
      <c r="BQ104">
        <v>235726.22570000001</v>
      </c>
      <c r="BR104">
        <v>24214.332269999999</v>
      </c>
      <c r="BS104">
        <v>186143.5411</v>
      </c>
      <c r="BT104">
        <v>3701255.9279999998</v>
      </c>
      <c r="BU104">
        <v>107066.14720000001</v>
      </c>
      <c r="BV104">
        <v>456468.56349999999</v>
      </c>
      <c r="BW104">
        <v>5937.3287979999996</v>
      </c>
      <c r="BX104">
        <v>150987.02179999999</v>
      </c>
    </row>
    <row r="105" spans="1:76" x14ac:dyDescent="0.2">
      <c r="A105">
        <v>37</v>
      </c>
      <c r="B105" t="s">
        <v>224</v>
      </c>
      <c r="C105" t="s">
        <v>225</v>
      </c>
      <c r="D105">
        <v>929802.31900000002</v>
      </c>
      <c r="E105">
        <v>317681.31880000001</v>
      </c>
      <c r="F105">
        <v>7233.0205550000001</v>
      </c>
      <c r="G105">
        <v>9783.8708060000008</v>
      </c>
      <c r="H105">
        <v>129604.31540000001</v>
      </c>
      <c r="I105">
        <v>129604.31540000001</v>
      </c>
      <c r="J105">
        <v>1058712.3060000001</v>
      </c>
      <c r="K105">
        <v>60717.920209999997</v>
      </c>
      <c r="L105">
        <v>58612.05889</v>
      </c>
      <c r="M105">
        <v>215711.37390000001</v>
      </c>
      <c r="N105">
        <v>47339.292580000001</v>
      </c>
      <c r="O105">
        <v>66353.429449999996</v>
      </c>
      <c r="P105">
        <v>543847.10360000003</v>
      </c>
      <c r="Q105">
        <v>656949.45819999999</v>
      </c>
      <c r="R105">
        <v>95264.596139999994</v>
      </c>
      <c r="S105">
        <v>27490.21141</v>
      </c>
      <c r="T105">
        <v>11951.953820000001</v>
      </c>
      <c r="U105">
        <v>28458.326789999999</v>
      </c>
      <c r="V105">
        <v>20528.724480000001</v>
      </c>
      <c r="W105">
        <v>11866.66027</v>
      </c>
      <c r="X105">
        <v>24515.186610000001</v>
      </c>
      <c r="Y105">
        <v>217185.9038</v>
      </c>
      <c r="Z105">
        <v>21175.5059</v>
      </c>
      <c r="AA105">
        <v>118903.99129999999</v>
      </c>
      <c r="AB105">
        <v>345025.21669999999</v>
      </c>
      <c r="AC105">
        <v>127671.70849999999</v>
      </c>
      <c r="AD105">
        <v>1088789.26</v>
      </c>
      <c r="AE105">
        <v>600611.05980000005</v>
      </c>
      <c r="AF105">
        <v>215711.37390000001</v>
      </c>
      <c r="AG105">
        <v>475781.68089999998</v>
      </c>
      <c r="AH105">
        <v>55757.229070000001</v>
      </c>
      <c r="AI105">
        <v>2095463.2609999999</v>
      </c>
      <c r="AJ105">
        <v>604223.11129999999</v>
      </c>
      <c r="AK105">
        <v>220388.88510000001</v>
      </c>
      <c r="AL105">
        <v>181309.81690000001</v>
      </c>
      <c r="AM105">
        <v>94297.704029999994</v>
      </c>
      <c r="AN105">
        <v>3230630.7179999999</v>
      </c>
      <c r="AO105">
        <v>1654.569747</v>
      </c>
      <c r="AP105">
        <v>255294.58470000001</v>
      </c>
      <c r="AQ105">
        <v>142248.86309999999</v>
      </c>
      <c r="AR105">
        <v>26597.836749999999</v>
      </c>
      <c r="AS105">
        <v>2712.377356</v>
      </c>
      <c r="AT105">
        <v>581087.57220000005</v>
      </c>
      <c r="AU105">
        <v>3488.1795710000001</v>
      </c>
      <c r="AV105">
        <v>9457.9058750000004</v>
      </c>
      <c r="AW105">
        <v>6237.9509319999997</v>
      </c>
      <c r="AX105">
        <v>30222.743139999999</v>
      </c>
      <c r="AY105">
        <v>47718.611299999997</v>
      </c>
      <c r="AZ105">
        <v>63174.395550000001</v>
      </c>
      <c r="BA105">
        <v>10286.817730000001</v>
      </c>
      <c r="BB105">
        <v>8897.8995649999997</v>
      </c>
      <c r="BC105">
        <v>13501.809929999999</v>
      </c>
      <c r="BD105">
        <v>7377.3966799999998</v>
      </c>
      <c r="BE105">
        <v>16923.21428</v>
      </c>
      <c r="BF105">
        <v>12844.61918</v>
      </c>
      <c r="BG105">
        <v>12173.381649999999</v>
      </c>
      <c r="BH105">
        <v>50506.757109999999</v>
      </c>
      <c r="BI105">
        <v>32520.434359999999</v>
      </c>
      <c r="BJ105">
        <v>73428.744820000007</v>
      </c>
      <c r="BK105">
        <v>3640.0745010000001</v>
      </c>
      <c r="BL105">
        <v>14264.062599999999</v>
      </c>
      <c r="BM105">
        <v>29500.32259</v>
      </c>
      <c r="BN105">
        <v>20531.32591</v>
      </c>
      <c r="BO105">
        <v>4077.902396</v>
      </c>
      <c r="BP105">
        <v>2431.9340940000002</v>
      </c>
      <c r="BQ105">
        <v>156540.7806</v>
      </c>
      <c r="BR105">
        <v>2429.1230030000002</v>
      </c>
      <c r="BS105">
        <v>14391.98524</v>
      </c>
      <c r="BT105">
        <v>3266400.4840000002</v>
      </c>
      <c r="BU105">
        <v>6857.0074169999998</v>
      </c>
      <c r="BV105">
        <v>108267.7435</v>
      </c>
      <c r="BW105">
        <v>3488.1795710000001</v>
      </c>
      <c r="BX105">
        <v>166285.76990000001</v>
      </c>
    </row>
    <row r="106" spans="1:76" x14ac:dyDescent="0.2">
      <c r="A106">
        <v>202</v>
      </c>
      <c r="B106" t="s">
        <v>539</v>
      </c>
      <c r="C106" t="s">
        <v>540</v>
      </c>
      <c r="D106">
        <v>83615.761679999996</v>
      </c>
      <c r="E106">
        <v>284629.299</v>
      </c>
      <c r="F106">
        <v>15641.86421</v>
      </c>
      <c r="G106">
        <v>11047.5095</v>
      </c>
      <c r="H106">
        <v>297648.40549999999</v>
      </c>
      <c r="I106">
        <v>297648.40549999999</v>
      </c>
      <c r="J106">
        <v>1024468.287</v>
      </c>
      <c r="K106">
        <v>123590.43369999999</v>
      </c>
      <c r="L106">
        <v>111258.2499</v>
      </c>
      <c r="M106">
        <v>547003.65170000005</v>
      </c>
      <c r="N106">
        <v>26342.326489999999</v>
      </c>
      <c r="O106">
        <v>103676.0107</v>
      </c>
      <c r="P106">
        <v>326468.51559999998</v>
      </c>
      <c r="Q106">
        <v>1452682.8130000001</v>
      </c>
      <c r="R106">
        <v>29221.783790000001</v>
      </c>
      <c r="S106">
        <v>32889.555070000002</v>
      </c>
      <c r="T106">
        <v>3344.7773529999999</v>
      </c>
      <c r="U106">
        <v>8217.4866010000005</v>
      </c>
      <c r="V106">
        <v>142682.8639</v>
      </c>
      <c r="W106">
        <v>927636.63699999999</v>
      </c>
      <c r="X106">
        <v>85681.181790000002</v>
      </c>
      <c r="Y106">
        <v>1298564.1499999999</v>
      </c>
      <c r="Z106">
        <v>6755.5517289999998</v>
      </c>
      <c r="AA106">
        <v>1758653.048</v>
      </c>
      <c r="AB106">
        <v>156473.23850000001</v>
      </c>
      <c r="AC106">
        <v>1418470.743</v>
      </c>
      <c r="AD106">
        <v>1328408.236</v>
      </c>
      <c r="AE106">
        <v>1156025.2849999999</v>
      </c>
      <c r="AF106">
        <v>547003.65170000005</v>
      </c>
      <c r="AG106">
        <v>88764.557149999993</v>
      </c>
      <c r="AH106">
        <v>614809.64199999999</v>
      </c>
      <c r="AI106">
        <v>2101476.2510000002</v>
      </c>
      <c r="AJ106">
        <v>1349052.514</v>
      </c>
      <c r="AK106">
        <v>330857.55479999998</v>
      </c>
      <c r="AL106">
        <v>618232.5858</v>
      </c>
      <c r="AM106">
        <v>7928.8731779999998</v>
      </c>
      <c r="AN106">
        <v>2484464.4980000001</v>
      </c>
      <c r="AO106">
        <v>1954.033952</v>
      </c>
      <c r="AP106">
        <v>117479.7755</v>
      </c>
      <c r="AQ106">
        <v>328464.52240000002</v>
      </c>
      <c r="AR106">
        <v>109313.9535</v>
      </c>
      <c r="AS106">
        <v>30746.711490000002</v>
      </c>
      <c r="AT106">
        <v>1099891.5390000001</v>
      </c>
      <c r="AU106">
        <v>2463.444704</v>
      </c>
      <c r="AV106">
        <v>33252.673970000003</v>
      </c>
      <c r="AW106">
        <v>17605.020469999999</v>
      </c>
      <c r="AX106">
        <v>12660.515240000001</v>
      </c>
      <c r="AY106">
        <v>26433.995149999999</v>
      </c>
      <c r="AZ106">
        <v>62713.989759999997</v>
      </c>
      <c r="BA106">
        <v>32089.815180000001</v>
      </c>
      <c r="BB106">
        <v>62544.310460000001</v>
      </c>
      <c r="BC106">
        <v>39163.560510000003</v>
      </c>
      <c r="BD106">
        <v>6791.8426959999997</v>
      </c>
      <c r="BE106">
        <v>489441.39140000002</v>
      </c>
      <c r="BF106">
        <v>562733.26509999996</v>
      </c>
      <c r="BG106">
        <v>39242.506280000001</v>
      </c>
      <c r="BH106">
        <v>222843.5865</v>
      </c>
      <c r="BI106">
        <v>153046.77770000001</v>
      </c>
      <c r="BJ106">
        <v>44896.051749999999</v>
      </c>
      <c r="BK106">
        <v>12282.65043</v>
      </c>
      <c r="BL106">
        <v>51541.631020000001</v>
      </c>
      <c r="BM106">
        <v>52552.519619999999</v>
      </c>
      <c r="BN106">
        <v>68953.21183</v>
      </c>
      <c r="BO106">
        <v>3593.5784600000002</v>
      </c>
      <c r="BP106">
        <v>28638.129349999999</v>
      </c>
      <c r="BQ106">
        <v>750781.58299999998</v>
      </c>
      <c r="BR106">
        <v>19164.595379999999</v>
      </c>
      <c r="BS106">
        <v>55947.30661</v>
      </c>
      <c r="BT106">
        <v>1336166.2779999999</v>
      </c>
      <c r="BU106">
        <v>36979.320399999997</v>
      </c>
      <c r="BV106">
        <v>792137.67240000004</v>
      </c>
      <c r="BW106">
        <v>2463.444704</v>
      </c>
      <c r="BX106">
        <v>394317.2377</v>
      </c>
    </row>
    <row r="107" spans="1:76" x14ac:dyDescent="0.2">
      <c r="A107">
        <v>24</v>
      </c>
      <c r="B107" t="s">
        <v>199</v>
      </c>
      <c r="C107" t="s">
        <v>200</v>
      </c>
      <c r="D107">
        <v>37329.205829999999</v>
      </c>
      <c r="E107">
        <v>44070.145020000004</v>
      </c>
      <c r="F107">
        <v>2062.1450989999998</v>
      </c>
      <c r="G107">
        <v>2779.395947</v>
      </c>
      <c r="H107">
        <v>71284.323950000005</v>
      </c>
      <c r="I107">
        <v>71284.323950000005</v>
      </c>
      <c r="J107">
        <v>690811.42649999994</v>
      </c>
      <c r="K107">
        <v>227768.5551</v>
      </c>
      <c r="L107">
        <v>88050.263730000006</v>
      </c>
      <c r="M107">
        <v>401792.42509999999</v>
      </c>
      <c r="N107">
        <v>2720.1378650000001</v>
      </c>
      <c r="O107">
        <v>68631.362269999998</v>
      </c>
      <c r="P107">
        <v>326455.59330000001</v>
      </c>
      <c r="Q107">
        <v>1919628.3829999999</v>
      </c>
      <c r="R107">
        <v>100887.6562</v>
      </c>
      <c r="S107">
        <v>45976.364379999999</v>
      </c>
      <c r="T107">
        <v>6277.6398410000002</v>
      </c>
      <c r="U107">
        <v>16947.830720000002</v>
      </c>
      <c r="V107">
        <v>92766.079930000007</v>
      </c>
      <c r="W107">
        <v>115481.6885</v>
      </c>
      <c r="X107">
        <v>19983.410550000001</v>
      </c>
      <c r="Y107">
        <v>1698053.233</v>
      </c>
      <c r="Z107">
        <v>6429.4208179999996</v>
      </c>
      <c r="AA107">
        <v>141333.69130000001</v>
      </c>
      <c r="AB107">
        <v>399220.84289999999</v>
      </c>
      <c r="AC107">
        <v>103693.5704</v>
      </c>
      <c r="AD107">
        <v>232112.15950000001</v>
      </c>
      <c r="AE107">
        <v>586592.67039999994</v>
      </c>
      <c r="AF107">
        <v>401792.42509999999</v>
      </c>
      <c r="AG107">
        <v>34455.168400000002</v>
      </c>
      <c r="AH107">
        <v>73719.924060000005</v>
      </c>
      <c r="AI107">
        <v>3476733.4530000002</v>
      </c>
      <c r="AJ107">
        <v>2516176.162</v>
      </c>
      <c r="AK107">
        <v>175146.95629999999</v>
      </c>
      <c r="AL107">
        <v>109103.68520000001</v>
      </c>
      <c r="AM107">
        <v>2397638.7779999999</v>
      </c>
      <c r="AN107">
        <v>3510788.0869999998</v>
      </c>
      <c r="AO107">
        <v>2392.7520340000001</v>
      </c>
      <c r="AP107">
        <v>156272.55129999999</v>
      </c>
      <c r="AQ107">
        <v>124785.5818</v>
      </c>
      <c r="AR107">
        <v>145564.72899999999</v>
      </c>
      <c r="AS107">
        <v>5952.0957470000003</v>
      </c>
      <c r="AT107">
        <v>863358.09030000004</v>
      </c>
      <c r="AU107">
        <v>1590.195244</v>
      </c>
      <c r="AV107">
        <v>14863.35097</v>
      </c>
      <c r="AW107">
        <v>1148.9170750000001</v>
      </c>
      <c r="AX107">
        <v>19231.014469999998</v>
      </c>
      <c r="AY107">
        <v>7123.2092899999998</v>
      </c>
      <c r="AZ107">
        <v>21691.047030000002</v>
      </c>
      <c r="BA107">
        <v>2129.3326670000001</v>
      </c>
      <c r="BB107">
        <v>8606.5826870000001</v>
      </c>
      <c r="BC107">
        <v>41089.459009999999</v>
      </c>
      <c r="BD107">
        <v>10965.402550000001</v>
      </c>
      <c r="BE107">
        <v>101325.2515</v>
      </c>
      <c r="BF107">
        <v>57837.236449999997</v>
      </c>
      <c r="BG107">
        <v>2157.020606</v>
      </c>
      <c r="BH107">
        <v>48401.473239999999</v>
      </c>
      <c r="BI107">
        <v>4774.8376189999999</v>
      </c>
      <c r="BJ107">
        <v>10927.036029999999</v>
      </c>
      <c r="BK107">
        <v>10835.98337</v>
      </c>
      <c r="BL107">
        <v>59020.117250000003</v>
      </c>
      <c r="BM107">
        <v>107514.7853</v>
      </c>
      <c r="BN107">
        <v>18036.058789999999</v>
      </c>
      <c r="BO107">
        <v>2932.5384829999998</v>
      </c>
      <c r="BP107">
        <v>33069.475550000003</v>
      </c>
      <c r="BQ107">
        <v>16867.881720000001</v>
      </c>
      <c r="BR107">
        <v>5232.2658309999997</v>
      </c>
      <c r="BS107">
        <v>36791.036520000001</v>
      </c>
      <c r="BT107">
        <v>1391215.5079999999</v>
      </c>
      <c r="BU107">
        <v>5007.8483660000002</v>
      </c>
      <c r="BV107">
        <v>48108.26107</v>
      </c>
      <c r="BW107">
        <v>1590.195244</v>
      </c>
      <c r="BX107">
        <v>304116.96759999997</v>
      </c>
    </row>
    <row r="108" spans="1:76" x14ac:dyDescent="0.2">
      <c r="A108">
        <v>168</v>
      </c>
      <c r="B108" t="s">
        <v>474</v>
      </c>
      <c r="C108" t="s">
        <v>475</v>
      </c>
      <c r="D108">
        <v>100405.7427</v>
      </c>
      <c r="E108">
        <v>232795.05350000001</v>
      </c>
      <c r="F108">
        <v>99074.506699999998</v>
      </c>
      <c r="G108">
        <v>8782.654305</v>
      </c>
      <c r="H108">
        <v>47571.628100000002</v>
      </c>
      <c r="I108">
        <v>47571.628100000002</v>
      </c>
      <c r="J108">
        <v>853798.1263</v>
      </c>
      <c r="K108">
        <v>11764500.07</v>
      </c>
      <c r="L108">
        <v>1097118.486</v>
      </c>
      <c r="M108">
        <v>494202.69500000001</v>
      </c>
      <c r="N108">
        <v>4488.5503799999997</v>
      </c>
      <c r="O108">
        <v>725248.81160000002</v>
      </c>
      <c r="P108">
        <v>1669638.638</v>
      </c>
      <c r="Q108">
        <v>1943397.851</v>
      </c>
      <c r="R108">
        <v>254031.55859999999</v>
      </c>
      <c r="S108">
        <v>317549.83319999999</v>
      </c>
      <c r="T108">
        <v>5987.0231800000001</v>
      </c>
      <c r="U108">
        <v>10936.08174</v>
      </c>
      <c r="V108">
        <v>9824.7110040000007</v>
      </c>
      <c r="W108">
        <v>2738206.2820000001</v>
      </c>
      <c r="X108">
        <v>93776.132700000002</v>
      </c>
      <c r="Y108">
        <v>517972.86859999999</v>
      </c>
      <c r="Z108">
        <v>10608.337289999999</v>
      </c>
      <c r="AA108">
        <v>812845.5246</v>
      </c>
      <c r="AB108">
        <v>740166.04390000005</v>
      </c>
      <c r="AC108">
        <v>475314.97570000001</v>
      </c>
      <c r="AD108">
        <v>1094251.868</v>
      </c>
      <c r="AE108">
        <v>1793647.0970000001</v>
      </c>
      <c r="AF108">
        <v>494202.69500000001</v>
      </c>
      <c r="AG108">
        <v>534190.82299999997</v>
      </c>
      <c r="AH108">
        <v>1714781.5530000001</v>
      </c>
      <c r="AI108">
        <v>1788203.5260000001</v>
      </c>
      <c r="AJ108">
        <v>2768922.142</v>
      </c>
      <c r="AK108">
        <v>126818.90300000001</v>
      </c>
      <c r="AL108">
        <v>1789465.4439999999</v>
      </c>
      <c r="AM108">
        <v>1320084.8929999999</v>
      </c>
      <c r="AN108">
        <v>2965296.0180000002</v>
      </c>
      <c r="AO108">
        <v>27975.288499999999</v>
      </c>
      <c r="AP108">
        <v>212769.55559999999</v>
      </c>
      <c r="AQ108">
        <v>151465.57149999999</v>
      </c>
      <c r="AR108">
        <v>122882.5469</v>
      </c>
      <c r="AS108">
        <v>32855.928630000002</v>
      </c>
      <c r="AT108">
        <v>5649227.0369999995</v>
      </c>
      <c r="AU108">
        <v>7825.7329520000003</v>
      </c>
      <c r="AV108">
        <v>23969.628530000002</v>
      </c>
      <c r="AW108">
        <v>1686.097456</v>
      </c>
      <c r="AX108">
        <v>239066.56510000001</v>
      </c>
      <c r="AY108">
        <v>8644.6707370000004</v>
      </c>
      <c r="AZ108">
        <v>96869.065719999999</v>
      </c>
      <c r="BA108">
        <v>76498.156229999993</v>
      </c>
      <c r="BB108">
        <v>73435.149260000006</v>
      </c>
      <c r="BC108">
        <v>65800.075930000006</v>
      </c>
      <c r="BD108">
        <v>98129.594240000006</v>
      </c>
      <c r="BE108">
        <v>1217063.5900000001</v>
      </c>
      <c r="BF108">
        <v>1266533.2180000001</v>
      </c>
      <c r="BG108">
        <v>123073.08620000001</v>
      </c>
      <c r="BH108">
        <v>1995937.713</v>
      </c>
      <c r="BI108">
        <v>74523.406709999996</v>
      </c>
      <c r="BJ108">
        <v>13308.829</v>
      </c>
      <c r="BK108">
        <v>23115.878779999999</v>
      </c>
      <c r="BL108">
        <v>106274.8091</v>
      </c>
      <c r="BM108">
        <v>264612.8529</v>
      </c>
      <c r="BN108">
        <v>30458.134170000001</v>
      </c>
      <c r="BO108">
        <v>6212.127571</v>
      </c>
      <c r="BP108">
        <v>94431.976429999995</v>
      </c>
      <c r="BQ108">
        <v>11343.88666</v>
      </c>
      <c r="BR108">
        <v>85148.1728</v>
      </c>
      <c r="BS108">
        <v>10691263.539999999</v>
      </c>
      <c r="BT108">
        <v>133565.86600000001</v>
      </c>
      <c r="BU108">
        <v>350917.14079999999</v>
      </c>
      <c r="BV108">
        <v>3704551.1</v>
      </c>
      <c r="BW108">
        <v>7825.7329520000003</v>
      </c>
      <c r="BX108">
        <v>869622.76800000004</v>
      </c>
    </row>
    <row r="109" spans="1:76" x14ac:dyDescent="0.2">
      <c r="A109">
        <v>116</v>
      </c>
      <c r="B109" t="s">
        <v>374</v>
      </c>
      <c r="C109" t="s">
        <v>375</v>
      </c>
      <c r="D109">
        <v>2139191.1379999998</v>
      </c>
      <c r="E109">
        <v>495566.0074</v>
      </c>
      <c r="F109">
        <v>6790.3031179999998</v>
      </c>
      <c r="G109">
        <v>4699.0426610000004</v>
      </c>
      <c r="H109">
        <v>179102.29569999999</v>
      </c>
      <c r="I109">
        <v>179102.29569999999</v>
      </c>
      <c r="J109">
        <v>707586.43539999996</v>
      </c>
      <c r="K109">
        <v>3675825.5180000002</v>
      </c>
      <c r="L109">
        <v>36693.201359999999</v>
      </c>
      <c r="M109">
        <v>145790.2359</v>
      </c>
      <c r="N109">
        <v>28462.87974</v>
      </c>
      <c r="O109">
        <v>196059.71739999999</v>
      </c>
      <c r="P109">
        <v>743582.49309999996</v>
      </c>
      <c r="Q109">
        <v>352164.23180000001</v>
      </c>
      <c r="R109">
        <v>402335.0625</v>
      </c>
      <c r="S109">
        <v>75109.204320000004</v>
      </c>
      <c r="T109">
        <v>4871.7736619999996</v>
      </c>
      <c r="U109">
        <v>4592.1020710000003</v>
      </c>
      <c r="V109">
        <v>12167.25749</v>
      </c>
      <c r="W109">
        <v>69629.447690000001</v>
      </c>
      <c r="X109">
        <v>28987.77205</v>
      </c>
      <c r="Y109">
        <v>341783.50770000002</v>
      </c>
      <c r="Z109">
        <v>43828.933440000001</v>
      </c>
      <c r="AA109">
        <v>76078.409639999998</v>
      </c>
      <c r="AB109">
        <v>455355.772</v>
      </c>
      <c r="AC109">
        <v>80650.279150000002</v>
      </c>
      <c r="AD109">
        <v>186374.3915</v>
      </c>
      <c r="AE109">
        <v>608816.25430000003</v>
      </c>
      <c r="AF109">
        <v>145790.2359</v>
      </c>
      <c r="AG109">
        <v>318664.3052</v>
      </c>
      <c r="AH109">
        <v>154665.5191</v>
      </c>
      <c r="AI109">
        <v>2251531.179</v>
      </c>
      <c r="AJ109">
        <v>426716.88620000001</v>
      </c>
      <c r="AK109">
        <v>357009.1348</v>
      </c>
      <c r="AL109">
        <v>168235.78969999999</v>
      </c>
      <c r="AM109">
        <v>221688.39420000001</v>
      </c>
      <c r="AN109">
        <v>3320024.2880000002</v>
      </c>
      <c r="AO109">
        <v>2143.0460360000002</v>
      </c>
      <c r="AP109">
        <v>602334.49710000004</v>
      </c>
      <c r="AQ109">
        <v>166646.63339999999</v>
      </c>
      <c r="AR109">
        <v>35090.343860000001</v>
      </c>
      <c r="AS109">
        <v>11225.83266</v>
      </c>
      <c r="AT109">
        <v>642735.89839999995</v>
      </c>
      <c r="AU109">
        <v>7667.2883739999997</v>
      </c>
      <c r="AV109">
        <v>15365.65805</v>
      </c>
      <c r="AW109">
        <v>3769.3541300000002</v>
      </c>
      <c r="AX109">
        <v>55436.45147</v>
      </c>
      <c r="AY109">
        <v>3860.7450509999999</v>
      </c>
      <c r="AZ109">
        <v>35035.996650000001</v>
      </c>
      <c r="BA109">
        <v>16230.56689</v>
      </c>
      <c r="BB109">
        <v>16637.35629</v>
      </c>
      <c r="BC109">
        <v>19338.812010000001</v>
      </c>
      <c r="BD109">
        <v>10136.19535</v>
      </c>
      <c r="BE109">
        <v>36862.560409999998</v>
      </c>
      <c r="BF109">
        <v>39691.584920000001</v>
      </c>
      <c r="BG109">
        <v>6444.8085090000004</v>
      </c>
      <c r="BH109">
        <v>122912.8098</v>
      </c>
      <c r="BI109">
        <v>4317.2967310000004</v>
      </c>
      <c r="BJ109">
        <v>2895804.9109999998</v>
      </c>
      <c r="BK109">
        <v>2598.462853</v>
      </c>
      <c r="BL109">
        <v>72886.075819999998</v>
      </c>
      <c r="BM109">
        <v>56302.103199999998</v>
      </c>
      <c r="BN109">
        <v>47191.661789999998</v>
      </c>
      <c r="BO109">
        <v>2772.8679099999999</v>
      </c>
      <c r="BP109">
        <v>2554.2772490000002</v>
      </c>
      <c r="BQ109">
        <v>451411.7757</v>
      </c>
      <c r="BR109">
        <v>4241.9592009999997</v>
      </c>
      <c r="BS109">
        <v>522895.68780000001</v>
      </c>
      <c r="BT109">
        <v>5912390.415</v>
      </c>
      <c r="BU109">
        <v>16322.822459999999</v>
      </c>
      <c r="BV109">
        <v>331145.37890000001</v>
      </c>
      <c r="BW109">
        <v>7667.2883739999997</v>
      </c>
      <c r="BX109">
        <v>449944.86330000003</v>
      </c>
    </row>
    <row r="110" spans="1:76" x14ac:dyDescent="0.2">
      <c r="A110">
        <v>109</v>
      </c>
      <c r="B110" t="s">
        <v>361</v>
      </c>
      <c r="C110" t="s">
        <v>362</v>
      </c>
      <c r="D110">
        <v>2548806.1979999999</v>
      </c>
      <c r="E110">
        <v>755731.58030000003</v>
      </c>
      <c r="F110">
        <v>20077.775180000001</v>
      </c>
      <c r="G110">
        <v>10282.005349999999</v>
      </c>
      <c r="H110">
        <v>269031.44959999999</v>
      </c>
      <c r="I110">
        <v>269031.44959999999</v>
      </c>
      <c r="J110">
        <v>924139.31550000003</v>
      </c>
      <c r="K110">
        <v>95895.849400000006</v>
      </c>
      <c r="L110">
        <v>4195.0219420000003</v>
      </c>
      <c r="M110">
        <v>19231.007000000001</v>
      </c>
      <c r="N110">
        <v>101846.5735</v>
      </c>
      <c r="O110">
        <v>52280.732880000003</v>
      </c>
      <c r="P110">
        <v>185835.7789</v>
      </c>
      <c r="Q110">
        <v>797418.76500000001</v>
      </c>
      <c r="R110">
        <v>598789.09979999997</v>
      </c>
      <c r="S110">
        <v>17122.556410000001</v>
      </c>
      <c r="T110">
        <v>8333.1160060000002</v>
      </c>
      <c r="U110">
        <v>4757.5643950000003</v>
      </c>
      <c r="V110">
        <v>78626.331950000007</v>
      </c>
      <c r="W110">
        <v>5898.2264599999999</v>
      </c>
      <c r="X110">
        <v>63330.853739999999</v>
      </c>
      <c r="Y110">
        <v>66076.474029999998</v>
      </c>
      <c r="Z110">
        <v>58233.385970000003</v>
      </c>
      <c r="AA110">
        <v>340172.39399999997</v>
      </c>
      <c r="AB110">
        <v>115123.7828</v>
      </c>
      <c r="AC110">
        <v>270547.74449999997</v>
      </c>
      <c r="AD110">
        <v>333544.44069999998</v>
      </c>
      <c r="AE110">
        <v>391177.02740000002</v>
      </c>
      <c r="AF110">
        <v>19231.007000000001</v>
      </c>
      <c r="AG110">
        <v>426441.16470000002</v>
      </c>
      <c r="AH110">
        <v>144488.98730000001</v>
      </c>
      <c r="AI110">
        <v>1365214.8030000001</v>
      </c>
      <c r="AJ110">
        <v>516822.3982</v>
      </c>
      <c r="AK110">
        <v>8735.5425780000005</v>
      </c>
      <c r="AL110">
        <v>262644.28590000002</v>
      </c>
      <c r="AM110">
        <v>1305873.1040000001</v>
      </c>
      <c r="AN110">
        <v>2445607.3330000001</v>
      </c>
      <c r="AO110">
        <v>5111.1624940000002</v>
      </c>
      <c r="AP110">
        <v>63866.095800000003</v>
      </c>
      <c r="AQ110">
        <v>198932.60620000001</v>
      </c>
      <c r="AR110">
        <v>60348.892650000002</v>
      </c>
      <c r="AS110">
        <v>5652.8839859999998</v>
      </c>
      <c r="AT110">
        <v>51525.966509999998</v>
      </c>
      <c r="AU110">
        <v>3448.5884350000001</v>
      </c>
      <c r="AV110">
        <v>10565.02</v>
      </c>
      <c r="AW110">
        <v>14314.669959999999</v>
      </c>
      <c r="AX110">
        <v>20566.004659999999</v>
      </c>
      <c r="AY110">
        <v>57135.795140000002</v>
      </c>
      <c r="AZ110">
        <v>522990.22840000002</v>
      </c>
      <c r="BA110">
        <v>23768.60657</v>
      </c>
      <c r="BB110">
        <v>2364.429384</v>
      </c>
      <c r="BC110">
        <v>6602.6581329999999</v>
      </c>
      <c r="BD110">
        <v>4066.7253519999999</v>
      </c>
      <c r="BE110">
        <v>65412.666519999999</v>
      </c>
      <c r="BF110">
        <v>54258.51728</v>
      </c>
      <c r="BG110">
        <v>18808.453519999999</v>
      </c>
      <c r="BH110">
        <v>63446.170919999997</v>
      </c>
      <c r="BI110">
        <v>16129.952090000001</v>
      </c>
      <c r="BJ110">
        <v>240425.7536</v>
      </c>
      <c r="BK110">
        <v>2644.8840620000001</v>
      </c>
      <c r="BL110">
        <v>8421.9904129999995</v>
      </c>
      <c r="BM110">
        <v>7051.101447</v>
      </c>
      <c r="BN110">
        <v>40891.208919999997</v>
      </c>
      <c r="BO110">
        <v>10186.30559</v>
      </c>
      <c r="BP110">
        <v>17319.761350000001</v>
      </c>
      <c r="BQ110">
        <v>451851.49320000003</v>
      </c>
      <c r="BR110">
        <v>23661.532630000002</v>
      </c>
      <c r="BS110">
        <v>18552.222959999999</v>
      </c>
      <c r="BT110">
        <v>1313124.236</v>
      </c>
      <c r="BU110">
        <v>108686.11040000001</v>
      </c>
      <c r="BV110">
        <v>175149.25339999999</v>
      </c>
      <c r="BW110">
        <v>3448.5884350000001</v>
      </c>
      <c r="BX110">
        <v>27073.41404</v>
      </c>
    </row>
    <row r="111" spans="1:76" x14ac:dyDescent="0.2">
      <c r="A111">
        <v>196</v>
      </c>
      <c r="B111" t="s">
        <v>527</v>
      </c>
      <c r="C111" t="s">
        <v>528</v>
      </c>
      <c r="D111">
        <v>522184.73800000001</v>
      </c>
      <c r="E111">
        <v>1751833.173</v>
      </c>
      <c r="F111">
        <v>14391.86874</v>
      </c>
      <c r="G111">
        <v>15208.64704</v>
      </c>
      <c r="H111">
        <v>199405.9725</v>
      </c>
      <c r="I111">
        <v>199405.9725</v>
      </c>
      <c r="J111">
        <v>1620990.747</v>
      </c>
      <c r="K111">
        <v>655148.53940000001</v>
      </c>
      <c r="L111">
        <v>25174.93448</v>
      </c>
      <c r="M111">
        <v>210228.21419999999</v>
      </c>
      <c r="N111">
        <v>22597.16692</v>
      </c>
      <c r="O111">
        <v>141238.28510000001</v>
      </c>
      <c r="P111">
        <v>390268.98859999998</v>
      </c>
      <c r="Q111">
        <v>1042511.576</v>
      </c>
      <c r="R111">
        <v>42614.860030000003</v>
      </c>
      <c r="S111">
        <v>38480.708330000001</v>
      </c>
      <c r="T111">
        <v>9109.8246039999995</v>
      </c>
      <c r="U111">
        <v>9718.6120030000002</v>
      </c>
      <c r="V111">
        <v>67540.862040000007</v>
      </c>
      <c r="W111">
        <v>11150.56595</v>
      </c>
      <c r="X111">
        <v>38158.318310000002</v>
      </c>
      <c r="Y111">
        <v>523833.55239999999</v>
      </c>
      <c r="Z111">
        <v>42719.868479999997</v>
      </c>
      <c r="AA111">
        <v>527018.97730000003</v>
      </c>
      <c r="AB111">
        <v>265387.1827</v>
      </c>
      <c r="AC111">
        <v>258604.36499999999</v>
      </c>
      <c r="AD111">
        <v>351579.272</v>
      </c>
      <c r="AE111">
        <v>829466.12679999997</v>
      </c>
      <c r="AF111">
        <v>210228.21419999999</v>
      </c>
      <c r="AG111">
        <v>398368.04300000001</v>
      </c>
      <c r="AH111">
        <v>475099.72749999998</v>
      </c>
      <c r="AI111">
        <v>1985500.5330000001</v>
      </c>
      <c r="AJ111">
        <v>737839.37609999999</v>
      </c>
      <c r="AK111">
        <v>594240.14199999999</v>
      </c>
      <c r="AL111">
        <v>454350.57860000001</v>
      </c>
      <c r="AM111">
        <v>22880.473099999999</v>
      </c>
      <c r="AN111">
        <v>2817107.7140000002</v>
      </c>
      <c r="AO111">
        <v>1744.21145</v>
      </c>
      <c r="AP111">
        <v>282840.36709999997</v>
      </c>
      <c r="AQ111">
        <v>292855.70620000002</v>
      </c>
      <c r="AR111">
        <v>2530183.1230000001</v>
      </c>
      <c r="AS111">
        <v>9760.9072400000005</v>
      </c>
      <c r="AT111">
        <v>384535.87359999999</v>
      </c>
      <c r="AU111">
        <v>4417.4918930000003</v>
      </c>
      <c r="AV111">
        <v>94299.237800000003</v>
      </c>
      <c r="AW111">
        <v>1527.552686</v>
      </c>
      <c r="AX111">
        <v>13739.73091</v>
      </c>
      <c r="AY111">
        <v>45980.022400000002</v>
      </c>
      <c r="AZ111">
        <v>77280.55502</v>
      </c>
      <c r="BA111">
        <v>6460.9081100000003</v>
      </c>
      <c r="BB111">
        <v>34062.818090000001</v>
      </c>
      <c r="BC111">
        <v>68864.885779999997</v>
      </c>
      <c r="BD111">
        <v>17060.178550000001</v>
      </c>
      <c r="BE111">
        <v>203229.59529999999</v>
      </c>
      <c r="BF111">
        <v>251273.19320000001</v>
      </c>
      <c r="BG111">
        <v>15310.12335</v>
      </c>
      <c r="BH111">
        <v>286954.36090000003</v>
      </c>
      <c r="BI111">
        <v>208496.6655</v>
      </c>
      <c r="BJ111">
        <v>2998.073821</v>
      </c>
      <c r="BK111">
        <v>2998.8457509999998</v>
      </c>
      <c r="BL111">
        <v>53344.448210000002</v>
      </c>
      <c r="BM111">
        <v>62412.917930000003</v>
      </c>
      <c r="BN111">
        <v>125102.34510000001</v>
      </c>
      <c r="BO111">
        <v>16326.615750000001</v>
      </c>
      <c r="BP111">
        <v>8864.1283619999995</v>
      </c>
      <c r="BQ111">
        <v>460262.0759</v>
      </c>
      <c r="BR111">
        <v>25310.028010000002</v>
      </c>
      <c r="BS111">
        <v>78603.612729999993</v>
      </c>
      <c r="BT111">
        <v>7414880.6830000002</v>
      </c>
      <c r="BU111">
        <v>21263.693360000001</v>
      </c>
      <c r="BV111">
        <v>139002.02559999999</v>
      </c>
      <c r="BW111">
        <v>4417.4918930000003</v>
      </c>
      <c r="BX111">
        <v>113660.7634</v>
      </c>
    </row>
    <row r="112" spans="1:76" x14ac:dyDescent="0.2">
      <c r="A112">
        <v>81</v>
      </c>
      <c r="B112" t="s">
        <v>308</v>
      </c>
      <c r="C112" t="s">
        <v>309</v>
      </c>
      <c r="D112">
        <v>111359.7571</v>
      </c>
      <c r="E112">
        <v>1090519.0660000001</v>
      </c>
      <c r="F112">
        <v>6800.2851479999999</v>
      </c>
      <c r="G112">
        <v>12224.95379</v>
      </c>
      <c r="H112">
        <v>96995.033909999998</v>
      </c>
      <c r="I112">
        <v>96995.033909999998</v>
      </c>
      <c r="J112">
        <v>964272.58380000002</v>
      </c>
      <c r="K112">
        <v>1180171.898</v>
      </c>
      <c r="L112">
        <v>103293.7691</v>
      </c>
      <c r="M112">
        <v>781717.75560000003</v>
      </c>
      <c r="N112">
        <v>27664.665300000001</v>
      </c>
      <c r="O112">
        <v>57892.9496</v>
      </c>
      <c r="P112">
        <v>169175.56880000001</v>
      </c>
      <c r="Q112">
        <v>2243362.71</v>
      </c>
      <c r="R112">
        <v>693789.92660000001</v>
      </c>
      <c r="S112">
        <v>56090.103410000003</v>
      </c>
      <c r="T112">
        <v>5195.8449700000001</v>
      </c>
      <c r="U112">
        <v>22785.394649999998</v>
      </c>
      <c r="V112">
        <v>97169.162649999998</v>
      </c>
      <c r="W112">
        <v>560471.80059999996</v>
      </c>
      <c r="X112">
        <v>67082.141600000003</v>
      </c>
      <c r="Y112">
        <v>1194365.598</v>
      </c>
      <c r="Z112">
        <v>15065.09698</v>
      </c>
      <c r="AA112">
        <v>823152.93559999997</v>
      </c>
      <c r="AB112">
        <v>350968.03499999997</v>
      </c>
      <c r="AC112">
        <v>147868.79870000001</v>
      </c>
      <c r="AD112">
        <v>141373.2836</v>
      </c>
      <c r="AE112">
        <v>1196452.9129999999</v>
      </c>
      <c r="AF112">
        <v>781717.75560000003</v>
      </c>
      <c r="AG112">
        <v>138827.01</v>
      </c>
      <c r="AH112">
        <v>336273.07120000001</v>
      </c>
      <c r="AI112">
        <v>2285684.091</v>
      </c>
      <c r="AJ112">
        <v>3405792.3829999999</v>
      </c>
      <c r="AK112">
        <v>1556731.534</v>
      </c>
      <c r="AL112">
        <v>60545.61591</v>
      </c>
      <c r="AM112">
        <v>1893432.503</v>
      </c>
      <c r="AN112">
        <v>3201829.6030000001</v>
      </c>
      <c r="AO112">
        <v>1482.823216</v>
      </c>
      <c r="AP112">
        <v>1180102.0209999999</v>
      </c>
      <c r="AQ112">
        <v>225997.1029</v>
      </c>
      <c r="AR112">
        <v>27759.763790000001</v>
      </c>
      <c r="AS112">
        <v>10190.528560000001</v>
      </c>
      <c r="AT112">
        <v>2096696.308</v>
      </c>
      <c r="AU112">
        <v>5138.9718419999999</v>
      </c>
      <c r="AV112">
        <v>19125.579119999999</v>
      </c>
      <c r="AW112">
        <v>7865.6834840000001</v>
      </c>
      <c r="AX112">
        <v>5758.2280209999999</v>
      </c>
      <c r="AY112">
        <v>72628.072690000001</v>
      </c>
      <c r="AZ112">
        <v>62030.669040000001</v>
      </c>
      <c r="BA112">
        <v>6091.2858390000001</v>
      </c>
      <c r="BB112">
        <v>15877.014300000001</v>
      </c>
      <c r="BC112">
        <v>49053.380799999999</v>
      </c>
      <c r="BD112">
        <v>11192.479160000001</v>
      </c>
      <c r="BE112">
        <v>166216.85430000001</v>
      </c>
      <c r="BF112">
        <v>87549.868319999994</v>
      </c>
      <c r="BG112">
        <v>8948.6389450000006</v>
      </c>
      <c r="BH112">
        <v>105351.6859</v>
      </c>
      <c r="BI112">
        <v>132638.95809999999</v>
      </c>
      <c r="BJ112">
        <v>27512.177</v>
      </c>
      <c r="BK112">
        <v>6520.5495300000002</v>
      </c>
      <c r="BL112">
        <v>57277.276429999998</v>
      </c>
      <c r="BM112">
        <v>99227.595570000005</v>
      </c>
      <c r="BN112">
        <v>207352.50330000001</v>
      </c>
      <c r="BO112">
        <v>20822.95505</v>
      </c>
      <c r="BP112">
        <v>48860.864820000003</v>
      </c>
      <c r="BQ112">
        <v>371481.64769999997</v>
      </c>
      <c r="BR112">
        <v>72644.721019999997</v>
      </c>
      <c r="BS112">
        <v>100778.3045</v>
      </c>
      <c r="BT112">
        <v>9817507.2100000009</v>
      </c>
      <c r="BU112">
        <v>8118.8229739999997</v>
      </c>
      <c r="BV112">
        <v>165810.97519999999</v>
      </c>
      <c r="BW112">
        <v>5138.9718419999999</v>
      </c>
      <c r="BX112">
        <v>715601.35889999999</v>
      </c>
    </row>
    <row r="113" spans="1:76" x14ac:dyDescent="0.2">
      <c r="A113">
        <v>151</v>
      </c>
      <c r="B113" t="s">
        <v>441</v>
      </c>
      <c r="C113" t="s">
        <v>442</v>
      </c>
      <c r="D113">
        <v>876371.35</v>
      </c>
      <c r="E113">
        <v>5932.9728960000002</v>
      </c>
      <c r="F113">
        <v>5664.0066900000002</v>
      </c>
      <c r="G113">
        <v>2471.9308500000002</v>
      </c>
      <c r="H113">
        <v>103334.63770000001</v>
      </c>
      <c r="I113">
        <v>103334.63770000001</v>
      </c>
      <c r="J113">
        <v>778140.07310000004</v>
      </c>
      <c r="K113">
        <v>49149.219519999999</v>
      </c>
      <c r="L113">
        <v>34974.42338</v>
      </c>
      <c r="M113">
        <v>248796.94579999999</v>
      </c>
      <c r="N113">
        <v>15516.500110000001</v>
      </c>
      <c r="O113">
        <v>40449.553509999998</v>
      </c>
      <c r="P113">
        <v>227150.8383</v>
      </c>
      <c r="Q113">
        <v>843740.25529999996</v>
      </c>
      <c r="R113">
        <v>39108.147559999998</v>
      </c>
      <c r="S113">
        <v>18165.66791</v>
      </c>
      <c r="T113">
        <v>5727.249546</v>
      </c>
      <c r="U113">
        <v>8295.7796340000004</v>
      </c>
      <c r="V113">
        <v>17379.158429999999</v>
      </c>
      <c r="W113">
        <v>194404.53940000001</v>
      </c>
      <c r="X113">
        <v>26240.56279</v>
      </c>
      <c r="Y113">
        <v>153800.34330000001</v>
      </c>
      <c r="Z113">
        <v>13477.64803</v>
      </c>
      <c r="AA113">
        <v>2386726.318</v>
      </c>
      <c r="AB113">
        <v>124925.35460000001</v>
      </c>
      <c r="AC113">
        <v>245775.38209999999</v>
      </c>
      <c r="AD113">
        <v>322172.68859999999</v>
      </c>
      <c r="AE113">
        <v>235027.8567</v>
      </c>
      <c r="AF113">
        <v>248796.94579999999</v>
      </c>
      <c r="AG113">
        <v>26014.71199</v>
      </c>
      <c r="AH113">
        <v>146210.78409999999</v>
      </c>
      <c r="AI113">
        <v>2561053.852</v>
      </c>
      <c r="AJ113">
        <v>733685.94169999997</v>
      </c>
      <c r="AK113">
        <v>1006492.228</v>
      </c>
      <c r="AL113">
        <v>44352.274649999999</v>
      </c>
      <c r="AM113">
        <v>4108.3703969999997</v>
      </c>
      <c r="AN113">
        <v>2300876.6349999998</v>
      </c>
      <c r="AO113">
        <v>1215.1237639999999</v>
      </c>
      <c r="AP113">
        <v>95291.132979999995</v>
      </c>
      <c r="AQ113">
        <v>253657.96780000001</v>
      </c>
      <c r="AR113">
        <v>52434.448729999996</v>
      </c>
      <c r="AS113">
        <v>4648.8533170000001</v>
      </c>
      <c r="AT113">
        <v>351212.87040000001</v>
      </c>
      <c r="AU113">
        <v>2843.5781689999999</v>
      </c>
      <c r="AV113">
        <v>21075.289809999998</v>
      </c>
      <c r="AW113">
        <v>5241.5275789999996</v>
      </c>
      <c r="AX113">
        <v>6137.9194520000001</v>
      </c>
      <c r="AY113">
        <v>36686.925660000001</v>
      </c>
      <c r="AZ113">
        <v>38991.385320000001</v>
      </c>
      <c r="BA113">
        <v>10322.37515</v>
      </c>
      <c r="BB113">
        <v>10851.05407</v>
      </c>
      <c r="BC113">
        <v>52913.486949999999</v>
      </c>
      <c r="BD113">
        <v>6406.0153570000002</v>
      </c>
      <c r="BE113">
        <v>51127.065779999997</v>
      </c>
      <c r="BF113">
        <v>74483.174360000005</v>
      </c>
      <c r="BG113">
        <v>3835.0203999999999</v>
      </c>
      <c r="BH113">
        <v>87986.1103</v>
      </c>
      <c r="BI113">
        <v>16814.427970000001</v>
      </c>
      <c r="BJ113">
        <v>29024.511180000001</v>
      </c>
      <c r="BK113">
        <v>1878.4175049999999</v>
      </c>
      <c r="BL113">
        <v>80790.556200000006</v>
      </c>
      <c r="BM113">
        <v>121458.4181</v>
      </c>
      <c r="BN113">
        <v>101443.227</v>
      </c>
      <c r="BO113">
        <v>30911.72754</v>
      </c>
      <c r="BP113">
        <v>1695.3187170000001</v>
      </c>
      <c r="BQ113">
        <v>81027.506640000007</v>
      </c>
      <c r="BR113">
        <v>11317.04888</v>
      </c>
      <c r="BS113">
        <v>22974.39256</v>
      </c>
      <c r="BT113">
        <v>1606277.7990000001</v>
      </c>
      <c r="BU113">
        <v>25757.07905</v>
      </c>
      <c r="BV113">
        <v>100718.9142</v>
      </c>
      <c r="BW113">
        <v>2843.5781689999999</v>
      </c>
      <c r="BX113">
        <v>149555.83609999999</v>
      </c>
    </row>
    <row r="114" spans="1:76" x14ac:dyDescent="0.2">
      <c r="A114">
        <v>112</v>
      </c>
      <c r="B114" t="s">
        <v>367</v>
      </c>
      <c r="C114" t="s">
        <v>368</v>
      </c>
      <c r="D114">
        <v>3946.6924469999999</v>
      </c>
      <c r="E114">
        <v>1208.6578079999999</v>
      </c>
      <c r="F114">
        <v>4914.8919219999998</v>
      </c>
      <c r="G114">
        <v>2526.6396220000001</v>
      </c>
      <c r="H114">
        <v>157370.63140000001</v>
      </c>
      <c r="I114">
        <v>157370.63140000001</v>
      </c>
      <c r="J114">
        <v>536014.43130000005</v>
      </c>
      <c r="K114">
        <v>125085.9727</v>
      </c>
      <c r="L114">
        <v>63662.433060000003</v>
      </c>
      <c r="M114">
        <v>147302.79930000001</v>
      </c>
      <c r="N114">
        <v>16642.14661</v>
      </c>
      <c r="O114">
        <v>32996.820950000001</v>
      </c>
      <c r="P114">
        <v>114014.60279999999</v>
      </c>
      <c r="Q114">
        <v>720087.48100000003</v>
      </c>
      <c r="R114">
        <v>208074.2941</v>
      </c>
      <c r="S114">
        <v>41181.222249999999</v>
      </c>
      <c r="T114">
        <v>3055.789256</v>
      </c>
      <c r="U114">
        <v>4373.6041759999998</v>
      </c>
      <c r="V114">
        <v>38493.787219999998</v>
      </c>
      <c r="W114">
        <v>594888.74930000002</v>
      </c>
      <c r="X114">
        <v>17421.121719999999</v>
      </c>
      <c r="Y114">
        <v>136092.6531</v>
      </c>
      <c r="Z114">
        <v>1394.048333</v>
      </c>
      <c r="AA114">
        <v>1613067.2879999999</v>
      </c>
      <c r="AB114">
        <v>65190.403539999999</v>
      </c>
      <c r="AC114">
        <v>247070.70329999999</v>
      </c>
      <c r="AD114">
        <v>163819.55069999999</v>
      </c>
      <c r="AE114">
        <v>207849.10130000001</v>
      </c>
      <c r="AF114">
        <v>147302.79930000001</v>
      </c>
      <c r="AG114">
        <v>3962.1907379999998</v>
      </c>
      <c r="AH114">
        <v>204179.3101</v>
      </c>
      <c r="AI114">
        <v>1549229.183</v>
      </c>
      <c r="AJ114">
        <v>590399.84770000004</v>
      </c>
      <c r="AK114">
        <v>132157.8958</v>
      </c>
      <c r="AL114">
        <v>135082.4724</v>
      </c>
      <c r="AM114">
        <v>1063713.719</v>
      </c>
      <c r="AN114">
        <v>1761892.899</v>
      </c>
      <c r="AO114">
        <v>798.05100830000003</v>
      </c>
      <c r="AP114">
        <v>404780.49219999998</v>
      </c>
      <c r="AQ114">
        <v>166918.11600000001</v>
      </c>
      <c r="AR114">
        <v>34561.86565</v>
      </c>
      <c r="AS114">
        <v>7408.5644030000003</v>
      </c>
      <c r="AT114">
        <v>2146532.6919999998</v>
      </c>
      <c r="AU114">
        <v>3524.8619229999999</v>
      </c>
      <c r="AV114">
        <v>34787.35742</v>
      </c>
      <c r="AW114">
        <v>1764.956604</v>
      </c>
      <c r="AX114">
        <v>6201.9077289999996</v>
      </c>
      <c r="AY114">
        <v>47337.492870000002</v>
      </c>
      <c r="AZ114">
        <v>13325.15084</v>
      </c>
      <c r="BA114">
        <v>117828.06449999999</v>
      </c>
      <c r="BB114">
        <v>15005.64371</v>
      </c>
      <c r="BC114">
        <v>17207.745729999999</v>
      </c>
      <c r="BD114">
        <v>3420.4205470000002</v>
      </c>
      <c r="BE114">
        <v>208311.05230000001</v>
      </c>
      <c r="BF114">
        <v>116832.69469999999</v>
      </c>
      <c r="BG114">
        <v>6143.0810780000002</v>
      </c>
      <c r="BH114">
        <v>57797.483469999999</v>
      </c>
      <c r="BI114">
        <v>6627.3572260000001</v>
      </c>
      <c r="BJ114">
        <v>4817.9220420000001</v>
      </c>
      <c r="BK114">
        <v>2280.5485659999999</v>
      </c>
      <c r="BL114">
        <v>18359.96587</v>
      </c>
      <c r="BM114">
        <v>26614.012599999998</v>
      </c>
      <c r="BN114">
        <v>5270.6761839999999</v>
      </c>
      <c r="BO114">
        <v>50360.784480000002</v>
      </c>
      <c r="BP114">
        <v>2615.5970870000001</v>
      </c>
      <c r="BQ114">
        <v>86149.547420000003</v>
      </c>
      <c r="BR114">
        <v>2449.4511739999998</v>
      </c>
      <c r="BS114">
        <v>25648.17957</v>
      </c>
      <c r="BT114">
        <v>786685.6629</v>
      </c>
      <c r="BU114">
        <v>9704.0060319999993</v>
      </c>
      <c r="BV114">
        <v>133382.53969999999</v>
      </c>
      <c r="BW114">
        <v>3524.8619229999999</v>
      </c>
      <c r="BX114">
        <v>114792.5779</v>
      </c>
    </row>
    <row r="115" spans="1:76" x14ac:dyDescent="0.2">
      <c r="A115">
        <v>40</v>
      </c>
      <c r="B115" t="s">
        <v>229</v>
      </c>
      <c r="C115" t="s">
        <v>230</v>
      </c>
      <c r="D115">
        <v>485689.36170000001</v>
      </c>
      <c r="E115">
        <v>1231096.0889999999</v>
      </c>
      <c r="F115">
        <v>22536.297900000001</v>
      </c>
      <c r="G115">
        <v>3515.8172749999999</v>
      </c>
      <c r="H115">
        <v>89937.581829999996</v>
      </c>
      <c r="I115">
        <v>89937.581829999996</v>
      </c>
      <c r="J115">
        <v>581882.18629999994</v>
      </c>
      <c r="K115">
        <v>90938.032749999998</v>
      </c>
      <c r="L115">
        <v>53507.967190000003</v>
      </c>
      <c r="M115">
        <v>381211.08840000001</v>
      </c>
      <c r="N115">
        <v>2281.6335319999998</v>
      </c>
      <c r="O115">
        <v>39526.677020000003</v>
      </c>
      <c r="P115">
        <v>214363.19639999999</v>
      </c>
      <c r="Q115">
        <v>856467.46640000003</v>
      </c>
      <c r="R115">
        <v>268106.53210000001</v>
      </c>
      <c r="S115">
        <v>27189.200130000001</v>
      </c>
      <c r="T115">
        <v>4335.3547339999996</v>
      </c>
      <c r="U115">
        <v>10352.740750000001</v>
      </c>
      <c r="V115">
        <v>96078.766260000004</v>
      </c>
      <c r="W115">
        <v>16074.21904</v>
      </c>
      <c r="X115">
        <v>23316.038130000001</v>
      </c>
      <c r="Y115">
        <v>526235.19909999997</v>
      </c>
      <c r="Z115">
        <v>39977.682939999999</v>
      </c>
      <c r="AA115">
        <v>504313.93979999999</v>
      </c>
      <c r="AB115">
        <v>229943.0301</v>
      </c>
      <c r="AC115">
        <v>118637.5822</v>
      </c>
      <c r="AD115">
        <v>312600.51309999998</v>
      </c>
      <c r="AE115">
        <v>240322.67809999999</v>
      </c>
      <c r="AF115">
        <v>381211.08840000001</v>
      </c>
      <c r="AG115">
        <v>308770.0833</v>
      </c>
      <c r="AH115">
        <v>95017.818010000003</v>
      </c>
      <c r="AI115">
        <v>2638929.0350000001</v>
      </c>
      <c r="AJ115">
        <v>644946.49690000003</v>
      </c>
      <c r="AK115">
        <v>409450.45500000002</v>
      </c>
      <c r="AL115">
        <v>26047.90265</v>
      </c>
      <c r="AM115">
        <v>4796.3877210000001</v>
      </c>
      <c r="AN115">
        <v>3473383.165</v>
      </c>
      <c r="AO115">
        <v>768.84568430000002</v>
      </c>
      <c r="AP115">
        <v>294694.93030000001</v>
      </c>
      <c r="AQ115">
        <v>130783.3884</v>
      </c>
      <c r="AR115">
        <v>23257.166829999998</v>
      </c>
      <c r="AS115">
        <v>5868.3345509999999</v>
      </c>
      <c r="AT115">
        <v>841808.48080000002</v>
      </c>
      <c r="AU115">
        <v>4769.4946959999997</v>
      </c>
      <c r="AV115">
        <v>7166.1351000000004</v>
      </c>
      <c r="AW115">
        <v>2276.681106</v>
      </c>
      <c r="AX115">
        <v>8266.7759220000007</v>
      </c>
      <c r="AY115">
        <v>71691.322579999993</v>
      </c>
      <c r="AZ115">
        <v>30187.466260000001</v>
      </c>
      <c r="BA115">
        <v>6188.3111269999999</v>
      </c>
      <c r="BB115">
        <v>25267.818790000001</v>
      </c>
      <c r="BC115">
        <v>26141.927049999998</v>
      </c>
      <c r="BD115">
        <v>9089.8039509999999</v>
      </c>
      <c r="BE115">
        <v>167743.69810000001</v>
      </c>
      <c r="BF115">
        <v>200501.38320000001</v>
      </c>
      <c r="BG115">
        <v>18981.222989999998</v>
      </c>
      <c r="BH115">
        <v>52147.493620000001</v>
      </c>
      <c r="BI115">
        <v>144027.4633</v>
      </c>
      <c r="BJ115">
        <v>55799.196430000004</v>
      </c>
      <c r="BK115">
        <v>6928.9387109999998</v>
      </c>
      <c r="BL115">
        <v>34396.91491</v>
      </c>
      <c r="BM115">
        <v>68057.897809999995</v>
      </c>
      <c r="BN115">
        <v>139743.03339999999</v>
      </c>
      <c r="BO115">
        <v>6810.1682659999997</v>
      </c>
      <c r="BP115">
        <v>6992.0845799999997</v>
      </c>
      <c r="BQ115">
        <v>286782.5258</v>
      </c>
      <c r="BR115">
        <v>48837.881509999999</v>
      </c>
      <c r="BS115">
        <v>22756.132900000001</v>
      </c>
      <c r="BT115">
        <v>3576586.952</v>
      </c>
      <c r="BU115">
        <v>23029.345799999999</v>
      </c>
      <c r="BV115">
        <v>512975.22269999998</v>
      </c>
      <c r="BW115">
        <v>4769.4946959999997</v>
      </c>
      <c r="BX115">
        <v>333999.60090000002</v>
      </c>
    </row>
    <row r="116" spans="1:76" x14ac:dyDescent="0.2">
      <c r="A116">
        <v>118</v>
      </c>
      <c r="B116" t="s">
        <v>378</v>
      </c>
      <c r="C116" t="s">
        <v>379</v>
      </c>
      <c r="D116">
        <v>222289.8659</v>
      </c>
      <c r="E116">
        <v>1526478.024</v>
      </c>
      <c r="F116">
        <v>155310.64290000001</v>
      </c>
      <c r="G116">
        <v>3829.0495839999999</v>
      </c>
      <c r="H116">
        <v>91092.652260000003</v>
      </c>
      <c r="I116">
        <v>91092.652260000003</v>
      </c>
      <c r="J116">
        <v>635248.64379999996</v>
      </c>
      <c r="K116">
        <v>2543415.39</v>
      </c>
      <c r="L116">
        <v>63762.013370000001</v>
      </c>
      <c r="M116">
        <v>180314.75750000001</v>
      </c>
      <c r="N116">
        <v>59095.45379</v>
      </c>
      <c r="O116">
        <v>204679.48300000001</v>
      </c>
      <c r="P116">
        <v>1082828.6839999999</v>
      </c>
      <c r="Q116">
        <v>1075354.01</v>
      </c>
      <c r="R116">
        <v>201808.42129999999</v>
      </c>
      <c r="S116">
        <v>36132.392529999997</v>
      </c>
      <c r="T116">
        <v>4742.317481</v>
      </c>
      <c r="U116">
        <v>116819.015</v>
      </c>
      <c r="V116">
        <v>132401.50580000001</v>
      </c>
      <c r="W116">
        <v>1279388.46</v>
      </c>
      <c r="X116">
        <v>114224.3536</v>
      </c>
      <c r="Y116">
        <v>827874.16079999995</v>
      </c>
      <c r="Z116">
        <v>54415.990689999999</v>
      </c>
      <c r="AA116">
        <v>41071.337890000003</v>
      </c>
      <c r="AB116">
        <v>452405.33130000002</v>
      </c>
      <c r="AC116">
        <v>209300.25159999999</v>
      </c>
      <c r="AD116">
        <v>1289486.0360000001</v>
      </c>
      <c r="AE116">
        <v>152111.5183</v>
      </c>
      <c r="AF116">
        <v>180314.75750000001</v>
      </c>
      <c r="AG116">
        <v>428778.05489999999</v>
      </c>
      <c r="AH116">
        <v>233687.02970000001</v>
      </c>
      <c r="AI116">
        <v>1194539.9140000001</v>
      </c>
      <c r="AJ116">
        <v>1232455.8540000001</v>
      </c>
      <c r="AK116">
        <v>299855.78989999997</v>
      </c>
      <c r="AL116">
        <v>199621.36230000001</v>
      </c>
      <c r="AM116">
        <v>933248.86690000002</v>
      </c>
      <c r="AN116">
        <v>3080753.0809999998</v>
      </c>
      <c r="AO116">
        <v>1962.7728709999999</v>
      </c>
      <c r="AP116">
        <v>93152.603570000007</v>
      </c>
      <c r="AQ116">
        <v>141799.7144</v>
      </c>
      <c r="AR116">
        <v>41721.74065</v>
      </c>
      <c r="AS116">
        <v>6784.6764480000002</v>
      </c>
      <c r="AT116">
        <v>594221.78980000003</v>
      </c>
      <c r="AU116">
        <v>11750.506579999999</v>
      </c>
      <c r="AV116">
        <v>8629.6629549999998</v>
      </c>
      <c r="AW116">
        <v>48142.950129999997</v>
      </c>
      <c r="AX116">
        <v>49142.71976</v>
      </c>
      <c r="AY116">
        <v>160157.97</v>
      </c>
      <c r="AZ116">
        <v>35329.15941</v>
      </c>
      <c r="BA116">
        <v>64660.435460000001</v>
      </c>
      <c r="BB116">
        <v>19139.316999999999</v>
      </c>
      <c r="BC116">
        <v>81685.786980000004</v>
      </c>
      <c r="BD116">
        <v>15907.18642</v>
      </c>
      <c r="BE116">
        <v>107538.905</v>
      </c>
      <c r="BF116">
        <v>96686.570869999996</v>
      </c>
      <c r="BG116">
        <v>45834.732120000001</v>
      </c>
      <c r="BH116">
        <v>53642.617890000001</v>
      </c>
      <c r="BI116">
        <v>55353.858269999997</v>
      </c>
      <c r="BJ116">
        <v>29399.26281</v>
      </c>
      <c r="BK116">
        <v>32158.022819999998</v>
      </c>
      <c r="BL116">
        <v>58072.211920000002</v>
      </c>
      <c r="BM116">
        <v>138594.8028</v>
      </c>
      <c r="BN116">
        <v>10324.818960000001</v>
      </c>
      <c r="BO116">
        <v>30172.24811</v>
      </c>
      <c r="BP116">
        <v>20335.414870000001</v>
      </c>
      <c r="BQ116">
        <v>1072664.2450000001</v>
      </c>
      <c r="BR116">
        <v>29779.925609999998</v>
      </c>
      <c r="BS116">
        <v>151874.0435</v>
      </c>
      <c r="BT116">
        <v>4424993.28</v>
      </c>
      <c r="BU116">
        <v>109275.1437</v>
      </c>
      <c r="BV116">
        <v>3735883.2910000002</v>
      </c>
      <c r="BW116">
        <v>11750.506579999999</v>
      </c>
      <c r="BX116">
        <v>107035.51390000001</v>
      </c>
    </row>
    <row r="117" spans="1:76" x14ac:dyDescent="0.2">
      <c r="A117">
        <v>58</v>
      </c>
      <c r="B117" t="s">
        <v>264</v>
      </c>
      <c r="C117" t="s">
        <v>265</v>
      </c>
      <c r="D117">
        <v>30496.62096</v>
      </c>
      <c r="E117">
        <v>142646.4523</v>
      </c>
      <c r="F117">
        <v>9852.23344</v>
      </c>
      <c r="G117">
        <v>9068.9876660000009</v>
      </c>
      <c r="H117">
        <v>49029.684829999998</v>
      </c>
      <c r="I117">
        <v>49029.684829999998</v>
      </c>
      <c r="J117">
        <v>812364.03379999998</v>
      </c>
      <c r="K117">
        <v>828845.05819999997</v>
      </c>
      <c r="L117">
        <v>102446.7672</v>
      </c>
      <c r="M117">
        <v>123934.96369999999</v>
      </c>
      <c r="N117">
        <v>102627.0803</v>
      </c>
      <c r="O117">
        <v>60228.874980000001</v>
      </c>
      <c r="P117">
        <v>172790.1355</v>
      </c>
      <c r="Q117">
        <v>1081071.7239999999</v>
      </c>
      <c r="R117">
        <v>128599.1354</v>
      </c>
      <c r="S117">
        <v>47929.103510000001</v>
      </c>
      <c r="T117">
        <v>6211.066879</v>
      </c>
      <c r="U117">
        <v>2615933.906</v>
      </c>
      <c r="V117">
        <v>23908.464120000001</v>
      </c>
      <c r="W117">
        <v>3909919.4589999998</v>
      </c>
      <c r="X117">
        <v>73581.462239999993</v>
      </c>
      <c r="Y117">
        <v>347754.52360000001</v>
      </c>
      <c r="Z117">
        <v>5376.5168789999998</v>
      </c>
      <c r="AA117">
        <v>232914.66329999999</v>
      </c>
      <c r="AB117">
        <v>155298.80230000001</v>
      </c>
      <c r="AC117">
        <v>533318.36959999998</v>
      </c>
      <c r="AD117">
        <v>1157436.3629999999</v>
      </c>
      <c r="AE117">
        <v>179349.47500000001</v>
      </c>
      <c r="AF117">
        <v>123934.96369999999</v>
      </c>
      <c r="AG117">
        <v>60367.888630000001</v>
      </c>
      <c r="AH117">
        <v>1000308.748</v>
      </c>
      <c r="AI117">
        <v>1088388.598</v>
      </c>
      <c r="AJ117">
        <v>778067.77469999995</v>
      </c>
      <c r="AK117">
        <v>130280.67539999999</v>
      </c>
      <c r="AL117">
        <v>1100242.216</v>
      </c>
      <c r="AM117">
        <v>305199.66859999998</v>
      </c>
      <c r="AN117">
        <v>2191501.2089999998</v>
      </c>
      <c r="AO117">
        <v>3330.3859179999999</v>
      </c>
      <c r="AP117">
        <v>608447.8946</v>
      </c>
      <c r="AQ117">
        <v>149912.58480000001</v>
      </c>
      <c r="AR117">
        <v>59999.07245</v>
      </c>
      <c r="AS117">
        <v>5529.7661289999996</v>
      </c>
      <c r="AT117">
        <v>3930678.1439999999</v>
      </c>
      <c r="AU117">
        <v>3254.0979929999999</v>
      </c>
      <c r="AV117">
        <v>63556.996279999999</v>
      </c>
      <c r="AW117">
        <v>117311.70389999999</v>
      </c>
      <c r="AX117">
        <v>22254.55314</v>
      </c>
      <c r="AY117">
        <v>35458.741009999998</v>
      </c>
      <c r="AZ117">
        <v>39088.464160000003</v>
      </c>
      <c r="BA117">
        <v>101166.469</v>
      </c>
      <c r="BB117">
        <v>12662.327880000001</v>
      </c>
      <c r="BC117">
        <v>21561.979480000002</v>
      </c>
      <c r="BD117">
        <v>6635.9292619999997</v>
      </c>
      <c r="BE117">
        <v>170132.4197</v>
      </c>
      <c r="BF117">
        <v>184172.2953</v>
      </c>
      <c r="BG117">
        <v>92930.366240000003</v>
      </c>
      <c r="BH117">
        <v>89073.248290000003</v>
      </c>
      <c r="BI117">
        <v>145896.01930000001</v>
      </c>
      <c r="BJ117">
        <v>9393.5691239999996</v>
      </c>
      <c r="BK117">
        <v>195701.26699999999</v>
      </c>
      <c r="BL117">
        <v>11737.493780000001</v>
      </c>
      <c r="BM117">
        <v>26475.436860000002</v>
      </c>
      <c r="BN117">
        <v>15720.22885</v>
      </c>
      <c r="BO117">
        <v>2590.7906659999999</v>
      </c>
      <c r="BP117">
        <v>35970.390469999998</v>
      </c>
      <c r="BQ117">
        <v>450970.30579999997</v>
      </c>
      <c r="BR117">
        <v>14582.1693</v>
      </c>
      <c r="BS117">
        <v>417267.86690000002</v>
      </c>
      <c r="BT117">
        <v>4384354.2560000001</v>
      </c>
      <c r="BU117">
        <v>83955.066279999999</v>
      </c>
      <c r="BV117">
        <v>706683.65520000004</v>
      </c>
      <c r="BW117">
        <v>3254.0979929999999</v>
      </c>
      <c r="BX117">
        <v>54392.694159999999</v>
      </c>
    </row>
    <row r="118" spans="1:76" x14ac:dyDescent="0.2">
      <c r="A118">
        <v>197</v>
      </c>
      <c r="B118" t="s">
        <v>529</v>
      </c>
      <c r="C118" t="s">
        <v>530</v>
      </c>
      <c r="D118">
        <v>109383.35520000001</v>
      </c>
      <c r="E118">
        <v>158983.96479999999</v>
      </c>
      <c r="F118">
        <v>39867.640850000003</v>
      </c>
      <c r="G118">
        <v>4729.4236149999997</v>
      </c>
      <c r="H118">
        <v>71280.51354</v>
      </c>
      <c r="I118">
        <v>71280.51354</v>
      </c>
      <c r="J118">
        <v>486425.14799999999</v>
      </c>
      <c r="K118">
        <v>9779847.3660000004</v>
      </c>
      <c r="L118">
        <v>32345.926619999998</v>
      </c>
      <c r="M118">
        <v>33317.766459999999</v>
      </c>
      <c r="N118">
        <v>43603.880380000002</v>
      </c>
      <c r="O118">
        <v>244771.27</v>
      </c>
      <c r="P118">
        <v>1200836.655</v>
      </c>
      <c r="Q118">
        <v>1619389.213</v>
      </c>
      <c r="R118">
        <v>136803.27619999999</v>
      </c>
      <c r="S118">
        <v>102160.395</v>
      </c>
      <c r="T118">
        <v>4048.940235</v>
      </c>
      <c r="U118">
        <v>6918.7337610000004</v>
      </c>
      <c r="V118">
        <v>337860.51740000001</v>
      </c>
      <c r="W118">
        <v>1283831.94</v>
      </c>
      <c r="X118">
        <v>27651.14876</v>
      </c>
      <c r="Y118">
        <v>398525.79139999999</v>
      </c>
      <c r="Z118">
        <v>3562.7952660000001</v>
      </c>
      <c r="AA118">
        <v>36778.96155</v>
      </c>
      <c r="AB118">
        <v>931622.86219999997</v>
      </c>
      <c r="AC118">
        <v>203830.5086</v>
      </c>
      <c r="AD118">
        <v>1563228.0530000001</v>
      </c>
      <c r="AE118">
        <v>632273.13930000004</v>
      </c>
      <c r="AF118">
        <v>33317.766459999999</v>
      </c>
      <c r="AG118">
        <v>439233.10239999997</v>
      </c>
      <c r="AH118">
        <v>127320.03569999999</v>
      </c>
      <c r="AI118">
        <v>1127379.5449999999</v>
      </c>
      <c r="AJ118">
        <v>1191796.433</v>
      </c>
      <c r="AK118">
        <v>87535.559420000005</v>
      </c>
      <c r="AL118">
        <v>2367345.0639999998</v>
      </c>
      <c r="AM118">
        <v>1714415.632</v>
      </c>
      <c r="AN118">
        <v>2795119.0210000002</v>
      </c>
      <c r="AO118">
        <v>1320.885597</v>
      </c>
      <c r="AP118">
        <v>165757.02799999999</v>
      </c>
      <c r="AQ118">
        <v>122938.2135</v>
      </c>
      <c r="AR118">
        <v>96031.488800000006</v>
      </c>
      <c r="AS118">
        <v>4977.1253450000004</v>
      </c>
      <c r="AT118">
        <v>966444.21310000005</v>
      </c>
      <c r="AU118">
        <v>10471.10714</v>
      </c>
      <c r="AV118">
        <v>5091.7819749999999</v>
      </c>
      <c r="AW118">
        <v>5589.4956220000004</v>
      </c>
      <c r="AX118">
        <v>51733.853009999999</v>
      </c>
      <c r="AY118">
        <v>66495.595969999995</v>
      </c>
      <c r="AZ118">
        <v>29809.246940000001</v>
      </c>
      <c r="BA118">
        <v>34471.423470000002</v>
      </c>
      <c r="BB118">
        <v>33844.082540000003</v>
      </c>
      <c r="BC118">
        <v>38877.002339999999</v>
      </c>
      <c r="BD118">
        <v>11789.87189</v>
      </c>
      <c r="BE118">
        <v>81854.641749999995</v>
      </c>
      <c r="BF118">
        <v>78390.996209999998</v>
      </c>
      <c r="BG118">
        <v>104168.465</v>
      </c>
      <c r="BH118">
        <v>182295.14300000001</v>
      </c>
      <c r="BI118">
        <v>296414.51980000001</v>
      </c>
      <c r="BJ118">
        <v>85345.056259999998</v>
      </c>
      <c r="BK118">
        <v>194338.8309</v>
      </c>
      <c r="BL118">
        <v>84261.262059999994</v>
      </c>
      <c r="BM118">
        <v>57955.351439999999</v>
      </c>
      <c r="BN118">
        <v>23156.079549999999</v>
      </c>
      <c r="BO118">
        <v>3451.7555609999999</v>
      </c>
      <c r="BP118">
        <v>128703.35249999999</v>
      </c>
      <c r="BQ118">
        <v>388328.53360000002</v>
      </c>
      <c r="BR118">
        <v>102537.50689999999</v>
      </c>
      <c r="BS118">
        <v>4951043.38</v>
      </c>
      <c r="BT118">
        <v>10547914.9</v>
      </c>
      <c r="BU118">
        <v>103547.9126</v>
      </c>
      <c r="BV118">
        <v>806983.17119999998</v>
      </c>
      <c r="BW118">
        <v>10471.10714</v>
      </c>
      <c r="BX118">
        <v>134721.95629999999</v>
      </c>
    </row>
    <row r="119" spans="1:76" x14ac:dyDescent="0.2">
      <c r="A119">
        <v>216</v>
      </c>
      <c r="B119" t="s">
        <v>565</v>
      </c>
      <c r="C119" t="s">
        <v>566</v>
      </c>
      <c r="D119">
        <v>2636100.2880000002</v>
      </c>
      <c r="E119">
        <v>1785613.8030000001</v>
      </c>
      <c r="F119">
        <v>109404.488</v>
      </c>
      <c r="G119">
        <v>6877.1292990000002</v>
      </c>
      <c r="H119">
        <v>277521.01949999999</v>
      </c>
      <c r="I119">
        <v>277521.01949999999</v>
      </c>
      <c r="J119">
        <v>2501706.02</v>
      </c>
      <c r="K119">
        <v>477436.2181</v>
      </c>
      <c r="L119">
        <v>140294.25899999999</v>
      </c>
      <c r="M119">
        <v>1203157.06</v>
      </c>
      <c r="N119">
        <v>80395.162219999998</v>
      </c>
      <c r="O119">
        <v>167106.1121</v>
      </c>
      <c r="P119">
        <v>1062072.9920000001</v>
      </c>
      <c r="Q119">
        <v>1821180.855</v>
      </c>
      <c r="R119">
        <v>816764.18169999996</v>
      </c>
      <c r="S119">
        <v>126498.7922</v>
      </c>
      <c r="T119">
        <v>12599.03139</v>
      </c>
      <c r="U119">
        <v>11986.359909999999</v>
      </c>
      <c r="V119">
        <v>207361.21479999999</v>
      </c>
      <c r="W119">
        <v>9508.7324229999995</v>
      </c>
      <c r="X119">
        <v>107725.8897</v>
      </c>
      <c r="Y119">
        <v>1484523.4750000001</v>
      </c>
      <c r="Z119">
        <v>60717.124080000001</v>
      </c>
      <c r="AA119">
        <v>280901.99619999999</v>
      </c>
      <c r="AB119">
        <v>541213.76080000005</v>
      </c>
      <c r="AC119">
        <v>352490.60269999999</v>
      </c>
      <c r="AD119">
        <v>1580703.5989999999</v>
      </c>
      <c r="AE119">
        <v>1742655.3259999999</v>
      </c>
      <c r="AF119">
        <v>1203157.06</v>
      </c>
      <c r="AG119">
        <v>397733.86290000001</v>
      </c>
      <c r="AH119">
        <v>408075.99839999998</v>
      </c>
      <c r="AI119">
        <v>2394313.9550000001</v>
      </c>
      <c r="AJ119">
        <v>2140848.4180000001</v>
      </c>
      <c r="AK119">
        <v>782021.13549999997</v>
      </c>
      <c r="AL119">
        <v>345083.11459999997</v>
      </c>
      <c r="AM119">
        <v>190991.24789999999</v>
      </c>
      <c r="AN119">
        <v>3712556.798</v>
      </c>
      <c r="AO119">
        <v>5245.6085860000003</v>
      </c>
      <c r="AP119">
        <v>1498932.6980000001</v>
      </c>
      <c r="AQ119">
        <v>201303.0667</v>
      </c>
      <c r="AR119">
        <v>112760.00569999999</v>
      </c>
      <c r="AS119">
        <v>16558.88783</v>
      </c>
      <c r="AT119">
        <v>3091907.7429999998</v>
      </c>
      <c r="AU119">
        <v>17455.884300000002</v>
      </c>
      <c r="AV119">
        <v>33661.609790000002</v>
      </c>
      <c r="AW119">
        <v>23615.414120000001</v>
      </c>
      <c r="AX119">
        <v>13818.09988</v>
      </c>
      <c r="AY119">
        <v>131677.52480000001</v>
      </c>
      <c r="AZ119">
        <v>102778.0917</v>
      </c>
      <c r="BA119">
        <v>24138.364280000002</v>
      </c>
      <c r="BB119">
        <v>23400.502929999999</v>
      </c>
      <c r="BC119">
        <v>99151.071290000007</v>
      </c>
      <c r="BD119">
        <v>22346.400420000002</v>
      </c>
      <c r="BE119">
        <v>384300.87910000002</v>
      </c>
      <c r="BF119">
        <v>325925.92609999998</v>
      </c>
      <c r="BG119">
        <v>46974.677989999996</v>
      </c>
      <c r="BH119">
        <v>123706.6983</v>
      </c>
      <c r="BI119">
        <v>171053.30100000001</v>
      </c>
      <c r="BJ119">
        <v>4080445.6710000001</v>
      </c>
      <c r="BK119">
        <v>6217.1364009999998</v>
      </c>
      <c r="BL119">
        <v>73357.112290000005</v>
      </c>
      <c r="BM119">
        <v>225388.3959</v>
      </c>
      <c r="BN119">
        <v>38355.35686</v>
      </c>
      <c r="BO119">
        <v>10009.020560000001</v>
      </c>
      <c r="BP119">
        <v>28553.74943</v>
      </c>
      <c r="BQ119">
        <v>681124.26740000001</v>
      </c>
      <c r="BR119">
        <v>27056.977190000001</v>
      </c>
      <c r="BS119">
        <v>116939.7579</v>
      </c>
      <c r="BT119">
        <v>4446476.392</v>
      </c>
      <c r="BU119">
        <v>119480.60490000001</v>
      </c>
      <c r="BV119">
        <v>1655363.1310000001</v>
      </c>
      <c r="BW119">
        <v>17455.884300000002</v>
      </c>
      <c r="BX119">
        <v>966312.38419999997</v>
      </c>
    </row>
    <row r="120" spans="1:76" x14ac:dyDescent="0.2">
      <c r="A120">
        <v>62</v>
      </c>
      <c r="B120" t="s">
        <v>271</v>
      </c>
      <c r="C120" t="s">
        <v>272</v>
      </c>
      <c r="D120">
        <v>199639.853</v>
      </c>
      <c r="E120">
        <v>1018701.664</v>
      </c>
      <c r="F120">
        <v>19146.54536</v>
      </c>
      <c r="G120">
        <v>5401.6653539999998</v>
      </c>
      <c r="H120">
        <v>57544.501490000002</v>
      </c>
      <c r="I120">
        <v>57544.501490000002</v>
      </c>
      <c r="J120">
        <v>510015.90130000003</v>
      </c>
      <c r="K120">
        <v>176786.4743</v>
      </c>
      <c r="L120">
        <v>76224.159220000001</v>
      </c>
      <c r="M120">
        <v>213450.08009999999</v>
      </c>
      <c r="N120">
        <v>72862.066850000003</v>
      </c>
      <c r="O120">
        <v>66866.648530000006</v>
      </c>
      <c r="P120">
        <v>306265.94030000002</v>
      </c>
      <c r="Q120">
        <v>434387.71279999998</v>
      </c>
      <c r="R120">
        <v>244240.02100000001</v>
      </c>
      <c r="S120">
        <v>24307.146359999999</v>
      </c>
      <c r="T120">
        <v>8957.7210379999997</v>
      </c>
      <c r="U120">
        <v>8128.4721719999998</v>
      </c>
      <c r="V120">
        <v>36560.84706</v>
      </c>
      <c r="W120">
        <v>645270.70730000001</v>
      </c>
      <c r="X120">
        <v>56495.169260000002</v>
      </c>
      <c r="Y120">
        <v>952063.70799999998</v>
      </c>
      <c r="Z120">
        <v>92779.10153</v>
      </c>
      <c r="AA120">
        <v>156949.99859999999</v>
      </c>
      <c r="AB120">
        <v>127060.4299</v>
      </c>
      <c r="AC120">
        <v>332324.99369999999</v>
      </c>
      <c r="AD120">
        <v>2416148.7749999999</v>
      </c>
      <c r="AE120">
        <v>263878.95899999997</v>
      </c>
      <c r="AF120">
        <v>213450.08009999999</v>
      </c>
      <c r="AG120">
        <v>45197.090329999999</v>
      </c>
      <c r="AH120">
        <v>221657.9155</v>
      </c>
      <c r="AI120">
        <v>775687.39240000001</v>
      </c>
      <c r="AJ120">
        <v>321408.45390000002</v>
      </c>
      <c r="AK120">
        <v>237249.8634</v>
      </c>
      <c r="AL120">
        <v>347006.65210000001</v>
      </c>
      <c r="AM120">
        <v>17544.167300000001</v>
      </c>
      <c r="AN120">
        <v>1353407.5290000001</v>
      </c>
      <c r="AO120">
        <v>1840.3831620000001</v>
      </c>
      <c r="AP120">
        <v>91760.31336</v>
      </c>
      <c r="AQ120">
        <v>120830.71060000001</v>
      </c>
      <c r="AR120">
        <v>81686.12311</v>
      </c>
      <c r="AS120">
        <v>23389.941419999999</v>
      </c>
      <c r="AT120">
        <v>3016959.37</v>
      </c>
      <c r="AU120">
        <v>16040.45816</v>
      </c>
      <c r="AV120">
        <v>63141.845150000001</v>
      </c>
      <c r="AW120">
        <v>7885.4476569999997</v>
      </c>
      <c r="AX120">
        <v>2945.6187960000002</v>
      </c>
      <c r="AY120">
        <v>39247.958409999999</v>
      </c>
      <c r="AZ120">
        <v>133520.65669999999</v>
      </c>
      <c r="BA120">
        <v>96987.720270000005</v>
      </c>
      <c r="BB120">
        <v>8579.1535309999999</v>
      </c>
      <c r="BC120">
        <v>8356.5425799999994</v>
      </c>
      <c r="BD120">
        <v>5135.1242609999999</v>
      </c>
      <c r="BE120">
        <v>80653.054440000007</v>
      </c>
      <c r="BF120">
        <v>85618.037060000002</v>
      </c>
      <c r="BG120">
        <v>35240.940470000001</v>
      </c>
      <c r="BH120">
        <v>72322.179279999997</v>
      </c>
      <c r="BI120">
        <v>4482.5122709999996</v>
      </c>
      <c r="BJ120">
        <v>65203.266680000001</v>
      </c>
      <c r="BK120">
        <v>7369.1190120000001</v>
      </c>
      <c r="BL120">
        <v>6752.9193939999996</v>
      </c>
      <c r="BM120">
        <v>28817.58124</v>
      </c>
      <c r="BN120">
        <v>4397.4425099999999</v>
      </c>
      <c r="BO120">
        <v>2663.1211760000001</v>
      </c>
      <c r="BP120">
        <v>365.43204809999997</v>
      </c>
      <c r="BQ120">
        <v>99615.286559999993</v>
      </c>
      <c r="BR120">
        <v>7824.5388890000004</v>
      </c>
      <c r="BS120">
        <v>79138.56134</v>
      </c>
      <c r="BT120">
        <v>1955556.801</v>
      </c>
      <c r="BU120">
        <v>17248.40668</v>
      </c>
      <c r="BV120">
        <v>361615.7978</v>
      </c>
      <c r="BW120">
        <v>16040.45816</v>
      </c>
      <c r="BX120">
        <v>115276.0448</v>
      </c>
    </row>
    <row r="121" spans="1:76" x14ac:dyDescent="0.2">
      <c r="A121">
        <v>83</v>
      </c>
      <c r="B121" t="s">
        <v>311</v>
      </c>
      <c r="C121" t="s">
        <v>312</v>
      </c>
      <c r="D121">
        <v>652024.57570000004</v>
      </c>
      <c r="E121">
        <v>3251434.037</v>
      </c>
      <c r="F121">
        <v>9548.7065340000008</v>
      </c>
      <c r="G121">
        <v>4536.3210259999996</v>
      </c>
      <c r="H121">
        <v>208568.59090000001</v>
      </c>
      <c r="I121">
        <v>208568.59090000001</v>
      </c>
      <c r="J121">
        <v>527309.19929999998</v>
      </c>
      <c r="K121">
        <v>2147153.61</v>
      </c>
      <c r="L121">
        <v>84502.096789999996</v>
      </c>
      <c r="M121">
        <v>458281.21759999997</v>
      </c>
      <c r="N121">
        <v>25648.337319999999</v>
      </c>
      <c r="O121">
        <v>224536.47270000001</v>
      </c>
      <c r="P121">
        <v>1750721.273</v>
      </c>
      <c r="Q121">
        <v>1210816.3870000001</v>
      </c>
      <c r="R121">
        <v>989509.37760000001</v>
      </c>
      <c r="S121">
        <v>31960.442630000001</v>
      </c>
      <c r="T121">
        <v>9552.6417259999998</v>
      </c>
      <c r="U121">
        <v>7234.5161939999998</v>
      </c>
      <c r="V121">
        <v>55354.551700000004</v>
      </c>
      <c r="W121">
        <v>74837.191500000001</v>
      </c>
      <c r="X121">
        <v>48387.648220000003</v>
      </c>
      <c r="Y121">
        <v>672574.05519999994</v>
      </c>
      <c r="Z121">
        <v>95398.475359999997</v>
      </c>
      <c r="AA121">
        <v>327056.11099999998</v>
      </c>
      <c r="AB121">
        <v>653330.81079999998</v>
      </c>
      <c r="AC121">
        <v>789072.6017</v>
      </c>
      <c r="AD121">
        <v>4263360.7149999999</v>
      </c>
      <c r="AE121">
        <v>1495547.7560000001</v>
      </c>
      <c r="AF121">
        <v>458281.21759999997</v>
      </c>
      <c r="AG121">
        <v>401494.17060000001</v>
      </c>
      <c r="AH121">
        <v>859672.38650000002</v>
      </c>
      <c r="AI121">
        <v>1290263.017</v>
      </c>
      <c r="AJ121">
        <v>1175585.4839999999</v>
      </c>
      <c r="AK121">
        <v>444022.15330000001</v>
      </c>
      <c r="AL121">
        <v>319225.26750000002</v>
      </c>
      <c r="AM121">
        <v>276690.31219999999</v>
      </c>
      <c r="AN121">
        <v>3417612.5550000002</v>
      </c>
      <c r="AO121">
        <v>2050.317262</v>
      </c>
      <c r="AP121">
        <v>97822.193360000005</v>
      </c>
      <c r="AQ121">
        <v>133021.21309999999</v>
      </c>
      <c r="AR121">
        <v>50295.834699999999</v>
      </c>
      <c r="AS121">
        <v>7189.3443699999998</v>
      </c>
      <c r="AT121">
        <v>854575.80550000002</v>
      </c>
      <c r="AU121">
        <v>4401.561232</v>
      </c>
      <c r="AV121">
        <v>27254.812989999999</v>
      </c>
      <c r="AW121">
        <v>2375.6356139999998</v>
      </c>
      <c r="AX121">
        <v>46767.131939999999</v>
      </c>
      <c r="AY121">
        <v>11944.707700000001</v>
      </c>
      <c r="AZ121">
        <v>50283.197979999997</v>
      </c>
      <c r="BA121">
        <v>10364.03543</v>
      </c>
      <c r="BB121">
        <v>6630.496811</v>
      </c>
      <c r="BC121">
        <v>24076.68303</v>
      </c>
      <c r="BD121">
        <v>15982.07057</v>
      </c>
      <c r="BE121">
        <v>119590.9363</v>
      </c>
      <c r="BF121">
        <v>145161.23929999999</v>
      </c>
      <c r="BG121">
        <v>9758.1044199999997</v>
      </c>
      <c r="BH121">
        <v>18611.467400000001</v>
      </c>
      <c r="BI121">
        <v>101600.50870000001</v>
      </c>
      <c r="BJ121">
        <v>30037.013169999998</v>
      </c>
      <c r="BK121">
        <v>3271.9747050000001</v>
      </c>
      <c r="BL121">
        <v>19740.697769999999</v>
      </c>
      <c r="BM121">
        <v>68622.265270000004</v>
      </c>
      <c r="BN121">
        <v>40338.281419999999</v>
      </c>
      <c r="BO121">
        <v>27398.62041</v>
      </c>
      <c r="BP121">
        <v>26859.63724</v>
      </c>
      <c r="BQ121">
        <v>405732.83870000002</v>
      </c>
      <c r="BR121">
        <v>53792.686179999997</v>
      </c>
      <c r="BS121">
        <v>573991.902</v>
      </c>
      <c r="BT121">
        <v>6535450.5530000003</v>
      </c>
      <c r="BU121">
        <v>20246.850579999998</v>
      </c>
      <c r="BV121">
        <v>118887.90670000001</v>
      </c>
      <c r="BW121">
        <v>4401.561232</v>
      </c>
      <c r="BX121">
        <v>85498.664680000002</v>
      </c>
    </row>
    <row r="122" spans="1:76" x14ac:dyDescent="0.2">
      <c r="A122">
        <v>25</v>
      </c>
      <c r="B122" t="s">
        <v>201</v>
      </c>
      <c r="C122" t="s">
        <v>202</v>
      </c>
      <c r="D122">
        <v>234805.8817</v>
      </c>
      <c r="E122">
        <v>1532820.787</v>
      </c>
      <c r="F122">
        <v>7396.8890650000003</v>
      </c>
      <c r="G122">
        <v>24193.330190000001</v>
      </c>
      <c r="H122">
        <v>212439.7169</v>
      </c>
      <c r="I122">
        <v>212439.7169</v>
      </c>
      <c r="J122">
        <v>971859.18799999997</v>
      </c>
      <c r="K122">
        <v>73641.877810000005</v>
      </c>
      <c r="L122">
        <v>6692.526339</v>
      </c>
      <c r="M122">
        <v>32946.1224</v>
      </c>
      <c r="N122">
        <v>58314.814559999999</v>
      </c>
      <c r="O122">
        <v>35722.58397</v>
      </c>
      <c r="P122">
        <v>109147.2421</v>
      </c>
      <c r="Q122">
        <v>1212378.4779999999</v>
      </c>
      <c r="R122">
        <v>373941.3456</v>
      </c>
      <c r="S122">
        <v>21990.616979999999</v>
      </c>
      <c r="T122">
        <v>8462.1702170000008</v>
      </c>
      <c r="U122">
        <v>18759.1175</v>
      </c>
      <c r="V122">
        <v>116847.3723</v>
      </c>
      <c r="W122">
        <v>7161.4607319999996</v>
      </c>
      <c r="X122">
        <v>112466.8005</v>
      </c>
      <c r="Y122">
        <v>79793.448759999999</v>
      </c>
      <c r="Z122">
        <v>32659.642019999999</v>
      </c>
      <c r="AA122">
        <v>100894.5319</v>
      </c>
      <c r="AB122">
        <v>105497.8703</v>
      </c>
      <c r="AC122">
        <v>157707.57939999999</v>
      </c>
      <c r="AD122">
        <v>758355.48840000003</v>
      </c>
      <c r="AE122">
        <v>857174.21050000004</v>
      </c>
      <c r="AF122">
        <v>32946.1224</v>
      </c>
      <c r="AG122">
        <v>757948.39469999995</v>
      </c>
      <c r="AH122">
        <v>462652.10009999998</v>
      </c>
      <c r="AI122">
        <v>1878157.1229999999</v>
      </c>
      <c r="AJ122">
        <v>833197.39729999995</v>
      </c>
      <c r="AK122">
        <v>400565.37949999998</v>
      </c>
      <c r="AL122">
        <v>64727.901389999999</v>
      </c>
      <c r="AM122">
        <v>83237.784280000007</v>
      </c>
      <c r="AN122">
        <v>2641679.395</v>
      </c>
      <c r="AO122">
        <v>3574.267339</v>
      </c>
      <c r="AP122">
        <v>15950.463239999999</v>
      </c>
      <c r="AQ122">
        <v>141726.39799999999</v>
      </c>
      <c r="AR122">
        <v>48325.410799999998</v>
      </c>
      <c r="AS122">
        <v>8544.0872650000001</v>
      </c>
      <c r="AT122">
        <v>85595.816659999997</v>
      </c>
      <c r="AU122">
        <v>7095.7952859999996</v>
      </c>
      <c r="AV122">
        <v>12028.72741</v>
      </c>
      <c r="AW122">
        <v>4094.418095</v>
      </c>
      <c r="AX122">
        <v>13435.510609999999</v>
      </c>
      <c r="AY122">
        <v>43976.455139999998</v>
      </c>
      <c r="AZ122">
        <v>486693.18400000001</v>
      </c>
      <c r="BA122">
        <v>19734.079460000001</v>
      </c>
      <c r="BB122">
        <v>9612.0291390000002</v>
      </c>
      <c r="BC122">
        <v>23182.23573</v>
      </c>
      <c r="BD122">
        <v>9256.8437460000005</v>
      </c>
      <c r="BE122">
        <v>110065.14870000001</v>
      </c>
      <c r="BF122">
        <v>105089.7115</v>
      </c>
      <c r="BG122">
        <v>20674.74497</v>
      </c>
      <c r="BH122">
        <v>78829.552840000004</v>
      </c>
      <c r="BI122">
        <v>60068.596369999999</v>
      </c>
      <c r="BJ122">
        <v>337067.32559999998</v>
      </c>
      <c r="BK122">
        <v>3545.4684200000002</v>
      </c>
      <c r="BL122">
        <v>16893.545620000001</v>
      </c>
      <c r="BM122">
        <v>33766.513030000002</v>
      </c>
      <c r="BN122">
        <v>12304.172699999999</v>
      </c>
      <c r="BO122">
        <v>7695.0205089999999</v>
      </c>
      <c r="BP122">
        <v>3012.0873849999998</v>
      </c>
      <c r="BQ122">
        <v>319171.97970000003</v>
      </c>
      <c r="BR122">
        <v>45563.753089999998</v>
      </c>
      <c r="BS122">
        <v>18222.365140000002</v>
      </c>
      <c r="BT122">
        <v>1936747.2320000001</v>
      </c>
      <c r="BU122">
        <v>15706.74193</v>
      </c>
      <c r="BV122">
        <v>310166.99070000002</v>
      </c>
      <c r="BW122">
        <v>7095.7952859999996</v>
      </c>
      <c r="BX122">
        <v>24468.974989999999</v>
      </c>
    </row>
    <row r="123" spans="1:76" x14ac:dyDescent="0.2">
      <c r="A123">
        <v>94</v>
      </c>
      <c r="B123" t="s">
        <v>332</v>
      </c>
      <c r="C123" t="s">
        <v>333</v>
      </c>
      <c r="D123">
        <v>9242.7523829999991</v>
      </c>
      <c r="E123">
        <v>116527.4581</v>
      </c>
      <c r="F123">
        <v>17132.919569999998</v>
      </c>
      <c r="G123">
        <v>3625.7036779999999</v>
      </c>
      <c r="H123">
        <v>76425.410600000003</v>
      </c>
      <c r="I123">
        <v>76425.410600000003</v>
      </c>
      <c r="J123">
        <v>796907.63309999998</v>
      </c>
      <c r="K123">
        <v>10354397.32</v>
      </c>
      <c r="L123">
        <v>58374.617559999999</v>
      </c>
      <c r="M123">
        <v>176446.1526</v>
      </c>
      <c r="N123">
        <v>14139.897220000001</v>
      </c>
      <c r="O123">
        <v>395017.03840000002</v>
      </c>
      <c r="P123">
        <v>2137725.889</v>
      </c>
      <c r="Q123">
        <v>1396526.551</v>
      </c>
      <c r="R123">
        <v>391918.505</v>
      </c>
      <c r="S123">
        <v>87207.098499999993</v>
      </c>
      <c r="T123">
        <v>7776.8355220000003</v>
      </c>
      <c r="U123">
        <v>8003.7718279999999</v>
      </c>
      <c r="V123">
        <v>368425.57189999998</v>
      </c>
      <c r="W123">
        <v>2295064.6490000002</v>
      </c>
      <c r="X123">
        <v>71755.935670000006</v>
      </c>
      <c r="Y123">
        <v>899100.97349999996</v>
      </c>
      <c r="Z123">
        <v>1043.633832</v>
      </c>
      <c r="AA123">
        <v>1860503.6680000001</v>
      </c>
      <c r="AB123">
        <v>530290.53449999995</v>
      </c>
      <c r="AC123">
        <v>1547450.2220000001</v>
      </c>
      <c r="AD123">
        <v>3470441.9270000001</v>
      </c>
      <c r="AE123">
        <v>2472182.298</v>
      </c>
      <c r="AF123">
        <v>176446.1526</v>
      </c>
      <c r="AG123">
        <v>241376.42939999999</v>
      </c>
      <c r="AH123">
        <v>1895983.524</v>
      </c>
      <c r="AI123">
        <v>2856898.0240000002</v>
      </c>
      <c r="AJ123">
        <v>3550273.0460000001</v>
      </c>
      <c r="AK123">
        <v>261096.52830000001</v>
      </c>
      <c r="AL123">
        <v>3239641.3259999999</v>
      </c>
      <c r="AM123">
        <v>451536.60210000002</v>
      </c>
      <c r="AN123">
        <v>3185482.298</v>
      </c>
      <c r="AO123">
        <v>2809.5408769999999</v>
      </c>
      <c r="AP123">
        <v>230456.28769999999</v>
      </c>
      <c r="AQ123">
        <v>141935.80660000001</v>
      </c>
      <c r="AR123">
        <v>203279.5275</v>
      </c>
      <c r="AS123">
        <v>13547.327300000001</v>
      </c>
      <c r="AT123">
        <v>2884508.361</v>
      </c>
      <c r="AU123">
        <v>10127.88349</v>
      </c>
      <c r="AV123">
        <v>122291.084</v>
      </c>
      <c r="AW123">
        <v>5293.679263</v>
      </c>
      <c r="AX123">
        <v>183759.64929999999</v>
      </c>
      <c r="AY123">
        <v>44431.865389999999</v>
      </c>
      <c r="AZ123">
        <v>43306.473059999997</v>
      </c>
      <c r="BA123">
        <v>43058.819329999998</v>
      </c>
      <c r="BB123">
        <v>35191.05906</v>
      </c>
      <c r="BC123">
        <v>136253.80420000001</v>
      </c>
      <c r="BD123">
        <v>19772.91416</v>
      </c>
      <c r="BE123">
        <v>1184762.314</v>
      </c>
      <c r="BF123">
        <v>1147713.8160000001</v>
      </c>
      <c r="BG123">
        <v>149916.70259999999</v>
      </c>
      <c r="BH123">
        <v>156543.89350000001</v>
      </c>
      <c r="BI123">
        <v>146889.7928</v>
      </c>
      <c r="BJ123">
        <v>1907.436408</v>
      </c>
      <c r="BK123">
        <v>3547.5844160000001</v>
      </c>
      <c r="BL123">
        <v>73613.441019999998</v>
      </c>
      <c r="BM123">
        <v>212685.25289999999</v>
      </c>
      <c r="BN123">
        <v>65219.707020000002</v>
      </c>
      <c r="BO123">
        <v>10752.447840000001</v>
      </c>
      <c r="BP123">
        <v>269675.70659999998</v>
      </c>
      <c r="BQ123">
        <v>303393.4056</v>
      </c>
      <c r="BR123">
        <v>126341.43369999999</v>
      </c>
      <c r="BS123">
        <v>7762444.9460000005</v>
      </c>
      <c r="BT123">
        <v>9279130.0130000003</v>
      </c>
      <c r="BU123">
        <v>191552.003</v>
      </c>
      <c r="BV123">
        <v>376728.20689999999</v>
      </c>
      <c r="BW123">
        <v>10127.88349</v>
      </c>
      <c r="BX123">
        <v>191474.07500000001</v>
      </c>
    </row>
    <row r="124" spans="1:76" x14ac:dyDescent="0.2">
      <c r="A124">
        <v>195</v>
      </c>
      <c r="B124" t="s">
        <v>525</v>
      </c>
      <c r="C124" t="s">
        <v>526</v>
      </c>
      <c r="D124">
        <v>352472.96649999998</v>
      </c>
      <c r="E124">
        <v>1765213.4569999999</v>
      </c>
      <c r="F124">
        <v>11135.80884</v>
      </c>
      <c r="G124">
        <v>15671.548430000001</v>
      </c>
      <c r="H124">
        <v>316641.61450000003</v>
      </c>
      <c r="I124">
        <v>316641.61450000003</v>
      </c>
      <c r="J124">
        <v>1075609.2339999999</v>
      </c>
      <c r="K124">
        <v>331948.95480000001</v>
      </c>
      <c r="L124">
        <v>10046.455760000001</v>
      </c>
      <c r="M124">
        <v>54553.868110000003</v>
      </c>
      <c r="N124">
        <v>38501.067060000001</v>
      </c>
      <c r="O124">
        <v>60307.752249999998</v>
      </c>
      <c r="P124">
        <v>224662.5356</v>
      </c>
      <c r="Q124">
        <v>1021190.377</v>
      </c>
      <c r="R124">
        <v>30663.335050000002</v>
      </c>
      <c r="S124">
        <v>17039.983680000001</v>
      </c>
      <c r="T124">
        <v>14112.189350000001</v>
      </c>
      <c r="U124">
        <v>15667.950720000001</v>
      </c>
      <c r="V124">
        <v>209705.93419999999</v>
      </c>
      <c r="W124">
        <v>688560.50100000005</v>
      </c>
      <c r="X124">
        <v>53125.787340000003</v>
      </c>
      <c r="Y124">
        <v>198031.91940000001</v>
      </c>
      <c r="Z124">
        <v>33981.104489999998</v>
      </c>
      <c r="AA124">
        <v>289093.2501</v>
      </c>
      <c r="AB124">
        <v>115877.7056</v>
      </c>
      <c r="AC124">
        <v>394677.00799999997</v>
      </c>
      <c r="AD124">
        <v>1044972.673</v>
      </c>
      <c r="AE124">
        <v>469310.17560000002</v>
      </c>
      <c r="AF124">
        <v>54553.868110000003</v>
      </c>
      <c r="AG124">
        <v>469357.73100000003</v>
      </c>
      <c r="AH124">
        <v>527531.69570000004</v>
      </c>
      <c r="AI124">
        <v>1627255.635</v>
      </c>
      <c r="AJ124">
        <v>646537.62549999997</v>
      </c>
      <c r="AK124">
        <v>388569.8175</v>
      </c>
      <c r="AL124">
        <v>265641.56150000001</v>
      </c>
      <c r="AM124">
        <v>431633.05609999999</v>
      </c>
      <c r="AN124">
        <v>2863183.9330000002</v>
      </c>
      <c r="AO124">
        <v>5878.0141329999997</v>
      </c>
      <c r="AP124">
        <v>65696.282269999996</v>
      </c>
      <c r="AQ124">
        <v>191633.79449999999</v>
      </c>
      <c r="AR124">
        <v>36767.12255</v>
      </c>
      <c r="AS124">
        <v>7239.7424380000002</v>
      </c>
      <c r="AT124">
        <v>2774682.9720000001</v>
      </c>
      <c r="AU124">
        <v>5968.7094790000001</v>
      </c>
      <c r="AV124">
        <v>17176.419389999999</v>
      </c>
      <c r="AW124">
        <v>6534.0993250000001</v>
      </c>
      <c r="AX124">
        <v>23152.909640000002</v>
      </c>
      <c r="AY124">
        <v>90471.981069999994</v>
      </c>
      <c r="AZ124">
        <v>314012.3639</v>
      </c>
      <c r="BA124">
        <v>72939.880959999995</v>
      </c>
      <c r="BB124">
        <v>23418.247660000001</v>
      </c>
      <c r="BC124">
        <v>27930.383549999999</v>
      </c>
      <c r="BD124">
        <v>16180.02137</v>
      </c>
      <c r="BE124">
        <v>122194.2549</v>
      </c>
      <c r="BF124">
        <v>123005.45600000001</v>
      </c>
      <c r="BG124">
        <v>33081.205560000002</v>
      </c>
      <c r="BH124">
        <v>113098.3523</v>
      </c>
      <c r="BI124">
        <v>77006.875759999995</v>
      </c>
      <c r="BJ124">
        <v>281884.8371</v>
      </c>
      <c r="BK124">
        <v>3124.02306</v>
      </c>
      <c r="BL124">
        <v>10242.507680000001</v>
      </c>
      <c r="BM124">
        <v>20976.60889</v>
      </c>
      <c r="BN124">
        <v>25731.38233</v>
      </c>
      <c r="BO124">
        <v>10367.97934</v>
      </c>
      <c r="BP124">
        <v>6479.1783439999999</v>
      </c>
      <c r="BQ124">
        <v>786147.75890000002</v>
      </c>
      <c r="BR124">
        <v>65535.244590000002</v>
      </c>
      <c r="BS124">
        <v>40864.837489999998</v>
      </c>
      <c r="BT124">
        <v>3134555.5890000002</v>
      </c>
      <c r="BU124">
        <v>27510.46284</v>
      </c>
      <c r="BV124">
        <v>276747.73180000001</v>
      </c>
      <c r="BW124">
        <v>5968.7094790000001</v>
      </c>
      <c r="BX124">
        <v>44295.316129999999</v>
      </c>
    </row>
    <row r="125" spans="1:76" x14ac:dyDescent="0.2">
      <c r="A125">
        <v>80</v>
      </c>
      <c r="B125" t="s">
        <v>306</v>
      </c>
      <c r="C125" t="s">
        <v>307</v>
      </c>
      <c r="D125">
        <v>54626.22782</v>
      </c>
      <c r="E125">
        <v>704922.32920000004</v>
      </c>
      <c r="F125">
        <v>12638.893539999999</v>
      </c>
      <c r="G125">
        <v>7200.5712720000001</v>
      </c>
      <c r="H125">
        <v>119000.08839999999</v>
      </c>
      <c r="I125">
        <v>119000.08839999999</v>
      </c>
      <c r="J125">
        <v>692816.79260000004</v>
      </c>
      <c r="K125">
        <v>251048.17550000001</v>
      </c>
      <c r="L125">
        <v>27552.582880000002</v>
      </c>
      <c r="M125">
        <v>273530.22080000001</v>
      </c>
      <c r="N125">
        <v>34189.374109999997</v>
      </c>
      <c r="O125">
        <v>63947.562559999998</v>
      </c>
      <c r="P125">
        <v>434216.93780000001</v>
      </c>
      <c r="Q125">
        <v>2655548.585</v>
      </c>
      <c r="R125">
        <v>161022.3162</v>
      </c>
      <c r="S125">
        <v>55875.711929999998</v>
      </c>
      <c r="T125">
        <v>4966.4731389999997</v>
      </c>
      <c r="U125">
        <v>12623.18399</v>
      </c>
      <c r="V125">
        <v>445243.84350000002</v>
      </c>
      <c r="W125">
        <v>584138.99600000004</v>
      </c>
      <c r="X125">
        <v>76405.838140000007</v>
      </c>
      <c r="Y125">
        <v>476163.92219999997</v>
      </c>
      <c r="Z125">
        <v>8134.6202620000004</v>
      </c>
      <c r="AA125">
        <v>718439.44460000005</v>
      </c>
      <c r="AB125">
        <v>757661.38509999996</v>
      </c>
      <c r="AC125">
        <v>620921.09609999997</v>
      </c>
      <c r="AD125">
        <v>660480.26789999998</v>
      </c>
      <c r="AE125">
        <v>1827337.605</v>
      </c>
      <c r="AF125">
        <v>273530.22080000001</v>
      </c>
      <c r="AG125">
        <v>60067.703540000002</v>
      </c>
      <c r="AH125">
        <v>589690.03189999994</v>
      </c>
      <c r="AI125">
        <v>2934562.0639999998</v>
      </c>
      <c r="AJ125">
        <v>3972355.9109999998</v>
      </c>
      <c r="AK125">
        <v>774100.18059999996</v>
      </c>
      <c r="AL125">
        <v>652911.42859999998</v>
      </c>
      <c r="AM125">
        <v>1912124.7949999999</v>
      </c>
      <c r="AN125">
        <v>3277465.9980000001</v>
      </c>
      <c r="AO125">
        <v>2031.5739699999999</v>
      </c>
      <c r="AP125">
        <v>607282.01839999994</v>
      </c>
      <c r="AQ125">
        <v>151700.15710000001</v>
      </c>
      <c r="AR125">
        <v>24181.41905</v>
      </c>
      <c r="AS125">
        <v>14790.123960000001</v>
      </c>
      <c r="AT125">
        <v>2703885.3149999999</v>
      </c>
      <c r="AU125">
        <v>12765.465319999999</v>
      </c>
      <c r="AV125">
        <v>29982.476729999998</v>
      </c>
      <c r="AW125">
        <v>13063.29826</v>
      </c>
      <c r="AX125">
        <v>28796.335449999999</v>
      </c>
      <c r="AY125">
        <v>206410.81289999999</v>
      </c>
      <c r="AZ125">
        <v>448430.34039999999</v>
      </c>
      <c r="BA125">
        <v>14288.89452</v>
      </c>
      <c r="BB125">
        <v>10675.88392</v>
      </c>
      <c r="BC125">
        <v>175044.87969999999</v>
      </c>
      <c r="BD125">
        <v>10042.589749999999</v>
      </c>
      <c r="BE125">
        <v>496056.14740000002</v>
      </c>
      <c r="BF125">
        <v>280976.73460000003</v>
      </c>
      <c r="BG125">
        <v>18064.258590000001</v>
      </c>
      <c r="BH125">
        <v>350400.37929999997</v>
      </c>
      <c r="BI125">
        <v>108499.7292</v>
      </c>
      <c r="BJ125">
        <v>3411.4901460000001</v>
      </c>
      <c r="BK125">
        <v>7765.9127740000004</v>
      </c>
      <c r="BL125">
        <v>42427.403740000002</v>
      </c>
      <c r="BM125">
        <v>251242.12580000001</v>
      </c>
      <c r="BN125">
        <v>17269.939060000001</v>
      </c>
      <c r="BO125">
        <v>5945.2978999999996</v>
      </c>
      <c r="BP125">
        <v>297194.30200000003</v>
      </c>
      <c r="BQ125">
        <v>325608.74680000002</v>
      </c>
      <c r="BR125">
        <v>21030.761289999999</v>
      </c>
      <c r="BS125">
        <v>40193.230860000003</v>
      </c>
      <c r="BT125">
        <v>3309290.4840000002</v>
      </c>
      <c r="BU125">
        <v>8357.7710299999999</v>
      </c>
      <c r="BV125">
        <v>237647.2996</v>
      </c>
      <c r="BW125">
        <v>12765.465319999999</v>
      </c>
      <c r="BX125">
        <v>129001.7619</v>
      </c>
    </row>
    <row r="126" spans="1:76" x14ac:dyDescent="0.2">
      <c r="A126">
        <v>105</v>
      </c>
      <c r="B126" t="s">
        <v>353</v>
      </c>
      <c r="C126" t="s">
        <v>354</v>
      </c>
      <c r="D126">
        <v>656851.01430000004</v>
      </c>
      <c r="E126">
        <v>15832.77728</v>
      </c>
      <c r="F126">
        <v>4749.3747190000004</v>
      </c>
      <c r="G126">
        <v>4618.1254870000002</v>
      </c>
      <c r="H126">
        <v>83148.657860000007</v>
      </c>
      <c r="I126">
        <v>83148.657860000007</v>
      </c>
      <c r="J126">
        <v>1872513.844</v>
      </c>
      <c r="K126">
        <v>127117.3664</v>
      </c>
      <c r="L126">
        <v>27241.10788</v>
      </c>
      <c r="M126">
        <v>120687.625</v>
      </c>
      <c r="N126">
        <v>2218.7906309999998</v>
      </c>
      <c r="O126">
        <v>29431.134330000001</v>
      </c>
      <c r="P126">
        <v>287084.1973</v>
      </c>
      <c r="Q126">
        <v>1297139.899</v>
      </c>
      <c r="R126">
        <v>401561.95309999998</v>
      </c>
      <c r="S126">
        <v>26124.893599999999</v>
      </c>
      <c r="T126">
        <v>4722.050706</v>
      </c>
      <c r="U126">
        <v>22348.146949999998</v>
      </c>
      <c r="V126">
        <v>43785.779799999997</v>
      </c>
      <c r="W126">
        <v>40637.74409</v>
      </c>
      <c r="X126">
        <v>25862.587230000001</v>
      </c>
      <c r="Y126">
        <v>333660.11060000001</v>
      </c>
      <c r="Z126">
        <v>81502.260559999995</v>
      </c>
      <c r="AA126">
        <v>245636.43290000001</v>
      </c>
      <c r="AB126">
        <v>148337.3921</v>
      </c>
      <c r="AC126">
        <v>498440.14</v>
      </c>
      <c r="AD126">
        <v>172533.2371</v>
      </c>
      <c r="AE126">
        <v>495335.19469999999</v>
      </c>
      <c r="AF126">
        <v>120687.625</v>
      </c>
      <c r="AG126">
        <v>145943.16889999999</v>
      </c>
      <c r="AH126">
        <v>54743.383179999997</v>
      </c>
      <c r="AI126">
        <v>1961485.5349999999</v>
      </c>
      <c r="AJ126">
        <v>888452.3175</v>
      </c>
      <c r="AK126">
        <v>45419.235999999997</v>
      </c>
      <c r="AL126">
        <v>642873.32479999994</v>
      </c>
      <c r="AM126">
        <v>174615.4374</v>
      </c>
      <c r="AN126">
        <v>3013496.7009999999</v>
      </c>
      <c r="AO126">
        <v>471.8813078</v>
      </c>
      <c r="AP126">
        <v>119169.38649999999</v>
      </c>
      <c r="AQ126">
        <v>277445.82290000003</v>
      </c>
      <c r="AR126">
        <v>52017.901239999999</v>
      </c>
      <c r="AS126">
        <v>9111.3552340000006</v>
      </c>
      <c r="AT126">
        <v>412352.81160000002</v>
      </c>
      <c r="AU126">
        <v>909.44913529999997</v>
      </c>
      <c r="AV126">
        <v>2392.6510969999999</v>
      </c>
      <c r="AW126">
        <v>22098.106029999999</v>
      </c>
      <c r="AX126">
        <v>7317.2668130000002</v>
      </c>
      <c r="AY126">
        <v>4581.3214889999999</v>
      </c>
      <c r="AZ126">
        <v>29456.408240000001</v>
      </c>
      <c r="BA126">
        <v>12504.496660000001</v>
      </c>
      <c r="BB126">
        <v>8462.9719010000008</v>
      </c>
      <c r="BC126">
        <v>45101.103969999996</v>
      </c>
      <c r="BD126">
        <v>8291.7953639999996</v>
      </c>
      <c r="BE126">
        <v>95181.579450000005</v>
      </c>
      <c r="BF126">
        <v>108701.7717</v>
      </c>
      <c r="BG126">
        <v>2786.1511519999999</v>
      </c>
      <c r="BH126">
        <v>175791.48540000001</v>
      </c>
      <c r="BI126">
        <v>75520.971059999996</v>
      </c>
      <c r="BJ126">
        <v>154007.361</v>
      </c>
      <c r="BK126">
        <v>1635.3093550000001</v>
      </c>
      <c r="BL126">
        <v>24474.020629999999</v>
      </c>
      <c r="BM126">
        <v>106110.3079</v>
      </c>
      <c r="BN126">
        <v>62196.187160000001</v>
      </c>
      <c r="BO126">
        <v>4775.4646519999997</v>
      </c>
      <c r="BP126">
        <v>2115.0363819999998</v>
      </c>
      <c r="BQ126">
        <v>45393.438699999999</v>
      </c>
      <c r="BR126">
        <v>27546.14155</v>
      </c>
      <c r="BS126">
        <v>29835.9918</v>
      </c>
      <c r="BT126">
        <v>2717420.1490000002</v>
      </c>
      <c r="BU126">
        <v>2834.17058</v>
      </c>
      <c r="BV126">
        <v>36568.59577</v>
      </c>
      <c r="BW126">
        <v>909.44913529999997</v>
      </c>
      <c r="BX126">
        <v>109586.22960000001</v>
      </c>
    </row>
    <row r="127" spans="1:76" x14ac:dyDescent="0.2">
      <c r="A127">
        <v>167</v>
      </c>
      <c r="B127" t="s">
        <v>472</v>
      </c>
      <c r="C127" t="s">
        <v>473</v>
      </c>
      <c r="D127">
        <v>17587.797689999999</v>
      </c>
      <c r="E127">
        <v>70495.013370000001</v>
      </c>
      <c r="F127">
        <v>8532.3428390000008</v>
      </c>
      <c r="G127">
        <v>7946.0628360000001</v>
      </c>
      <c r="H127">
        <v>35536.947160000003</v>
      </c>
      <c r="I127">
        <v>35536.947160000003</v>
      </c>
      <c r="J127">
        <v>559070.72889999999</v>
      </c>
      <c r="K127">
        <v>9435338.8809999991</v>
      </c>
      <c r="L127">
        <v>197493.7102</v>
      </c>
      <c r="M127">
        <v>838515.08299999998</v>
      </c>
      <c r="N127">
        <v>113072.02710000001</v>
      </c>
      <c r="O127">
        <v>140392.44380000001</v>
      </c>
      <c r="P127">
        <v>284095.03720000002</v>
      </c>
      <c r="Q127">
        <v>229826.61720000001</v>
      </c>
      <c r="R127">
        <v>173598.84460000001</v>
      </c>
      <c r="S127">
        <v>101017.51979999999</v>
      </c>
      <c r="T127">
        <v>5689.1219259999998</v>
      </c>
      <c r="U127">
        <v>12940.86585</v>
      </c>
      <c r="V127">
        <v>130861.1713</v>
      </c>
      <c r="W127">
        <v>1579886.548</v>
      </c>
      <c r="X127">
        <v>71022.287700000001</v>
      </c>
      <c r="Y127">
        <v>1004422.4179999999</v>
      </c>
      <c r="Z127">
        <v>1443.119119</v>
      </c>
      <c r="AA127">
        <v>2567569.915</v>
      </c>
      <c r="AB127">
        <v>414882.38309999998</v>
      </c>
      <c r="AC127">
        <v>1033934.708</v>
      </c>
      <c r="AD127">
        <v>908157.71429999999</v>
      </c>
      <c r="AE127">
        <v>958259.9068</v>
      </c>
      <c r="AF127">
        <v>838515.08299999998</v>
      </c>
      <c r="AG127">
        <v>211547.3688</v>
      </c>
      <c r="AH127">
        <v>470180.5001</v>
      </c>
      <c r="AI127">
        <v>1182897.196</v>
      </c>
      <c r="AJ127">
        <v>2531947.9240000001</v>
      </c>
      <c r="AK127">
        <v>70776.539650000006</v>
      </c>
      <c r="AL127">
        <v>1374092.3759999999</v>
      </c>
      <c r="AM127">
        <v>1689977.344</v>
      </c>
      <c r="AN127">
        <v>3169550.443</v>
      </c>
      <c r="AO127">
        <v>5557.3965330000001</v>
      </c>
      <c r="AP127">
        <v>548326.32140000002</v>
      </c>
      <c r="AQ127">
        <v>110870.9608</v>
      </c>
      <c r="AR127">
        <v>51242.363490000003</v>
      </c>
      <c r="AS127">
        <v>2612.2624559999999</v>
      </c>
      <c r="AT127">
        <v>4125479.5389999999</v>
      </c>
      <c r="AU127">
        <v>5132.7849180000003</v>
      </c>
      <c r="AV127">
        <v>44819.026010000001</v>
      </c>
      <c r="AW127">
        <v>26311.1374</v>
      </c>
      <c r="AX127">
        <v>27091.91347</v>
      </c>
      <c r="AY127">
        <v>4188.1803680000003</v>
      </c>
      <c r="AZ127">
        <v>25781.082139999999</v>
      </c>
      <c r="BA127">
        <v>43929.72032</v>
      </c>
      <c r="BB127">
        <v>46137.848160000001</v>
      </c>
      <c r="BC127">
        <v>20691.784909999998</v>
      </c>
      <c r="BD127">
        <v>13537.06703</v>
      </c>
      <c r="BE127">
        <v>133456.7211</v>
      </c>
      <c r="BF127">
        <v>109967.9212</v>
      </c>
      <c r="BG127">
        <v>387691.70850000001</v>
      </c>
      <c r="BH127">
        <v>3115227.719</v>
      </c>
      <c r="BI127">
        <v>215824.18400000001</v>
      </c>
      <c r="BJ127">
        <v>5189.3464759999997</v>
      </c>
      <c r="BK127">
        <v>45440.422839999999</v>
      </c>
      <c r="BL127">
        <v>74924.337190000006</v>
      </c>
      <c r="BM127">
        <v>172307.69839999999</v>
      </c>
      <c r="BN127">
        <v>7880.1696810000003</v>
      </c>
      <c r="BO127">
        <v>3288.360608</v>
      </c>
      <c r="BP127">
        <v>52100.394529999998</v>
      </c>
      <c r="BQ127">
        <v>22093.226299999998</v>
      </c>
      <c r="BR127">
        <v>40709.863899999997</v>
      </c>
      <c r="BS127">
        <v>1185776.068</v>
      </c>
      <c r="BT127">
        <v>1538738.0319999999</v>
      </c>
      <c r="BU127">
        <v>26774.66705</v>
      </c>
      <c r="BV127">
        <v>522626.36959999998</v>
      </c>
      <c r="BW127">
        <v>5132.7849180000003</v>
      </c>
      <c r="BX127">
        <v>1285340.4469999999</v>
      </c>
    </row>
    <row r="128" spans="1:76" x14ac:dyDescent="0.2">
      <c r="A128">
        <v>66</v>
      </c>
      <c r="B128" t="s">
        <v>279</v>
      </c>
      <c r="C128" t="s">
        <v>280</v>
      </c>
      <c r="D128">
        <v>450117.22330000001</v>
      </c>
      <c r="E128">
        <v>327402.20020000002</v>
      </c>
      <c r="F128">
        <v>33973.644319999999</v>
      </c>
      <c r="G128">
        <v>7657.51379</v>
      </c>
      <c r="H128">
        <v>135354.1</v>
      </c>
      <c r="I128">
        <v>135354.1</v>
      </c>
      <c r="J128">
        <v>2021865.415</v>
      </c>
      <c r="K128">
        <v>1870815.763</v>
      </c>
      <c r="L128">
        <v>64908.0265</v>
      </c>
      <c r="M128">
        <v>127618.02899999999</v>
      </c>
      <c r="N128">
        <v>11585.95997</v>
      </c>
      <c r="O128">
        <v>162959.54329999999</v>
      </c>
      <c r="P128">
        <v>508288.97810000001</v>
      </c>
      <c r="Q128">
        <v>909560.83680000005</v>
      </c>
      <c r="R128">
        <v>38502.082649999997</v>
      </c>
      <c r="S128">
        <v>127062.04730000001</v>
      </c>
      <c r="T128">
        <v>4112.249057</v>
      </c>
      <c r="U128">
        <v>13445.725930000001</v>
      </c>
      <c r="V128">
        <v>5495686.7039999999</v>
      </c>
      <c r="W128">
        <v>178613.86499999999</v>
      </c>
      <c r="X128">
        <v>90138.278699999995</v>
      </c>
      <c r="Y128">
        <v>439625.712</v>
      </c>
      <c r="Z128">
        <v>44956.504580000001</v>
      </c>
      <c r="AA128">
        <v>351586.80579999997</v>
      </c>
      <c r="AB128">
        <v>267598.94329999998</v>
      </c>
      <c r="AC128">
        <v>814679.74650000001</v>
      </c>
      <c r="AD128">
        <v>285586.98420000001</v>
      </c>
      <c r="AE128">
        <v>181497.0925</v>
      </c>
      <c r="AF128">
        <v>127618.02899999999</v>
      </c>
      <c r="AG128">
        <v>46845.774089999999</v>
      </c>
      <c r="AH128">
        <v>59826.646390000002</v>
      </c>
      <c r="AI128">
        <v>1200835.4790000001</v>
      </c>
      <c r="AJ128">
        <v>809748.40509999997</v>
      </c>
      <c r="AK128">
        <v>25097.14399</v>
      </c>
      <c r="AL128">
        <v>78916.345650000003</v>
      </c>
      <c r="AM128">
        <v>371262.00160000002</v>
      </c>
      <c r="AN128">
        <v>3251692.55</v>
      </c>
      <c r="AO128">
        <v>8866.4763579999999</v>
      </c>
      <c r="AP128">
        <v>74905.98487</v>
      </c>
      <c r="AQ128">
        <v>203805.0202</v>
      </c>
      <c r="AR128">
        <v>19329.312109999999</v>
      </c>
      <c r="AS128">
        <v>8434.1618569999991</v>
      </c>
      <c r="AT128">
        <v>757801.77099999995</v>
      </c>
      <c r="AU128">
        <v>13348.0851</v>
      </c>
      <c r="AV128">
        <v>301130.0048</v>
      </c>
      <c r="AW128">
        <v>7391.3093079999999</v>
      </c>
      <c r="AX128">
        <v>20106.887839999999</v>
      </c>
      <c r="AY128">
        <v>23157.58092</v>
      </c>
      <c r="AZ128">
        <v>61181.206400000003</v>
      </c>
      <c r="BA128">
        <v>9348.857994</v>
      </c>
      <c r="BB128">
        <v>11192.216490000001</v>
      </c>
      <c r="BC128">
        <v>14944.08023</v>
      </c>
      <c r="BD128">
        <v>8870.3644899999999</v>
      </c>
      <c r="BE128">
        <v>37927.994619999998</v>
      </c>
      <c r="BF128">
        <v>30073.95018</v>
      </c>
      <c r="BG128">
        <v>27721.542809999999</v>
      </c>
      <c r="BH128">
        <v>316073.8027</v>
      </c>
      <c r="BI128">
        <v>14803.332689999999</v>
      </c>
      <c r="BJ128">
        <v>57718.086880000003</v>
      </c>
      <c r="BK128">
        <v>457733.26740000001</v>
      </c>
      <c r="BL128">
        <v>34392.766770000002</v>
      </c>
      <c r="BM128">
        <v>26400.671829999999</v>
      </c>
      <c r="BN128">
        <v>34039.430399999997</v>
      </c>
      <c r="BO128">
        <v>34661.72496</v>
      </c>
      <c r="BP128">
        <v>601338.59389999998</v>
      </c>
      <c r="BQ128">
        <v>24577.640380000001</v>
      </c>
      <c r="BR128">
        <v>18923.764370000001</v>
      </c>
      <c r="BS128">
        <v>88663.822320000007</v>
      </c>
      <c r="BT128">
        <v>1973127.8659999999</v>
      </c>
      <c r="BU128">
        <v>3323.2535859999998</v>
      </c>
      <c r="BV128">
        <v>37893.981460000003</v>
      </c>
      <c r="BW128">
        <v>13348.0851</v>
      </c>
      <c r="BX128">
        <v>83660.176269999996</v>
      </c>
    </row>
    <row r="129" spans="1:76" x14ac:dyDescent="0.2">
      <c r="A129">
        <v>124</v>
      </c>
      <c r="B129" t="s">
        <v>390</v>
      </c>
      <c r="C129" t="s">
        <v>391</v>
      </c>
      <c r="D129">
        <v>168424.6992</v>
      </c>
      <c r="E129">
        <v>1475805.5360000001</v>
      </c>
      <c r="F129">
        <v>4896.4438250000003</v>
      </c>
      <c r="G129">
        <v>7466.580798</v>
      </c>
      <c r="H129">
        <v>345628.08559999999</v>
      </c>
      <c r="I129">
        <v>345628.08559999999</v>
      </c>
      <c r="J129">
        <v>1969936.844</v>
      </c>
      <c r="K129">
        <v>314894.1777</v>
      </c>
      <c r="L129">
        <v>45045.276409999999</v>
      </c>
      <c r="M129">
        <v>417434.75919999997</v>
      </c>
      <c r="N129">
        <v>3318.5954660000002</v>
      </c>
      <c r="O129">
        <v>25089.224249999999</v>
      </c>
      <c r="P129">
        <v>40953.684260000002</v>
      </c>
      <c r="Q129">
        <v>1360302.621</v>
      </c>
      <c r="R129">
        <v>307772.14159999997</v>
      </c>
      <c r="S129">
        <v>85180.443629999994</v>
      </c>
      <c r="T129">
        <v>9531.0296940000007</v>
      </c>
      <c r="U129">
        <v>11987.13113</v>
      </c>
      <c r="V129">
        <v>61121.41059</v>
      </c>
      <c r="W129">
        <v>18400.978620000002</v>
      </c>
      <c r="X129">
        <v>46865.326130000001</v>
      </c>
      <c r="Y129">
        <v>458569.98349999997</v>
      </c>
      <c r="Z129">
        <v>13562.38646</v>
      </c>
      <c r="AA129">
        <v>227669.8517</v>
      </c>
      <c r="AB129">
        <v>105752.6682</v>
      </c>
      <c r="AC129">
        <v>113656.9813</v>
      </c>
      <c r="AD129">
        <v>143242.75880000001</v>
      </c>
      <c r="AE129">
        <v>520006.01520000002</v>
      </c>
      <c r="AF129">
        <v>417434.75919999997</v>
      </c>
      <c r="AG129">
        <v>372204.34590000001</v>
      </c>
      <c r="AH129">
        <v>65578.688779999997</v>
      </c>
      <c r="AI129">
        <v>2548218.1140000001</v>
      </c>
      <c r="AJ129">
        <v>1159727.0589999999</v>
      </c>
      <c r="AK129">
        <v>1544071.4820000001</v>
      </c>
      <c r="AL129">
        <v>32924.152130000002</v>
      </c>
      <c r="AM129">
        <v>22190.30935</v>
      </c>
      <c r="AN129">
        <v>2216688.33</v>
      </c>
      <c r="AO129">
        <v>1716.481094</v>
      </c>
      <c r="AP129">
        <v>111656.2411</v>
      </c>
      <c r="AQ129">
        <v>402282.07909999997</v>
      </c>
      <c r="AR129">
        <v>49593.145839999997</v>
      </c>
      <c r="AS129">
        <v>33718.175759999998</v>
      </c>
      <c r="AT129">
        <v>632038.32310000004</v>
      </c>
      <c r="AU129">
        <v>1337.26746</v>
      </c>
      <c r="AV129">
        <v>8594.5285860000004</v>
      </c>
      <c r="AW129">
        <v>1607.886274</v>
      </c>
      <c r="AX129">
        <v>12036.32703</v>
      </c>
      <c r="AY129">
        <v>5834.337493</v>
      </c>
      <c r="AZ129">
        <v>120799.6632</v>
      </c>
      <c r="BA129">
        <v>17984.894359999998</v>
      </c>
      <c r="BB129">
        <v>7315.6973319999997</v>
      </c>
      <c r="BC129">
        <v>61412.21009</v>
      </c>
      <c r="BD129">
        <v>9382.2031129999996</v>
      </c>
      <c r="BE129">
        <v>230382.29740000001</v>
      </c>
      <c r="BF129">
        <v>340186.0048</v>
      </c>
      <c r="BG129">
        <v>6705.5947169999999</v>
      </c>
      <c r="BH129">
        <v>506609.23090000002</v>
      </c>
      <c r="BI129">
        <v>107523.42479999999</v>
      </c>
      <c r="BJ129">
        <v>48478.11694</v>
      </c>
      <c r="BK129">
        <v>1884.496302</v>
      </c>
      <c r="BL129">
        <v>96858.149409999998</v>
      </c>
      <c r="BM129">
        <v>109484.6274</v>
      </c>
      <c r="BN129">
        <v>139717.109</v>
      </c>
      <c r="BO129">
        <v>9387.7991220000004</v>
      </c>
      <c r="BP129">
        <v>10882.189609999999</v>
      </c>
      <c r="BQ129">
        <v>1405560.9350000001</v>
      </c>
      <c r="BR129">
        <v>29999.898140000001</v>
      </c>
      <c r="BS129">
        <v>51652.164770000003</v>
      </c>
      <c r="BT129">
        <v>5393031.3449999997</v>
      </c>
      <c r="BU129">
        <v>65528.581859999998</v>
      </c>
      <c r="BV129">
        <v>928175.88029999996</v>
      </c>
      <c r="BW129">
        <v>1337.26746</v>
      </c>
      <c r="BX129">
        <v>173970.40169999999</v>
      </c>
    </row>
    <row r="130" spans="1:76" x14ac:dyDescent="0.2">
      <c r="A130">
        <v>144</v>
      </c>
      <c r="B130" t="s">
        <v>428</v>
      </c>
      <c r="C130" t="s">
        <v>429</v>
      </c>
      <c r="D130">
        <v>22643.181690000001</v>
      </c>
      <c r="E130">
        <v>80218.158339999994</v>
      </c>
      <c r="F130">
        <v>8895.9923940000008</v>
      </c>
      <c r="G130">
        <v>1407.1131089999999</v>
      </c>
      <c r="H130">
        <v>48142.914680000002</v>
      </c>
      <c r="I130">
        <v>48142.914680000002</v>
      </c>
      <c r="J130">
        <v>473791.94709999999</v>
      </c>
      <c r="K130">
        <v>114656.51549999999</v>
      </c>
      <c r="L130">
        <v>147657.4534</v>
      </c>
      <c r="M130">
        <v>312713.85220000002</v>
      </c>
      <c r="N130">
        <v>6341.8019139999997</v>
      </c>
      <c r="O130">
        <v>35881.646309999996</v>
      </c>
      <c r="P130">
        <v>235814.23319999999</v>
      </c>
      <c r="Q130">
        <v>1680024.36</v>
      </c>
      <c r="R130">
        <v>143426.3989</v>
      </c>
      <c r="S130">
        <v>38543.66113</v>
      </c>
      <c r="T130">
        <v>3272.484011</v>
      </c>
      <c r="U130">
        <v>11441.011769999999</v>
      </c>
      <c r="V130">
        <v>22172.384160000001</v>
      </c>
      <c r="W130">
        <v>588708.73640000005</v>
      </c>
      <c r="X130">
        <v>37468.182840000001</v>
      </c>
      <c r="Y130">
        <v>2463851.0869999998</v>
      </c>
      <c r="Z130">
        <v>1889.844754</v>
      </c>
      <c r="AA130">
        <v>600245.25859999994</v>
      </c>
      <c r="AB130">
        <v>86979.588390000004</v>
      </c>
      <c r="AC130">
        <v>845595.52819999994</v>
      </c>
      <c r="AD130">
        <v>269686.59999999998</v>
      </c>
      <c r="AE130">
        <v>954289.24340000004</v>
      </c>
      <c r="AF130">
        <v>312713.85220000002</v>
      </c>
      <c r="AG130">
        <v>25406.786899999999</v>
      </c>
      <c r="AH130">
        <v>316084.86070000002</v>
      </c>
      <c r="AI130">
        <v>2290462.2050000001</v>
      </c>
      <c r="AJ130">
        <v>3620534.1189999999</v>
      </c>
      <c r="AK130">
        <v>88908.238800000006</v>
      </c>
      <c r="AL130">
        <v>2814644.1710000001</v>
      </c>
      <c r="AM130">
        <v>1604378.895</v>
      </c>
      <c r="AN130">
        <v>2670626.1490000002</v>
      </c>
      <c r="AO130">
        <v>1068.438396</v>
      </c>
      <c r="AP130">
        <v>477448.0037</v>
      </c>
      <c r="AQ130">
        <v>76229.402570000006</v>
      </c>
      <c r="AR130">
        <v>10337.594499999999</v>
      </c>
      <c r="AS130">
        <v>1214.4896719999999</v>
      </c>
      <c r="AT130">
        <v>776756.87419999996</v>
      </c>
      <c r="AU130">
        <v>3970.7012709999999</v>
      </c>
      <c r="AV130">
        <v>14820.56703</v>
      </c>
      <c r="AW130">
        <v>5538.8499540000003</v>
      </c>
      <c r="AX130">
        <v>7042.5089580000003</v>
      </c>
      <c r="AY130">
        <v>35267.549379999997</v>
      </c>
      <c r="AZ130">
        <v>8618.2508190000008</v>
      </c>
      <c r="BA130">
        <v>967.87400200000002</v>
      </c>
      <c r="BB130">
        <v>7113.6706119999999</v>
      </c>
      <c r="BC130">
        <v>20494.299660000001</v>
      </c>
      <c r="BD130">
        <v>10313.37429</v>
      </c>
      <c r="BE130">
        <v>106001.58839999999</v>
      </c>
      <c r="BF130">
        <v>63190.403460000001</v>
      </c>
      <c r="BG130">
        <v>5324.03244</v>
      </c>
      <c r="BH130">
        <v>55624.60209</v>
      </c>
      <c r="BI130">
        <v>25869.775320000001</v>
      </c>
      <c r="BJ130">
        <v>3531.8518530000001</v>
      </c>
      <c r="BK130">
        <v>1668.694919</v>
      </c>
      <c r="BL130">
        <v>34799.948080000002</v>
      </c>
      <c r="BM130">
        <v>67430.238089999999</v>
      </c>
      <c r="BN130">
        <v>27429.63177</v>
      </c>
      <c r="BO130">
        <v>9639.7744239999993</v>
      </c>
      <c r="BP130">
        <v>88730.376919999995</v>
      </c>
      <c r="BQ130">
        <v>26838.88233</v>
      </c>
      <c r="BR130">
        <v>9396.1102439999995</v>
      </c>
      <c r="BS130">
        <v>48950.56336</v>
      </c>
      <c r="BT130">
        <v>1081308.2949999999</v>
      </c>
      <c r="BU130">
        <v>9401.6499170000006</v>
      </c>
      <c r="BV130">
        <v>40712.87169</v>
      </c>
      <c r="BW130">
        <v>3970.7012709999999</v>
      </c>
      <c r="BX130">
        <v>364565.39169999998</v>
      </c>
    </row>
    <row r="131" spans="1:76" x14ac:dyDescent="0.2">
      <c r="A131">
        <v>208</v>
      </c>
      <c r="B131" t="s">
        <v>550</v>
      </c>
      <c r="C131" t="s">
        <v>551</v>
      </c>
      <c r="D131">
        <v>273227.51209999999</v>
      </c>
      <c r="E131">
        <v>45085.410089999998</v>
      </c>
      <c r="F131">
        <v>10323.84476</v>
      </c>
      <c r="G131">
        <v>15118.86276</v>
      </c>
      <c r="H131">
        <v>352823.40980000002</v>
      </c>
      <c r="I131">
        <v>352823.40980000002</v>
      </c>
      <c r="J131">
        <v>3407993.202</v>
      </c>
      <c r="K131">
        <v>176460.51990000001</v>
      </c>
      <c r="L131">
        <v>35067.548900000002</v>
      </c>
      <c r="M131">
        <v>669065.2548</v>
      </c>
      <c r="N131">
        <v>6696.6185589999995</v>
      </c>
      <c r="O131">
        <v>201817.86420000001</v>
      </c>
      <c r="P131">
        <v>890010.96580000001</v>
      </c>
      <c r="Q131">
        <v>2269978.7039999999</v>
      </c>
      <c r="R131">
        <v>679522.28700000001</v>
      </c>
      <c r="S131">
        <v>126961.6265</v>
      </c>
      <c r="T131">
        <v>8699.5905500000008</v>
      </c>
      <c r="U131">
        <v>6670.376972</v>
      </c>
      <c r="V131">
        <v>55714.611720000001</v>
      </c>
      <c r="W131">
        <v>10298.48049</v>
      </c>
      <c r="X131">
        <v>81360.840460000007</v>
      </c>
      <c r="Y131">
        <v>244998.3769</v>
      </c>
      <c r="Z131">
        <v>25863.295730000002</v>
      </c>
      <c r="AA131">
        <v>252914.0797</v>
      </c>
      <c r="AB131">
        <v>613617.58019999997</v>
      </c>
      <c r="AC131">
        <v>152646.7634</v>
      </c>
      <c r="AD131">
        <v>276518.53259999998</v>
      </c>
      <c r="AE131">
        <v>790013.49280000001</v>
      </c>
      <c r="AF131">
        <v>669065.2548</v>
      </c>
      <c r="AG131">
        <v>276523.48070000001</v>
      </c>
      <c r="AH131">
        <v>65320.656089999997</v>
      </c>
      <c r="AI131">
        <v>2343302.9350000001</v>
      </c>
      <c r="AJ131">
        <v>2151863.9210000001</v>
      </c>
      <c r="AK131">
        <v>129961.8515</v>
      </c>
      <c r="AL131">
        <v>387709.85440000001</v>
      </c>
      <c r="AM131">
        <v>382824.96740000002</v>
      </c>
      <c r="AN131">
        <v>2807930.446</v>
      </c>
      <c r="AO131">
        <v>2945.120156</v>
      </c>
      <c r="AP131">
        <v>171650.32199999999</v>
      </c>
      <c r="AQ131">
        <v>658279.88399999996</v>
      </c>
      <c r="AR131">
        <v>44592.540950000002</v>
      </c>
      <c r="AS131">
        <v>28952.664809999998</v>
      </c>
      <c r="AT131">
        <v>1474597.8759999999</v>
      </c>
      <c r="AU131">
        <v>2766.4966920000002</v>
      </c>
      <c r="AV131">
        <v>17097.093860000001</v>
      </c>
      <c r="AW131">
        <v>1352.8901149999999</v>
      </c>
      <c r="AX131">
        <v>21088.46802</v>
      </c>
      <c r="AY131">
        <v>92921.678920000006</v>
      </c>
      <c r="AZ131">
        <v>124765.1734</v>
      </c>
      <c r="BA131">
        <v>21562.779770000001</v>
      </c>
      <c r="BB131">
        <v>18620.82791</v>
      </c>
      <c r="BC131">
        <v>102478.7941</v>
      </c>
      <c r="BD131">
        <v>14214.588739999999</v>
      </c>
      <c r="BE131">
        <v>187481.44440000001</v>
      </c>
      <c r="BF131">
        <v>91381.653090000007</v>
      </c>
      <c r="BG131">
        <v>10410.236220000001</v>
      </c>
      <c r="BH131">
        <v>188781.65770000001</v>
      </c>
      <c r="BI131">
        <v>23549.05719</v>
      </c>
      <c r="BJ131">
        <v>95208.828009999997</v>
      </c>
      <c r="BK131">
        <v>1463.425315</v>
      </c>
      <c r="BL131">
        <v>150944.01749999999</v>
      </c>
      <c r="BM131">
        <v>219258.59150000001</v>
      </c>
      <c r="BN131">
        <v>77499.834830000007</v>
      </c>
      <c r="BO131">
        <v>3286.186674</v>
      </c>
      <c r="BP131">
        <v>20196.054080000002</v>
      </c>
      <c r="BQ131">
        <v>1057055.122</v>
      </c>
      <c r="BR131">
        <v>26428.10111</v>
      </c>
      <c r="BS131">
        <v>72637.387740000006</v>
      </c>
      <c r="BT131">
        <v>6316736.3320000004</v>
      </c>
      <c r="BU131">
        <v>91743.211970000004</v>
      </c>
      <c r="BV131">
        <v>1119094.6810000001</v>
      </c>
      <c r="BW131">
        <v>2766.4966920000002</v>
      </c>
      <c r="BX131">
        <v>539511.96909999999</v>
      </c>
    </row>
    <row r="132" spans="1:76" x14ac:dyDescent="0.2">
      <c r="A132">
        <v>150</v>
      </c>
      <c r="B132" t="s">
        <v>439</v>
      </c>
      <c r="C132" t="s">
        <v>440</v>
      </c>
      <c r="D132">
        <v>210167.1906</v>
      </c>
      <c r="E132">
        <v>52312.890119999996</v>
      </c>
      <c r="F132">
        <v>12852.515149999999</v>
      </c>
      <c r="G132">
        <v>1693.644104</v>
      </c>
      <c r="H132">
        <v>55094.610719999997</v>
      </c>
      <c r="I132">
        <v>55094.610719999997</v>
      </c>
      <c r="J132">
        <v>446205.61359999998</v>
      </c>
      <c r="K132">
        <v>98539.836720000007</v>
      </c>
      <c r="L132">
        <v>7778.2205540000004</v>
      </c>
      <c r="M132">
        <v>82633.95379</v>
      </c>
      <c r="N132">
        <v>9498.7278690000003</v>
      </c>
      <c r="O132">
        <v>19956.24624</v>
      </c>
      <c r="P132">
        <v>167230.52220000001</v>
      </c>
      <c r="Q132">
        <v>316619.97600000002</v>
      </c>
      <c r="R132">
        <v>61914.958019999998</v>
      </c>
      <c r="S132">
        <v>13924.516</v>
      </c>
      <c r="T132">
        <v>3177.5338029999998</v>
      </c>
      <c r="U132">
        <v>6003.5090319999999</v>
      </c>
      <c r="V132">
        <v>9969.0501430000004</v>
      </c>
      <c r="W132">
        <v>6818.1478219999999</v>
      </c>
      <c r="X132">
        <v>21568.345310000001</v>
      </c>
      <c r="Y132">
        <v>205309.98759999999</v>
      </c>
      <c r="Z132">
        <v>6437.7273059999998</v>
      </c>
      <c r="AA132">
        <v>82945.385009999998</v>
      </c>
      <c r="AB132">
        <v>110185.0592</v>
      </c>
      <c r="AC132">
        <v>40404.628810000002</v>
      </c>
      <c r="AD132">
        <v>59138.039219999999</v>
      </c>
      <c r="AE132">
        <v>115866.37760000001</v>
      </c>
      <c r="AF132">
        <v>82633.95379</v>
      </c>
      <c r="AG132">
        <v>21193.551640000001</v>
      </c>
      <c r="AH132">
        <v>80530.587419999996</v>
      </c>
      <c r="AI132">
        <v>1301890.352</v>
      </c>
      <c r="AJ132">
        <v>237772.61790000001</v>
      </c>
      <c r="AK132">
        <v>491953.63630000001</v>
      </c>
      <c r="AL132">
        <v>969094.92879999999</v>
      </c>
      <c r="AM132">
        <v>34311.638890000002</v>
      </c>
      <c r="AN132">
        <v>1597381.507</v>
      </c>
      <c r="AO132">
        <v>544.95655729999999</v>
      </c>
      <c r="AP132">
        <v>29723.661359999998</v>
      </c>
      <c r="AQ132">
        <v>140514.76459999999</v>
      </c>
      <c r="AR132">
        <v>8591.0703009999997</v>
      </c>
      <c r="AS132">
        <v>1708.9963339999999</v>
      </c>
      <c r="AT132">
        <v>190167.0177</v>
      </c>
      <c r="AU132">
        <v>1563.7334780000001</v>
      </c>
      <c r="AV132">
        <v>7830.4120270000003</v>
      </c>
      <c r="AW132">
        <v>2296.5207129999999</v>
      </c>
      <c r="AX132">
        <v>2794.171601</v>
      </c>
      <c r="AY132">
        <v>11518.896119999999</v>
      </c>
      <c r="AZ132">
        <v>17993.917290000001</v>
      </c>
      <c r="BA132">
        <v>4268.7622899999997</v>
      </c>
      <c r="BB132">
        <v>4028.599999</v>
      </c>
      <c r="BC132">
        <v>13232.308779999999</v>
      </c>
      <c r="BD132">
        <v>3265.046331</v>
      </c>
      <c r="BE132">
        <v>70672.730769999995</v>
      </c>
      <c r="BF132">
        <v>69744.363360000003</v>
      </c>
      <c r="BG132">
        <v>4455.0499040000004</v>
      </c>
      <c r="BH132">
        <v>8520.3874300000007</v>
      </c>
      <c r="BI132">
        <v>9178.9510840000003</v>
      </c>
      <c r="BJ132">
        <v>8698.3730059999998</v>
      </c>
      <c r="BK132">
        <v>1597.9034690000001</v>
      </c>
      <c r="BL132">
        <v>11382.33001</v>
      </c>
      <c r="BM132">
        <v>37468.806689999998</v>
      </c>
      <c r="BN132">
        <v>21582.784459999999</v>
      </c>
      <c r="BO132">
        <v>10618.49208</v>
      </c>
      <c r="BP132">
        <v>3412.8571910000001</v>
      </c>
      <c r="BQ132">
        <v>298407.3492</v>
      </c>
      <c r="BR132">
        <v>2625.285766</v>
      </c>
      <c r="BS132">
        <v>15738.00404</v>
      </c>
      <c r="BT132">
        <v>1338803.3019999999</v>
      </c>
      <c r="BU132">
        <v>57267.966099999998</v>
      </c>
      <c r="BV132">
        <v>571815.57680000004</v>
      </c>
      <c r="BW132">
        <v>1563.7334780000001</v>
      </c>
      <c r="BX132">
        <v>67993.394839999994</v>
      </c>
    </row>
    <row r="133" spans="1:76" x14ac:dyDescent="0.2">
      <c r="A133">
        <v>39</v>
      </c>
      <c r="B133" t="s">
        <v>227</v>
      </c>
      <c r="C133" t="s">
        <v>228</v>
      </c>
      <c r="D133">
        <v>367757.89889999997</v>
      </c>
      <c r="E133">
        <v>339174.74540000001</v>
      </c>
      <c r="F133">
        <v>3625.4664429999998</v>
      </c>
      <c r="G133">
        <v>1993.901707</v>
      </c>
      <c r="H133">
        <v>44040.405149999999</v>
      </c>
      <c r="I133">
        <v>44040.405149999999</v>
      </c>
      <c r="J133">
        <v>379606.29239999998</v>
      </c>
      <c r="K133">
        <v>48528.599900000001</v>
      </c>
      <c r="L133">
        <v>7911.461671</v>
      </c>
      <c r="M133">
        <v>69097.136559999999</v>
      </c>
      <c r="N133">
        <v>40372.226300000002</v>
      </c>
      <c r="O133">
        <v>34240.343560000001</v>
      </c>
      <c r="P133">
        <v>187132.7303</v>
      </c>
      <c r="Q133">
        <v>975662.64139999996</v>
      </c>
      <c r="R133">
        <v>66933.144390000001</v>
      </c>
      <c r="S133">
        <v>6706.2868859999999</v>
      </c>
      <c r="T133">
        <v>3784.3631420000002</v>
      </c>
      <c r="U133">
        <v>7620.7663819999998</v>
      </c>
      <c r="V133">
        <v>30338.823100000001</v>
      </c>
      <c r="W133">
        <v>15429.276</v>
      </c>
      <c r="X133">
        <v>24109.108090000002</v>
      </c>
      <c r="Y133">
        <v>86351.03112</v>
      </c>
      <c r="Z133">
        <v>21446.11491</v>
      </c>
      <c r="AA133">
        <v>255653.86040000001</v>
      </c>
      <c r="AB133">
        <v>177269.856</v>
      </c>
      <c r="AC133">
        <v>58949.629910000003</v>
      </c>
      <c r="AD133">
        <v>147853.42189999999</v>
      </c>
      <c r="AE133">
        <v>99151.001629999999</v>
      </c>
      <c r="AF133">
        <v>69097.136559999999</v>
      </c>
      <c r="AG133">
        <v>30224.18476</v>
      </c>
      <c r="AH133">
        <v>284838.20209999999</v>
      </c>
      <c r="AI133">
        <v>839751.52229999995</v>
      </c>
      <c r="AJ133">
        <v>635594.6753</v>
      </c>
      <c r="AK133">
        <v>116989.79150000001</v>
      </c>
      <c r="AL133">
        <v>467776.53710000002</v>
      </c>
      <c r="AM133">
        <v>127530.6205</v>
      </c>
      <c r="AN133">
        <v>1416541.36</v>
      </c>
      <c r="AO133">
        <v>1087.8925429999999</v>
      </c>
      <c r="AP133">
        <v>70944.976490000001</v>
      </c>
      <c r="AQ133">
        <v>72034.192259999996</v>
      </c>
      <c r="AR133">
        <v>8508.9057290000001</v>
      </c>
      <c r="AS133">
        <v>2159.9196769999999</v>
      </c>
      <c r="AT133">
        <v>333862.8456</v>
      </c>
      <c r="AU133">
        <v>1778.6933590000001</v>
      </c>
      <c r="AV133">
        <v>13274.49885</v>
      </c>
      <c r="AW133">
        <v>8537.2666339999996</v>
      </c>
      <c r="AX133">
        <v>9109.9663939999991</v>
      </c>
      <c r="AY133">
        <v>33455.062680000003</v>
      </c>
      <c r="AZ133">
        <v>62513.674050000001</v>
      </c>
      <c r="BA133">
        <v>4790.9066739999998</v>
      </c>
      <c r="BB133">
        <v>3934.1698219999998</v>
      </c>
      <c r="BC133">
        <v>18040.96169</v>
      </c>
      <c r="BD133">
        <v>2245.6885029999999</v>
      </c>
      <c r="BE133">
        <v>38879.619839999999</v>
      </c>
      <c r="BF133">
        <v>37126.871829999996</v>
      </c>
      <c r="BG133">
        <v>4080.2755090000001</v>
      </c>
      <c r="BH133">
        <v>14453.04717</v>
      </c>
      <c r="BI133">
        <v>15971.13543</v>
      </c>
      <c r="BJ133">
        <v>11755.39033</v>
      </c>
      <c r="BK133">
        <v>2727.0702040000001</v>
      </c>
      <c r="BL133">
        <v>6432.1271850000003</v>
      </c>
      <c r="BM133">
        <v>28302.096799999999</v>
      </c>
      <c r="BN133">
        <v>6405.201755</v>
      </c>
      <c r="BO133">
        <v>3165.0615979999998</v>
      </c>
      <c r="BP133">
        <v>15609.68842</v>
      </c>
      <c r="BQ133">
        <v>124807.91710000001</v>
      </c>
      <c r="BR133">
        <v>6370.6060360000001</v>
      </c>
      <c r="BS133">
        <v>10282.203079999999</v>
      </c>
      <c r="BT133">
        <v>651377.55000000005</v>
      </c>
      <c r="BU133">
        <v>19948.514719999999</v>
      </c>
      <c r="BV133">
        <v>176588.67749999999</v>
      </c>
      <c r="BW133">
        <v>1778.6933590000001</v>
      </c>
      <c r="BX133">
        <v>30224.736840000001</v>
      </c>
    </row>
    <row r="134" spans="1:76" x14ac:dyDescent="0.2">
      <c r="A134">
        <v>143</v>
      </c>
      <c r="B134" t="s">
        <v>426</v>
      </c>
      <c r="C134" t="s">
        <v>427</v>
      </c>
      <c r="D134">
        <v>3094987.7540000002</v>
      </c>
      <c r="E134">
        <v>66053.228359999994</v>
      </c>
      <c r="F134">
        <v>2974.699838</v>
      </c>
      <c r="G134">
        <v>3338.526061</v>
      </c>
      <c r="H134">
        <v>196658.19930000001</v>
      </c>
      <c r="I134">
        <v>196658.19930000001</v>
      </c>
      <c r="J134">
        <v>1281548.632</v>
      </c>
      <c r="K134">
        <v>122971.95450000001</v>
      </c>
      <c r="L134">
        <v>5594.1583469999996</v>
      </c>
      <c r="M134">
        <v>22114.69817</v>
      </c>
      <c r="N134">
        <v>3870.7787079999998</v>
      </c>
      <c r="O134">
        <v>12031.788699999999</v>
      </c>
      <c r="P134">
        <v>43335.858749999999</v>
      </c>
      <c r="Q134">
        <v>731126.5355</v>
      </c>
      <c r="R134">
        <v>273071.38860000001</v>
      </c>
      <c r="S134">
        <v>38137.742619999997</v>
      </c>
      <c r="T134">
        <v>5351.7989239999997</v>
      </c>
      <c r="U134">
        <v>12461.075199999999</v>
      </c>
      <c r="V134">
        <v>143921.389</v>
      </c>
      <c r="W134">
        <v>22043.99828</v>
      </c>
      <c r="X134">
        <v>36687.163659999998</v>
      </c>
      <c r="Y134">
        <v>302102.46019999997</v>
      </c>
      <c r="Z134">
        <v>26564.325369999999</v>
      </c>
      <c r="AA134">
        <v>185877.08499999999</v>
      </c>
      <c r="AB134">
        <v>41932.601790000001</v>
      </c>
      <c r="AC134">
        <v>79222.650250000006</v>
      </c>
      <c r="AD134">
        <v>201351.30189999999</v>
      </c>
      <c r="AE134">
        <v>314259.0576</v>
      </c>
      <c r="AF134">
        <v>22114.69817</v>
      </c>
      <c r="AG134">
        <v>15352.37543</v>
      </c>
      <c r="AH134">
        <v>201077.3847</v>
      </c>
      <c r="AI134">
        <v>1563851.63</v>
      </c>
      <c r="AJ134">
        <v>682527.47900000005</v>
      </c>
      <c r="AK134">
        <v>843855.99560000002</v>
      </c>
      <c r="AL134">
        <v>83103.735740000004</v>
      </c>
      <c r="AM134">
        <v>202952.4265</v>
      </c>
      <c r="AN134">
        <v>1634154.4369999999</v>
      </c>
      <c r="AO134">
        <v>477.02861739999997</v>
      </c>
      <c r="AP134">
        <v>21552.818719999999</v>
      </c>
      <c r="AQ134">
        <v>258673.28820000001</v>
      </c>
      <c r="AR134">
        <v>34887.544650000003</v>
      </c>
      <c r="AS134">
        <v>28910.393749999999</v>
      </c>
      <c r="AT134">
        <v>181442.54560000001</v>
      </c>
      <c r="AU134">
        <v>2493.745457</v>
      </c>
      <c r="AV134">
        <v>8496.8988150000005</v>
      </c>
      <c r="AW134">
        <v>16190.55276</v>
      </c>
      <c r="AX134">
        <v>8146.5306559999999</v>
      </c>
      <c r="AY134">
        <v>4162.7817349999996</v>
      </c>
      <c r="AZ134">
        <v>63032.263570000003</v>
      </c>
      <c r="BA134">
        <v>14464.76233</v>
      </c>
      <c r="BB134">
        <v>3978.3867919999998</v>
      </c>
      <c r="BC134">
        <v>19018.059310000001</v>
      </c>
      <c r="BD134">
        <v>6549.7723830000004</v>
      </c>
      <c r="BE134">
        <v>153851.16570000001</v>
      </c>
      <c r="BF134">
        <v>178348.71859999999</v>
      </c>
      <c r="BG134">
        <v>7062.1805519999998</v>
      </c>
      <c r="BH134">
        <v>57437.139179999998</v>
      </c>
      <c r="BI134">
        <v>41648.283929999998</v>
      </c>
      <c r="BJ134">
        <v>39315.257830000002</v>
      </c>
      <c r="BK134">
        <v>1625.1413230000001</v>
      </c>
      <c r="BL134">
        <v>17250.611120000001</v>
      </c>
      <c r="BM134">
        <v>34060.319990000004</v>
      </c>
      <c r="BN134">
        <v>44836.837740000003</v>
      </c>
      <c r="BO134">
        <v>9212.6067519999997</v>
      </c>
      <c r="BP134">
        <v>21306.939750000001</v>
      </c>
      <c r="BQ134">
        <v>240172.25020000001</v>
      </c>
      <c r="BR134">
        <v>6671.9883870000003</v>
      </c>
      <c r="BS134">
        <v>58609.893949999998</v>
      </c>
      <c r="BT134">
        <v>5337268.8159999996</v>
      </c>
      <c r="BU134">
        <v>13384.97373</v>
      </c>
      <c r="BV134">
        <v>60252.773630000003</v>
      </c>
      <c r="BW134">
        <v>2493.745457</v>
      </c>
      <c r="BX134">
        <v>22079.289870000001</v>
      </c>
    </row>
    <row r="135" spans="1:76" x14ac:dyDescent="0.2">
      <c r="A135">
        <v>117</v>
      </c>
      <c r="B135" t="s">
        <v>376</v>
      </c>
      <c r="C135" t="s">
        <v>377</v>
      </c>
      <c r="D135">
        <v>337864.69050000003</v>
      </c>
      <c r="E135">
        <v>2576432.0350000001</v>
      </c>
      <c r="F135">
        <v>71987.431419999994</v>
      </c>
      <c r="G135">
        <v>6142.8743480000003</v>
      </c>
      <c r="H135">
        <v>120698.6728</v>
      </c>
      <c r="I135">
        <v>120698.6728</v>
      </c>
      <c r="J135">
        <v>501510.80579999997</v>
      </c>
      <c r="K135">
        <v>1501125.9890000001</v>
      </c>
      <c r="L135">
        <v>43755.028319999998</v>
      </c>
      <c r="M135">
        <v>95371.126900000003</v>
      </c>
      <c r="N135">
        <v>78677.039149999997</v>
      </c>
      <c r="O135">
        <v>85569.227650000001</v>
      </c>
      <c r="P135">
        <v>689300.49069999997</v>
      </c>
      <c r="Q135">
        <v>654630.83629999997</v>
      </c>
      <c r="R135">
        <v>564263.68030000001</v>
      </c>
      <c r="S135">
        <v>29052.433270000001</v>
      </c>
      <c r="T135">
        <v>7988.8535819999997</v>
      </c>
      <c r="U135">
        <v>177565.76259999999</v>
      </c>
      <c r="V135">
        <v>177475.7077</v>
      </c>
      <c r="W135">
        <v>540452.34459999995</v>
      </c>
      <c r="X135">
        <v>161281.65700000001</v>
      </c>
      <c r="Y135">
        <v>2108062.4449999998</v>
      </c>
      <c r="Z135">
        <v>45951.511619999997</v>
      </c>
      <c r="AA135">
        <v>493177.49089999998</v>
      </c>
      <c r="AB135">
        <v>125588.0834</v>
      </c>
      <c r="AC135">
        <v>1001690.597</v>
      </c>
      <c r="AD135">
        <v>2213880.5219999999</v>
      </c>
      <c r="AE135">
        <v>528735.48679999996</v>
      </c>
      <c r="AF135">
        <v>95371.126900000003</v>
      </c>
      <c r="AG135">
        <v>540117.76529999997</v>
      </c>
      <c r="AH135">
        <v>1777567.044</v>
      </c>
      <c r="AI135">
        <v>1018945.85</v>
      </c>
      <c r="AJ135">
        <v>986719.69850000006</v>
      </c>
      <c r="AK135">
        <v>230676.4828</v>
      </c>
      <c r="AL135">
        <v>2043959.3870000001</v>
      </c>
      <c r="AM135">
        <v>862857.402</v>
      </c>
      <c r="AN135">
        <v>2607052.3450000002</v>
      </c>
      <c r="AO135">
        <v>52591.470419999998</v>
      </c>
      <c r="AP135">
        <v>340948.44160000002</v>
      </c>
      <c r="AQ135">
        <v>118936.99370000001</v>
      </c>
      <c r="AR135">
        <v>106643.7009</v>
      </c>
      <c r="AS135">
        <v>3498.4602810000001</v>
      </c>
      <c r="AT135">
        <v>3789343.7459999998</v>
      </c>
      <c r="AU135">
        <v>12768.024100000001</v>
      </c>
      <c r="AV135">
        <v>56643.786310000003</v>
      </c>
      <c r="AW135">
        <v>135742.68350000001</v>
      </c>
      <c r="AX135">
        <v>52681.089569999996</v>
      </c>
      <c r="AY135">
        <v>45352.097900000001</v>
      </c>
      <c r="AZ135">
        <v>252564.772</v>
      </c>
      <c r="BA135">
        <v>327321.70980000001</v>
      </c>
      <c r="BB135">
        <v>11183.88479</v>
      </c>
      <c r="BC135">
        <v>24652.723000000002</v>
      </c>
      <c r="BD135">
        <v>10611.6847</v>
      </c>
      <c r="BE135">
        <v>66282.682560000001</v>
      </c>
      <c r="BF135">
        <v>64157.138610000002</v>
      </c>
      <c r="BG135">
        <v>119529.1407</v>
      </c>
      <c r="BH135">
        <v>142524.6201</v>
      </c>
      <c r="BI135">
        <v>69744.299230000004</v>
      </c>
      <c r="BJ135">
        <v>62731.69829</v>
      </c>
      <c r="BK135">
        <v>13916.903259999999</v>
      </c>
      <c r="BL135">
        <v>20382.922210000001</v>
      </c>
      <c r="BM135">
        <v>41737.965920000002</v>
      </c>
      <c r="BN135">
        <v>8056.3633620000001</v>
      </c>
      <c r="BO135">
        <v>8452.5266030000003</v>
      </c>
      <c r="BP135">
        <v>194320.26670000001</v>
      </c>
      <c r="BQ135">
        <v>286100.80379999999</v>
      </c>
      <c r="BR135">
        <v>35974.152260000003</v>
      </c>
      <c r="BS135">
        <v>737032.23060000001</v>
      </c>
      <c r="BT135">
        <v>2717949.5660000001</v>
      </c>
      <c r="BU135">
        <v>82569.169429999994</v>
      </c>
      <c r="BV135">
        <v>536004.82669999998</v>
      </c>
      <c r="BW135">
        <v>12768.024100000001</v>
      </c>
      <c r="BX135">
        <v>38121.044889999997</v>
      </c>
    </row>
    <row r="136" spans="1:76" x14ac:dyDescent="0.2">
      <c r="A136">
        <v>63</v>
      </c>
      <c r="B136" t="s">
        <v>273</v>
      </c>
      <c r="C136" t="s">
        <v>274</v>
      </c>
      <c r="D136">
        <v>225744.71119999999</v>
      </c>
      <c r="E136">
        <v>319030.40480000002</v>
      </c>
      <c r="F136">
        <v>18032.404269999999</v>
      </c>
      <c r="G136">
        <v>4627.9482829999997</v>
      </c>
      <c r="H136">
        <v>173350.34340000001</v>
      </c>
      <c r="I136">
        <v>173350.34340000001</v>
      </c>
      <c r="J136">
        <v>405755.1349</v>
      </c>
      <c r="K136">
        <v>3782667.3119999999</v>
      </c>
      <c r="L136">
        <v>75573.287930000006</v>
      </c>
      <c r="M136">
        <v>79416.872570000007</v>
      </c>
      <c r="N136">
        <v>57891.148020000001</v>
      </c>
      <c r="O136">
        <v>50519.955909999997</v>
      </c>
      <c r="P136">
        <v>141692.91519999999</v>
      </c>
      <c r="Q136">
        <v>247768.36660000001</v>
      </c>
      <c r="R136">
        <v>132500.44270000001</v>
      </c>
      <c r="S136">
        <v>24749.473440000002</v>
      </c>
      <c r="T136">
        <v>5831.4571809999998</v>
      </c>
      <c r="U136">
        <v>9028.9525190000004</v>
      </c>
      <c r="V136">
        <v>18047.015500000001</v>
      </c>
      <c r="W136">
        <v>90478.467269999994</v>
      </c>
      <c r="X136">
        <v>35395.443310000002</v>
      </c>
      <c r="Y136">
        <v>1076477.8060000001</v>
      </c>
      <c r="Z136">
        <v>48584.877540000001</v>
      </c>
      <c r="AA136">
        <v>142096.4644</v>
      </c>
      <c r="AB136">
        <v>46495.49899</v>
      </c>
      <c r="AC136">
        <v>496801.03230000002</v>
      </c>
      <c r="AD136">
        <v>3291182.909</v>
      </c>
      <c r="AE136">
        <v>101818.1299</v>
      </c>
      <c r="AF136">
        <v>79416.872570000007</v>
      </c>
      <c r="AG136">
        <v>102843.05809999999</v>
      </c>
      <c r="AH136">
        <v>268684.66220000002</v>
      </c>
      <c r="AI136">
        <v>183891.88159999999</v>
      </c>
      <c r="AJ136">
        <v>198719.17139999999</v>
      </c>
      <c r="AK136">
        <v>74915.669970000003</v>
      </c>
      <c r="AL136">
        <v>589028.97770000005</v>
      </c>
      <c r="AM136">
        <v>152423.14720000001</v>
      </c>
      <c r="AN136">
        <v>387512.01610000001</v>
      </c>
      <c r="AO136">
        <v>980.89652850000004</v>
      </c>
      <c r="AP136">
        <v>45408.916230000003</v>
      </c>
      <c r="AQ136">
        <v>79305.522249999995</v>
      </c>
      <c r="AR136">
        <v>43529.542560000002</v>
      </c>
      <c r="AS136">
        <v>16912.35211</v>
      </c>
      <c r="AT136">
        <v>3643282.1830000002</v>
      </c>
      <c r="AU136">
        <v>17038.95767</v>
      </c>
      <c r="AV136">
        <v>29096.042440000001</v>
      </c>
      <c r="AW136">
        <v>15750.206700000001</v>
      </c>
      <c r="AX136">
        <v>6255.1399629999996</v>
      </c>
      <c r="AY136">
        <v>29638.445250000001</v>
      </c>
      <c r="AZ136">
        <v>35140.248520000001</v>
      </c>
      <c r="BA136">
        <v>50454.39299</v>
      </c>
      <c r="BB136">
        <v>6261.2366060000004</v>
      </c>
      <c r="BC136">
        <v>9635.1059160000004</v>
      </c>
      <c r="BD136">
        <v>5655.3877590000002</v>
      </c>
      <c r="BE136">
        <v>28342.877939999998</v>
      </c>
      <c r="BF136">
        <v>24940.855589999999</v>
      </c>
      <c r="BG136">
        <v>46681.550360000001</v>
      </c>
      <c r="BH136">
        <v>138394.6366</v>
      </c>
      <c r="BI136">
        <v>8494.7764609999995</v>
      </c>
      <c r="BJ136">
        <v>25321.020049999999</v>
      </c>
      <c r="BK136">
        <v>61830.501149999996</v>
      </c>
      <c r="BL136">
        <v>9784.1984319999992</v>
      </c>
      <c r="BM136">
        <v>21986.30991</v>
      </c>
      <c r="BN136">
        <v>4700.0786470000003</v>
      </c>
      <c r="BO136">
        <v>2297.7929239999999</v>
      </c>
      <c r="BP136">
        <v>147293.80100000001</v>
      </c>
      <c r="BQ136">
        <v>61350.261859999999</v>
      </c>
      <c r="BR136">
        <v>10385.982459999999</v>
      </c>
      <c r="BS136">
        <v>488740.69059999997</v>
      </c>
      <c r="BT136">
        <v>2370194.3730000001</v>
      </c>
      <c r="BU136">
        <v>14837.953390000001</v>
      </c>
      <c r="BV136">
        <v>202351.29810000001</v>
      </c>
      <c r="BW136">
        <v>17038.95767</v>
      </c>
      <c r="BX136">
        <v>91766.783190000002</v>
      </c>
    </row>
    <row r="137" spans="1:76" x14ac:dyDescent="0.2">
      <c r="A137">
        <v>8</v>
      </c>
      <c r="B137" t="s">
        <v>168</v>
      </c>
      <c r="C137" t="s">
        <v>169</v>
      </c>
      <c r="D137">
        <v>2111.3299510000002</v>
      </c>
      <c r="E137">
        <v>4429.7495600000002</v>
      </c>
      <c r="F137">
        <v>3402.2677720000002</v>
      </c>
      <c r="G137">
        <v>2207.4716069999999</v>
      </c>
      <c r="H137">
        <v>100777.3827</v>
      </c>
      <c r="I137">
        <v>100777.3827</v>
      </c>
      <c r="J137">
        <v>352577.51699999999</v>
      </c>
      <c r="K137">
        <v>3485096.7149999999</v>
      </c>
      <c r="L137">
        <v>90532.419250000006</v>
      </c>
      <c r="M137">
        <v>179479.86360000001</v>
      </c>
      <c r="N137">
        <v>43947.043570000002</v>
      </c>
      <c r="O137">
        <v>30738.716079999998</v>
      </c>
      <c r="P137">
        <v>269278.05780000001</v>
      </c>
      <c r="Q137">
        <v>492587.46100000001</v>
      </c>
      <c r="R137">
        <v>138890.61629999999</v>
      </c>
      <c r="S137">
        <v>47838.034780000002</v>
      </c>
      <c r="T137">
        <v>8463.3250320000006</v>
      </c>
      <c r="U137">
        <v>18557.25042</v>
      </c>
      <c r="V137">
        <v>16121.278920000001</v>
      </c>
      <c r="W137">
        <v>100421.6786</v>
      </c>
      <c r="X137">
        <v>22727.477149999999</v>
      </c>
      <c r="Y137">
        <v>719936.07860000001</v>
      </c>
      <c r="Z137">
        <v>1803.057773</v>
      </c>
      <c r="AA137">
        <v>403860.85720000003</v>
      </c>
      <c r="AB137">
        <v>149542.25200000001</v>
      </c>
      <c r="AC137">
        <v>212733.44029999999</v>
      </c>
      <c r="AD137">
        <v>988453.16139999998</v>
      </c>
      <c r="AE137">
        <v>275388.55930000002</v>
      </c>
      <c r="AF137">
        <v>179479.86360000001</v>
      </c>
      <c r="AG137">
        <v>10087.726119999999</v>
      </c>
      <c r="AH137">
        <v>155107.04699999999</v>
      </c>
      <c r="AI137">
        <v>887339.81579999998</v>
      </c>
      <c r="AJ137">
        <v>384618.35369999998</v>
      </c>
      <c r="AK137">
        <v>161288.12359999999</v>
      </c>
      <c r="AL137">
        <v>140203.6776</v>
      </c>
      <c r="AM137">
        <v>15556.06637</v>
      </c>
      <c r="AN137">
        <v>1491429.996</v>
      </c>
      <c r="AO137">
        <v>892.80993620000004</v>
      </c>
      <c r="AP137">
        <v>504897.11580000003</v>
      </c>
      <c r="AQ137">
        <v>85009.493579999995</v>
      </c>
      <c r="AR137">
        <v>54819.127480000003</v>
      </c>
      <c r="AS137">
        <v>5017.6036590000003</v>
      </c>
      <c r="AT137">
        <v>5745371.148</v>
      </c>
      <c r="AU137">
        <v>5491.8995009999999</v>
      </c>
      <c r="AV137">
        <v>123668.44779999999</v>
      </c>
      <c r="AW137">
        <v>1303.3213659999999</v>
      </c>
      <c r="AX137">
        <v>40452.657489999998</v>
      </c>
      <c r="AY137">
        <v>49912.379050000003</v>
      </c>
      <c r="AZ137">
        <v>38078.576139999997</v>
      </c>
      <c r="BA137">
        <v>136400.02530000001</v>
      </c>
      <c r="BB137">
        <v>1486.9940879999999</v>
      </c>
      <c r="BC137">
        <v>8698.5533630000009</v>
      </c>
      <c r="BD137">
        <v>4781.1783050000004</v>
      </c>
      <c r="BE137">
        <v>115850.1148</v>
      </c>
      <c r="BF137">
        <v>128958.0949</v>
      </c>
      <c r="BG137">
        <v>36603.584589999999</v>
      </c>
      <c r="BH137">
        <v>43973.083709999999</v>
      </c>
      <c r="BI137">
        <v>17125.292170000001</v>
      </c>
      <c r="BJ137">
        <v>20890.755850000001</v>
      </c>
      <c r="BK137">
        <v>14378.075080000001</v>
      </c>
      <c r="BL137">
        <v>6909.9420270000001</v>
      </c>
      <c r="BM137">
        <v>12034.44051</v>
      </c>
      <c r="BN137">
        <v>5974.9036340000002</v>
      </c>
      <c r="BO137">
        <v>3499.2225539999999</v>
      </c>
      <c r="BP137">
        <v>10282.2037</v>
      </c>
      <c r="BQ137">
        <v>37358.07389</v>
      </c>
      <c r="BR137">
        <v>28712.4103</v>
      </c>
      <c r="BS137">
        <v>3495705.92</v>
      </c>
      <c r="BT137">
        <v>655372.62730000005</v>
      </c>
      <c r="BU137">
        <v>9782.0628130000005</v>
      </c>
      <c r="BV137">
        <v>77095.827600000004</v>
      </c>
      <c r="BW137">
        <v>5491.8995009999999</v>
      </c>
      <c r="BX137">
        <v>143485.2353</v>
      </c>
    </row>
    <row r="138" spans="1:76" x14ac:dyDescent="0.2">
      <c r="A138">
        <v>145</v>
      </c>
      <c r="B138" t="s">
        <v>430</v>
      </c>
      <c r="C138" t="s">
        <v>431</v>
      </c>
      <c r="D138">
        <v>63035.288650000002</v>
      </c>
      <c r="E138">
        <v>453126.34669999999</v>
      </c>
      <c r="F138">
        <v>19617.410110000001</v>
      </c>
      <c r="G138">
        <v>4506.024977</v>
      </c>
      <c r="H138">
        <v>60890.279349999997</v>
      </c>
      <c r="I138">
        <v>60890.279349999997</v>
      </c>
      <c r="J138">
        <v>717748.40330000001</v>
      </c>
      <c r="K138">
        <v>148938.32</v>
      </c>
      <c r="L138">
        <v>401772.98739999998</v>
      </c>
      <c r="M138">
        <v>519355.61979999999</v>
      </c>
      <c r="N138">
        <v>223413.9228</v>
      </c>
      <c r="O138">
        <v>36002.598129999998</v>
      </c>
      <c r="P138">
        <v>80617.075330000007</v>
      </c>
      <c r="Q138">
        <v>624475.17440000002</v>
      </c>
      <c r="R138">
        <v>187729.69639999999</v>
      </c>
      <c r="S138">
        <v>11831.277550000001</v>
      </c>
      <c r="T138">
        <v>7458.4655080000002</v>
      </c>
      <c r="U138">
        <v>16054.81043</v>
      </c>
      <c r="V138">
        <v>6366.4883950000003</v>
      </c>
      <c r="W138">
        <v>33400.901100000003</v>
      </c>
      <c r="X138">
        <v>113138.5393</v>
      </c>
      <c r="Y138">
        <v>82307.119040000005</v>
      </c>
      <c r="Z138">
        <v>14055.657709999999</v>
      </c>
      <c r="AA138">
        <v>229747.78959999999</v>
      </c>
      <c r="AB138">
        <v>192333.2899</v>
      </c>
      <c r="AC138">
        <v>527264.47199999995</v>
      </c>
      <c r="AD138">
        <v>2363566.4</v>
      </c>
      <c r="AE138">
        <v>174301.00839999999</v>
      </c>
      <c r="AF138">
        <v>519355.61979999999</v>
      </c>
      <c r="AG138">
        <v>103209.69779999999</v>
      </c>
      <c r="AH138">
        <v>286243.31199999998</v>
      </c>
      <c r="AI138">
        <v>466048.49819999997</v>
      </c>
      <c r="AJ138">
        <v>466715.74</v>
      </c>
      <c r="AK138">
        <v>68460.665599999993</v>
      </c>
      <c r="AL138">
        <v>610868.02500000002</v>
      </c>
      <c r="AM138">
        <v>688397.68489999999</v>
      </c>
      <c r="AN138">
        <v>1004528.426</v>
      </c>
      <c r="AO138">
        <v>6427.1059530000002</v>
      </c>
      <c r="AP138">
        <v>259232.8468</v>
      </c>
      <c r="AQ138">
        <v>267720.22389999998</v>
      </c>
      <c r="AR138">
        <v>43099.710650000001</v>
      </c>
      <c r="AS138">
        <v>3019.029579</v>
      </c>
      <c r="AT138">
        <v>4031618.7069999999</v>
      </c>
      <c r="AU138">
        <v>2361.647954</v>
      </c>
      <c r="AV138">
        <v>28538.19685</v>
      </c>
      <c r="AW138">
        <v>19320.61895</v>
      </c>
      <c r="AX138">
        <v>37478.136330000001</v>
      </c>
      <c r="AY138">
        <v>4717.581107</v>
      </c>
      <c r="AZ138">
        <v>263693.04879999999</v>
      </c>
      <c r="BA138">
        <v>39877.298730000002</v>
      </c>
      <c r="BB138">
        <v>9413.6411850000004</v>
      </c>
      <c r="BC138">
        <v>30947.42182</v>
      </c>
      <c r="BD138">
        <v>18125.974279999999</v>
      </c>
      <c r="BE138">
        <v>15232.63247</v>
      </c>
      <c r="BF138">
        <v>13324.24711</v>
      </c>
      <c r="BG138">
        <v>43379.681429999997</v>
      </c>
      <c r="BH138">
        <v>219441.364</v>
      </c>
      <c r="BI138">
        <v>28901.58207</v>
      </c>
      <c r="BJ138">
        <v>18566.97696</v>
      </c>
      <c r="BK138">
        <v>3392.3102009999998</v>
      </c>
      <c r="BL138">
        <v>44663.883029999997</v>
      </c>
      <c r="BM138">
        <v>56454.335700000003</v>
      </c>
      <c r="BN138">
        <v>4777.2722800000001</v>
      </c>
      <c r="BO138">
        <v>4538.4602430000004</v>
      </c>
      <c r="BP138">
        <v>255454.05960000001</v>
      </c>
      <c r="BQ138">
        <v>94602.396640000006</v>
      </c>
      <c r="BR138">
        <v>16059.68406</v>
      </c>
      <c r="BS138">
        <v>28622.048220000001</v>
      </c>
      <c r="BT138">
        <v>1466700.9890000001</v>
      </c>
      <c r="BU138">
        <v>75028.513080000004</v>
      </c>
      <c r="BV138">
        <v>206569.94279999999</v>
      </c>
      <c r="BW138">
        <v>2361.647954</v>
      </c>
      <c r="BX138">
        <v>168451.86420000001</v>
      </c>
    </row>
    <row r="139" spans="1:76" x14ac:dyDescent="0.2">
      <c r="A139">
        <v>20</v>
      </c>
      <c r="B139" t="s">
        <v>191</v>
      </c>
      <c r="C139" t="s">
        <v>192</v>
      </c>
      <c r="D139">
        <v>267529.2941</v>
      </c>
      <c r="E139">
        <v>478081.99489999999</v>
      </c>
      <c r="F139">
        <v>5263.7764289999996</v>
      </c>
      <c r="G139">
        <v>7920.5365279999996</v>
      </c>
      <c r="H139">
        <v>120746.0205</v>
      </c>
      <c r="I139">
        <v>120746.0205</v>
      </c>
      <c r="J139">
        <v>494144.11210000003</v>
      </c>
      <c r="K139">
        <v>87555.21948</v>
      </c>
      <c r="L139">
        <v>42578.040930000003</v>
      </c>
      <c r="M139">
        <v>215507.65580000001</v>
      </c>
      <c r="N139">
        <v>27390.594819999998</v>
      </c>
      <c r="O139">
        <v>139057.99530000001</v>
      </c>
      <c r="P139">
        <v>379971.71960000001</v>
      </c>
      <c r="Q139">
        <v>1135416.774</v>
      </c>
      <c r="R139">
        <v>753670.31279999996</v>
      </c>
      <c r="S139">
        <v>52086.872430000003</v>
      </c>
      <c r="T139">
        <v>12143.23602</v>
      </c>
      <c r="U139">
        <v>32718.248739999999</v>
      </c>
      <c r="V139">
        <v>100695.0961</v>
      </c>
      <c r="W139">
        <v>7862.2100419999997</v>
      </c>
      <c r="X139">
        <v>36016.315540000003</v>
      </c>
      <c r="Y139">
        <v>1059815.2169999999</v>
      </c>
      <c r="Z139">
        <v>49898.259299999998</v>
      </c>
      <c r="AA139">
        <v>479102.29570000002</v>
      </c>
      <c r="AB139">
        <v>224128.47519999999</v>
      </c>
      <c r="AC139">
        <v>153336.92679999999</v>
      </c>
      <c r="AD139">
        <v>473346.8309</v>
      </c>
      <c r="AE139">
        <v>631887.10800000001</v>
      </c>
      <c r="AF139">
        <v>215507.65580000001</v>
      </c>
      <c r="AG139">
        <v>245334.93950000001</v>
      </c>
      <c r="AH139">
        <v>254058.23879999999</v>
      </c>
      <c r="AI139">
        <v>2080826.1310000001</v>
      </c>
      <c r="AJ139">
        <v>953966.09920000006</v>
      </c>
      <c r="AK139">
        <v>469051.36910000001</v>
      </c>
      <c r="AL139">
        <v>83040.83395</v>
      </c>
      <c r="AM139">
        <v>9491.2374180000006</v>
      </c>
      <c r="AN139">
        <v>2616103.8369999998</v>
      </c>
      <c r="AO139">
        <v>2124.541577</v>
      </c>
      <c r="AP139">
        <v>98845.383189999993</v>
      </c>
      <c r="AQ139">
        <v>186258.25829999999</v>
      </c>
      <c r="AR139">
        <v>38534.567089999997</v>
      </c>
      <c r="AS139">
        <v>8306.5770499999999</v>
      </c>
      <c r="AT139">
        <v>511066.75679999997</v>
      </c>
      <c r="AU139">
        <v>4868.1117439999998</v>
      </c>
      <c r="AV139">
        <v>39082.331270000002</v>
      </c>
      <c r="AW139">
        <v>1322.568072</v>
      </c>
      <c r="AX139">
        <v>6486.8478429999996</v>
      </c>
      <c r="AY139">
        <v>172702.3363</v>
      </c>
      <c r="AZ139">
        <v>118504.212</v>
      </c>
      <c r="BA139">
        <v>17807.601129999999</v>
      </c>
      <c r="BB139">
        <v>13032.61284</v>
      </c>
      <c r="BC139">
        <v>27866.01412</v>
      </c>
      <c r="BD139">
        <v>14752.08244</v>
      </c>
      <c r="BE139">
        <v>85129.902990000002</v>
      </c>
      <c r="BF139">
        <v>96948.92542</v>
      </c>
      <c r="BG139">
        <v>18048.714929999998</v>
      </c>
      <c r="BH139">
        <v>56200.354010000003</v>
      </c>
      <c r="BI139">
        <v>23473.481309999999</v>
      </c>
      <c r="BJ139">
        <v>14782.64091</v>
      </c>
      <c r="BK139">
        <v>5791.7951949999997</v>
      </c>
      <c r="BL139">
        <v>28586.024249999999</v>
      </c>
      <c r="BM139">
        <v>68067.003370000006</v>
      </c>
      <c r="BN139">
        <v>24595.064330000001</v>
      </c>
      <c r="BO139">
        <v>11167.755939999999</v>
      </c>
      <c r="BP139">
        <v>11871.880219999999</v>
      </c>
      <c r="BQ139">
        <v>136359.3383</v>
      </c>
      <c r="BR139">
        <v>12671.941140000001</v>
      </c>
      <c r="BS139">
        <v>73093.529089999996</v>
      </c>
      <c r="BT139">
        <v>3142416.7680000002</v>
      </c>
      <c r="BU139">
        <v>49256.27246</v>
      </c>
      <c r="BV139">
        <v>125971.7369</v>
      </c>
      <c r="BW139">
        <v>4868.1117439999998</v>
      </c>
      <c r="BX139">
        <v>257472.36199999999</v>
      </c>
    </row>
    <row r="140" spans="1:76" x14ac:dyDescent="0.2">
      <c r="A140">
        <v>207</v>
      </c>
      <c r="B140" t="s">
        <v>548</v>
      </c>
      <c r="C140" t="s">
        <v>549</v>
      </c>
      <c r="D140">
        <v>123971.1379</v>
      </c>
      <c r="E140">
        <v>239181.0073</v>
      </c>
      <c r="F140">
        <v>11064.40193</v>
      </c>
      <c r="G140">
        <v>3533.5474979999999</v>
      </c>
      <c r="H140">
        <v>165623.5987</v>
      </c>
      <c r="I140">
        <v>165623.5987</v>
      </c>
      <c r="J140">
        <v>724049.82550000004</v>
      </c>
      <c r="K140">
        <v>323690.43219999998</v>
      </c>
      <c r="L140">
        <v>32395.299569999999</v>
      </c>
      <c r="M140">
        <v>132168.32800000001</v>
      </c>
      <c r="N140">
        <v>38752.181980000001</v>
      </c>
      <c r="O140">
        <v>96139.246469999998</v>
      </c>
      <c r="P140">
        <v>874756.58909999998</v>
      </c>
      <c r="Q140">
        <v>1384523.8770000001</v>
      </c>
      <c r="R140">
        <v>148057.31890000001</v>
      </c>
      <c r="S140">
        <v>14586.87059</v>
      </c>
      <c r="T140">
        <v>3310.542719</v>
      </c>
      <c r="U140">
        <v>8065.8169019999996</v>
      </c>
      <c r="V140">
        <v>202624.32680000001</v>
      </c>
      <c r="W140">
        <v>7796.6580679999997</v>
      </c>
      <c r="X140">
        <v>36741.815670000004</v>
      </c>
      <c r="Y140">
        <v>326933.49619999999</v>
      </c>
      <c r="Z140">
        <v>23652.294190000001</v>
      </c>
      <c r="AA140">
        <v>89811.410780000006</v>
      </c>
      <c r="AB140">
        <v>498623.31969999999</v>
      </c>
      <c r="AC140">
        <v>1046922.576</v>
      </c>
      <c r="AD140">
        <v>1328816.986</v>
      </c>
      <c r="AE140">
        <v>1012627.102</v>
      </c>
      <c r="AF140">
        <v>132168.32800000001</v>
      </c>
      <c r="AG140">
        <v>111460.82520000001</v>
      </c>
      <c r="AH140">
        <v>294295.52519999997</v>
      </c>
      <c r="AI140">
        <v>1598272.36</v>
      </c>
      <c r="AJ140">
        <v>854388.15749999997</v>
      </c>
      <c r="AK140">
        <v>581668.76989999996</v>
      </c>
      <c r="AL140">
        <v>1566441.6259999999</v>
      </c>
      <c r="AM140">
        <v>28456.23143</v>
      </c>
      <c r="AN140">
        <v>3043521.1320000002</v>
      </c>
      <c r="AO140">
        <v>2999.0438079999999</v>
      </c>
      <c r="AP140">
        <v>45167.040710000001</v>
      </c>
      <c r="AQ140">
        <v>142506.34450000001</v>
      </c>
      <c r="AR140">
        <v>24880.81064</v>
      </c>
      <c r="AS140">
        <v>5711.4716749999998</v>
      </c>
      <c r="AT140">
        <v>199419.9449</v>
      </c>
      <c r="AU140">
        <v>4388.4249950000003</v>
      </c>
      <c r="AV140">
        <v>16277.12962</v>
      </c>
      <c r="AW140">
        <v>43722.963909999999</v>
      </c>
      <c r="AX140">
        <v>14362.172930000001</v>
      </c>
      <c r="AY140">
        <v>83579.026320000004</v>
      </c>
      <c r="AZ140">
        <v>109487.3659</v>
      </c>
      <c r="BA140">
        <v>8950.5502570000008</v>
      </c>
      <c r="BB140">
        <v>8827.0440870000002</v>
      </c>
      <c r="BC140">
        <v>10800.19622</v>
      </c>
      <c r="BD140">
        <v>4381.3578749999997</v>
      </c>
      <c r="BE140">
        <v>129834.47</v>
      </c>
      <c r="BF140">
        <v>136820.03279999999</v>
      </c>
      <c r="BG140">
        <v>11352.276669999999</v>
      </c>
      <c r="BH140">
        <v>82131.570250000004</v>
      </c>
      <c r="BI140">
        <v>14912.2994</v>
      </c>
      <c r="BJ140">
        <v>159529.73449999999</v>
      </c>
      <c r="BK140">
        <v>2911.4502980000002</v>
      </c>
      <c r="BL140">
        <v>11502.142180000001</v>
      </c>
      <c r="BM140">
        <v>17841.459480000001</v>
      </c>
      <c r="BN140">
        <v>12755.268669999999</v>
      </c>
      <c r="BO140">
        <v>2342.6497199999999</v>
      </c>
      <c r="BP140">
        <v>36194.85716</v>
      </c>
      <c r="BQ140">
        <v>713139.87730000005</v>
      </c>
      <c r="BR140">
        <v>27905.751079999998</v>
      </c>
      <c r="BS140">
        <v>88902.847599999994</v>
      </c>
      <c r="BT140">
        <v>2918116.3360000001</v>
      </c>
      <c r="BU140">
        <v>69859.988689999998</v>
      </c>
      <c r="BV140">
        <v>1005588.562</v>
      </c>
      <c r="BW140">
        <v>4388.4249950000003</v>
      </c>
      <c r="BX140">
        <v>92879.334929999997</v>
      </c>
    </row>
    <row r="141" spans="1:76" x14ac:dyDescent="0.2">
      <c r="A141">
        <v>103</v>
      </c>
      <c r="B141" t="s">
        <v>350</v>
      </c>
      <c r="C141" t="s">
        <v>351</v>
      </c>
      <c r="D141">
        <v>115868.6517</v>
      </c>
      <c r="E141">
        <v>1671498.3670000001</v>
      </c>
      <c r="F141">
        <v>7177.8404950000004</v>
      </c>
      <c r="G141">
        <v>4495.2545259999997</v>
      </c>
      <c r="H141">
        <v>43089.953520000003</v>
      </c>
      <c r="I141">
        <v>43089.953520000003</v>
      </c>
      <c r="J141">
        <v>572029.91489999997</v>
      </c>
      <c r="K141">
        <v>27109.65526</v>
      </c>
      <c r="L141">
        <v>23937.811450000001</v>
      </c>
      <c r="M141">
        <v>168949.00229999999</v>
      </c>
      <c r="N141">
        <v>60279.568859999999</v>
      </c>
      <c r="O141">
        <v>83604.313120000006</v>
      </c>
      <c r="P141">
        <v>885402.17290000001</v>
      </c>
      <c r="Q141">
        <v>1671458.1839999999</v>
      </c>
      <c r="R141">
        <v>123618.47169999999</v>
      </c>
      <c r="S141">
        <v>46633.728289999999</v>
      </c>
      <c r="T141">
        <v>2212.9201050000001</v>
      </c>
      <c r="U141">
        <v>31434.004280000001</v>
      </c>
      <c r="V141">
        <v>41631.02693</v>
      </c>
      <c r="W141">
        <v>256793.31849999999</v>
      </c>
      <c r="X141">
        <v>34652.775509999999</v>
      </c>
      <c r="Y141">
        <v>867274.94929999998</v>
      </c>
      <c r="Z141">
        <v>52827.236799999999</v>
      </c>
      <c r="AA141">
        <v>696627.13269999996</v>
      </c>
      <c r="AB141">
        <v>301280.37520000001</v>
      </c>
      <c r="AC141">
        <v>209437.87539999999</v>
      </c>
      <c r="AD141">
        <v>293422.8285</v>
      </c>
      <c r="AE141">
        <v>258012.35079999999</v>
      </c>
      <c r="AF141">
        <v>168949.00229999999</v>
      </c>
      <c r="AG141">
        <v>184584.10320000001</v>
      </c>
      <c r="AH141">
        <v>166651.77359999999</v>
      </c>
      <c r="AI141">
        <v>2500087.395</v>
      </c>
      <c r="AJ141">
        <v>1770299.719</v>
      </c>
      <c r="AK141">
        <v>216281.02119999999</v>
      </c>
      <c r="AL141">
        <v>156051.5509</v>
      </c>
      <c r="AM141">
        <v>1454889.2169999999</v>
      </c>
      <c r="AN141">
        <v>3141722.6379999998</v>
      </c>
      <c r="AO141">
        <v>5124.1487500000003</v>
      </c>
      <c r="AP141">
        <v>320264.14409999998</v>
      </c>
      <c r="AQ141">
        <v>131609.3334</v>
      </c>
      <c r="AR141">
        <v>60128.423419999999</v>
      </c>
      <c r="AS141">
        <v>2547.2612570000001</v>
      </c>
      <c r="AT141">
        <v>2171048.96</v>
      </c>
      <c r="AU141">
        <v>4867.3127649999997</v>
      </c>
      <c r="AV141">
        <v>17380.539120000001</v>
      </c>
      <c r="AW141">
        <v>17578.08599</v>
      </c>
      <c r="AX141">
        <v>56070.473409999999</v>
      </c>
      <c r="AY141">
        <v>73306.403460000001</v>
      </c>
      <c r="AZ141">
        <v>63334.859709999997</v>
      </c>
      <c r="BA141">
        <v>13086.56213</v>
      </c>
      <c r="BB141">
        <v>10557.194729999999</v>
      </c>
      <c r="BC141">
        <v>64567.353029999998</v>
      </c>
      <c r="BD141">
        <v>9787.1500809999998</v>
      </c>
      <c r="BE141">
        <v>6683.8489079999999</v>
      </c>
      <c r="BF141">
        <v>5828.3441190000003</v>
      </c>
      <c r="BG141">
        <v>22766.057809999998</v>
      </c>
      <c r="BH141">
        <v>132822.82629999999</v>
      </c>
      <c r="BI141">
        <v>11656.874599999999</v>
      </c>
      <c r="BJ141">
        <v>13337.863950000001</v>
      </c>
      <c r="BK141">
        <v>51578.945879999999</v>
      </c>
      <c r="BL141">
        <v>80162.097469999993</v>
      </c>
      <c r="BM141">
        <v>142722.44339999999</v>
      </c>
      <c r="BN141">
        <v>5385.8236459999998</v>
      </c>
      <c r="BO141">
        <v>6332.2811549999997</v>
      </c>
      <c r="BP141">
        <v>697942.18649999995</v>
      </c>
      <c r="BQ141">
        <v>45426.60398</v>
      </c>
      <c r="BR141">
        <v>7981.3549039999998</v>
      </c>
      <c r="BS141">
        <v>16507.093010000001</v>
      </c>
      <c r="BT141">
        <v>608380.79980000004</v>
      </c>
      <c r="BU141">
        <v>4578.3342810000004</v>
      </c>
      <c r="BV141">
        <v>63221.177360000001</v>
      </c>
      <c r="BW141">
        <v>4867.3127649999997</v>
      </c>
      <c r="BX141">
        <v>309707.67119999998</v>
      </c>
    </row>
    <row r="142" spans="1:76" x14ac:dyDescent="0.2">
      <c r="A142">
        <v>111</v>
      </c>
      <c r="B142" t="s">
        <v>365</v>
      </c>
      <c r="C142" t="s">
        <v>366</v>
      </c>
      <c r="D142">
        <v>136015.8995</v>
      </c>
      <c r="E142">
        <v>114552.4685</v>
      </c>
      <c r="F142">
        <v>4316.5409890000001</v>
      </c>
      <c r="G142">
        <v>3607.4732709999998</v>
      </c>
      <c r="H142">
        <v>169687.38320000001</v>
      </c>
      <c r="I142">
        <v>169687.38320000001</v>
      </c>
      <c r="J142">
        <v>408349.75189999997</v>
      </c>
      <c r="K142">
        <v>264954.19890000002</v>
      </c>
      <c r="L142">
        <v>91617.098610000001</v>
      </c>
      <c r="M142">
        <v>233410.7696</v>
      </c>
      <c r="N142">
        <v>17672.480319999999</v>
      </c>
      <c r="O142">
        <v>33696.631479999996</v>
      </c>
      <c r="P142">
        <v>189467.0791</v>
      </c>
      <c r="Q142">
        <v>189657.20420000001</v>
      </c>
      <c r="R142">
        <v>147324.15909999999</v>
      </c>
      <c r="S142">
        <v>44599.71991</v>
      </c>
      <c r="T142">
        <v>4064.2725399999999</v>
      </c>
      <c r="U142">
        <v>9566.5451890000004</v>
      </c>
      <c r="V142">
        <v>8634.7466860000004</v>
      </c>
      <c r="W142">
        <v>825149.8983</v>
      </c>
      <c r="X142">
        <v>21406.133689999999</v>
      </c>
      <c r="Y142">
        <v>652326.21539999999</v>
      </c>
      <c r="Z142">
        <v>6350.3032219999996</v>
      </c>
      <c r="AA142">
        <v>1282599.905</v>
      </c>
      <c r="AB142">
        <v>30377.402900000001</v>
      </c>
      <c r="AC142">
        <v>1057112.307</v>
      </c>
      <c r="AD142">
        <v>598586.9584</v>
      </c>
      <c r="AE142">
        <v>91009.880550000002</v>
      </c>
      <c r="AF142">
        <v>233410.7696</v>
      </c>
      <c r="AG142">
        <v>15332.85787</v>
      </c>
      <c r="AH142">
        <v>212649.84400000001</v>
      </c>
      <c r="AI142">
        <v>1061071.01</v>
      </c>
      <c r="AJ142">
        <v>402212.84110000002</v>
      </c>
      <c r="AK142">
        <v>336742.9008</v>
      </c>
      <c r="AL142">
        <v>301332.8737</v>
      </c>
      <c r="AM142">
        <v>250879.48699999999</v>
      </c>
      <c r="AN142">
        <v>988815.61100000003</v>
      </c>
      <c r="AO142">
        <v>2034.9222259999999</v>
      </c>
      <c r="AP142">
        <v>335768.37949999998</v>
      </c>
      <c r="AQ142">
        <v>89346.193190000005</v>
      </c>
      <c r="AR142">
        <v>66683.826839999994</v>
      </c>
      <c r="AS142">
        <v>5728.3669449999998</v>
      </c>
      <c r="AT142">
        <v>3096795.2080000001</v>
      </c>
      <c r="AU142">
        <v>3429.1097030000001</v>
      </c>
      <c r="AV142">
        <v>148460.82759999999</v>
      </c>
      <c r="AW142">
        <v>31945.087060000002</v>
      </c>
      <c r="AX142">
        <v>30323.374970000001</v>
      </c>
      <c r="AY142">
        <v>6541.8009890000003</v>
      </c>
      <c r="AZ142">
        <v>37308.081169999998</v>
      </c>
      <c r="BA142">
        <v>14771.32473</v>
      </c>
      <c r="BB142">
        <v>7001.0028730000004</v>
      </c>
      <c r="BC142">
        <v>16785.561460000001</v>
      </c>
      <c r="BD142">
        <v>3098.9866929999998</v>
      </c>
      <c r="BE142">
        <v>43786.307829999998</v>
      </c>
      <c r="BF142">
        <v>45450.598469999997</v>
      </c>
      <c r="BG142">
        <v>10588.37932</v>
      </c>
      <c r="BH142">
        <v>28850.106919999998</v>
      </c>
      <c r="BI142">
        <v>33049.286569999997</v>
      </c>
      <c r="BJ142">
        <v>12399.34657</v>
      </c>
      <c r="BK142">
        <v>4697.0871239999997</v>
      </c>
      <c r="BL142">
        <v>14168.54521</v>
      </c>
      <c r="BM142">
        <v>29365.73862</v>
      </c>
      <c r="BN142">
        <v>6586.8703420000002</v>
      </c>
      <c r="BO142">
        <v>2869.456764</v>
      </c>
      <c r="BP142">
        <v>45335.134579999998</v>
      </c>
      <c r="BQ142">
        <v>148181.2738</v>
      </c>
      <c r="BR142">
        <v>7585.6434829999998</v>
      </c>
      <c r="BS142">
        <v>74084.640369999994</v>
      </c>
      <c r="BT142">
        <v>3099769.2540000002</v>
      </c>
      <c r="BU142">
        <v>804969.97459999996</v>
      </c>
      <c r="BV142">
        <v>77294.971340000004</v>
      </c>
      <c r="BW142">
        <v>3429.1097030000001</v>
      </c>
      <c r="BX142">
        <v>202246.12179999999</v>
      </c>
    </row>
    <row r="143" spans="1:76" x14ac:dyDescent="0.2">
      <c r="A143">
        <v>129</v>
      </c>
      <c r="B143" t="s">
        <v>399</v>
      </c>
      <c r="C143" t="s">
        <v>400</v>
      </c>
      <c r="D143">
        <v>1942692.6839999999</v>
      </c>
      <c r="E143">
        <v>42721.992530000003</v>
      </c>
      <c r="F143">
        <v>6091.073789</v>
      </c>
      <c r="G143">
        <v>3927.0184549999999</v>
      </c>
      <c r="H143">
        <v>271618.73969999998</v>
      </c>
      <c r="I143">
        <v>271618.73969999998</v>
      </c>
      <c r="J143">
        <v>2059202.5430000001</v>
      </c>
      <c r="K143">
        <v>142626.56820000001</v>
      </c>
      <c r="L143">
        <v>68906.840849999993</v>
      </c>
      <c r="M143">
        <v>379483.11820000003</v>
      </c>
      <c r="N143">
        <v>5630.6893399999999</v>
      </c>
      <c r="O143">
        <v>31014.465810000002</v>
      </c>
      <c r="P143">
        <v>106460.4001</v>
      </c>
      <c r="Q143">
        <v>1492376.2990000001</v>
      </c>
      <c r="R143">
        <v>40703.719749999997</v>
      </c>
      <c r="S143">
        <v>84923.270600000003</v>
      </c>
      <c r="T143">
        <v>9001.1634030000005</v>
      </c>
      <c r="U143">
        <v>10081.160040000001</v>
      </c>
      <c r="V143">
        <v>91447.276400000002</v>
      </c>
      <c r="W143">
        <v>33387.5893</v>
      </c>
      <c r="X143">
        <v>28901.719109999998</v>
      </c>
      <c r="Y143">
        <v>313831.22269999998</v>
      </c>
      <c r="Z143">
        <v>12652.986129999999</v>
      </c>
      <c r="AA143">
        <v>1099006.6669999999</v>
      </c>
      <c r="AB143">
        <v>135286.5098</v>
      </c>
      <c r="AC143">
        <v>121815.8118</v>
      </c>
      <c r="AD143">
        <v>261324.30790000001</v>
      </c>
      <c r="AE143">
        <v>679128.31680000003</v>
      </c>
      <c r="AF143">
        <v>379483.11820000003</v>
      </c>
      <c r="AG143">
        <v>8356.9673449999991</v>
      </c>
      <c r="AH143">
        <v>134522.7917</v>
      </c>
      <c r="AI143">
        <v>3430407.11</v>
      </c>
      <c r="AJ143">
        <v>1122039.8359999999</v>
      </c>
      <c r="AK143">
        <v>617681.90099999995</v>
      </c>
      <c r="AL143">
        <v>89992.851469999994</v>
      </c>
      <c r="AM143">
        <v>388474.88959999999</v>
      </c>
      <c r="AN143">
        <v>2815568.932</v>
      </c>
      <c r="AO143">
        <v>996.87857150000002</v>
      </c>
      <c r="AP143">
        <v>210680.35490000001</v>
      </c>
      <c r="AQ143">
        <v>326790.9485</v>
      </c>
      <c r="AR143">
        <v>17013.267110000001</v>
      </c>
      <c r="AS143">
        <v>8300.2847939999992</v>
      </c>
      <c r="AT143">
        <v>840752.04870000004</v>
      </c>
      <c r="AU143">
        <v>2479.5026090000001</v>
      </c>
      <c r="AV143">
        <v>14112.825000000001</v>
      </c>
      <c r="AW143">
        <v>4935.4230630000002</v>
      </c>
      <c r="AX143">
        <v>10324.96082</v>
      </c>
      <c r="AY143">
        <v>11363.12522</v>
      </c>
      <c r="AZ143">
        <v>41518.174059999998</v>
      </c>
      <c r="BA143">
        <v>24885.397629999999</v>
      </c>
      <c r="BB143">
        <v>21696.560539999999</v>
      </c>
      <c r="BC143">
        <v>56465.850039999998</v>
      </c>
      <c r="BD143">
        <v>10718.83648</v>
      </c>
      <c r="BE143">
        <v>15792.43562</v>
      </c>
      <c r="BF143">
        <v>14347.73904</v>
      </c>
      <c r="BG143">
        <v>7243.6403749999999</v>
      </c>
      <c r="BH143">
        <v>82097.342690000005</v>
      </c>
      <c r="BI143">
        <v>95100.802790000002</v>
      </c>
      <c r="BJ143">
        <v>42027.176370000001</v>
      </c>
      <c r="BK143">
        <v>2116.7030359999999</v>
      </c>
      <c r="BL143">
        <v>61677.558779999999</v>
      </c>
      <c r="BM143">
        <v>145860.14309999999</v>
      </c>
      <c r="BN143">
        <v>61071.857490000002</v>
      </c>
      <c r="BO143">
        <v>6869.83338</v>
      </c>
      <c r="BP143">
        <v>13135.07079</v>
      </c>
      <c r="BQ143">
        <v>471729.32410000003</v>
      </c>
      <c r="BR143">
        <v>4045.9587660000002</v>
      </c>
      <c r="BS143">
        <v>48971.936569999998</v>
      </c>
      <c r="BT143">
        <v>2546115.5189999999</v>
      </c>
      <c r="BU143">
        <v>121366.63310000001</v>
      </c>
      <c r="BV143">
        <v>847694.60519999999</v>
      </c>
      <c r="BW143">
        <v>2479.5026090000001</v>
      </c>
      <c r="BX143">
        <v>308941.85330000002</v>
      </c>
    </row>
    <row r="144" spans="1:76" x14ac:dyDescent="0.2">
      <c r="A144">
        <v>61</v>
      </c>
      <c r="B144" t="s">
        <v>269</v>
      </c>
      <c r="C144" t="s">
        <v>270</v>
      </c>
      <c r="D144">
        <v>174162.72769999999</v>
      </c>
      <c r="E144">
        <v>1872660.82</v>
      </c>
      <c r="F144">
        <v>5981.0407240000004</v>
      </c>
      <c r="G144">
        <v>5143.0165939999997</v>
      </c>
      <c r="H144">
        <v>94783.253960000002</v>
      </c>
      <c r="I144">
        <v>94783.253960000002</v>
      </c>
      <c r="J144">
        <v>560964.67090000003</v>
      </c>
      <c r="K144">
        <v>94587.410999999993</v>
      </c>
      <c r="L144">
        <v>14287.23847</v>
      </c>
      <c r="M144">
        <v>62118.07692</v>
      </c>
      <c r="N144">
        <v>22181.054909999999</v>
      </c>
      <c r="O144">
        <v>182515.17389999999</v>
      </c>
      <c r="P144">
        <v>469560.72899999999</v>
      </c>
      <c r="Q144">
        <v>267467.69679999998</v>
      </c>
      <c r="R144">
        <v>368267.61040000001</v>
      </c>
      <c r="S144">
        <v>24274.190040000001</v>
      </c>
      <c r="T144">
        <v>8489.4825029999993</v>
      </c>
      <c r="U144">
        <v>18358.718229999999</v>
      </c>
      <c r="V144">
        <v>38837.404900000001</v>
      </c>
      <c r="W144">
        <v>399259.72889999999</v>
      </c>
      <c r="X144">
        <v>53161.44356</v>
      </c>
      <c r="Y144">
        <v>860306.29689999996</v>
      </c>
      <c r="Z144">
        <v>31885.01109</v>
      </c>
      <c r="AA144">
        <v>106128.0359</v>
      </c>
      <c r="AB144">
        <v>254637.10680000001</v>
      </c>
      <c r="AC144">
        <v>441272.30009999999</v>
      </c>
      <c r="AD144">
        <v>231523.77729999999</v>
      </c>
      <c r="AE144">
        <v>371312.58130000002</v>
      </c>
      <c r="AF144">
        <v>62118.07692</v>
      </c>
      <c r="AG144">
        <v>113999.88649999999</v>
      </c>
      <c r="AH144">
        <v>408514.19</v>
      </c>
      <c r="AI144">
        <v>2003966.993</v>
      </c>
      <c r="AJ144">
        <v>295573.80800000002</v>
      </c>
      <c r="AK144">
        <v>678814.9608</v>
      </c>
      <c r="AL144">
        <v>91361.781390000004</v>
      </c>
      <c r="AM144">
        <v>62031.319929999998</v>
      </c>
      <c r="AN144">
        <v>865004.20209999999</v>
      </c>
      <c r="AO144">
        <v>2221.814566</v>
      </c>
      <c r="AP144">
        <v>73362.388760000002</v>
      </c>
      <c r="AQ144">
        <v>152716.91269999999</v>
      </c>
      <c r="AR144">
        <v>2129869.7919999999</v>
      </c>
      <c r="AS144">
        <v>3264.9569430000001</v>
      </c>
      <c r="AT144">
        <v>590558.53040000005</v>
      </c>
      <c r="AU144">
        <v>6673.5339519999998</v>
      </c>
      <c r="AV144">
        <v>90068.448940000002</v>
      </c>
      <c r="AW144">
        <v>7714.5672219999997</v>
      </c>
      <c r="AX144">
        <v>18010.35687</v>
      </c>
      <c r="AY144">
        <v>6245.1982950000001</v>
      </c>
      <c r="AZ144">
        <v>63994.618479999997</v>
      </c>
      <c r="BA144">
        <v>41852.994480000001</v>
      </c>
      <c r="BB144">
        <v>13459.11952</v>
      </c>
      <c r="BC144">
        <v>14095.523810000001</v>
      </c>
      <c r="BD144">
        <v>11813.0016</v>
      </c>
      <c r="BE144">
        <v>34761.350760000001</v>
      </c>
      <c r="BF144">
        <v>32559.028269999999</v>
      </c>
      <c r="BG144">
        <v>10155.412630000001</v>
      </c>
      <c r="BH144">
        <v>48910.67398</v>
      </c>
      <c r="BI144">
        <v>5022.5844909999996</v>
      </c>
      <c r="BJ144">
        <v>110442.02499999999</v>
      </c>
      <c r="BK144">
        <v>3268.1299170000002</v>
      </c>
      <c r="BL144">
        <v>25509.457269999999</v>
      </c>
      <c r="BM144">
        <v>34272.249779999998</v>
      </c>
      <c r="BN144">
        <v>26599.418570000002</v>
      </c>
      <c r="BO144">
        <v>13505.214449999999</v>
      </c>
      <c r="BP144">
        <v>6466.1947799999998</v>
      </c>
      <c r="BQ144">
        <v>292820.17979999998</v>
      </c>
      <c r="BR144">
        <v>5645.7818790000001</v>
      </c>
      <c r="BS144">
        <v>36414.231599999999</v>
      </c>
      <c r="BT144">
        <v>1728236.352</v>
      </c>
      <c r="BU144">
        <v>18076.343639999999</v>
      </c>
      <c r="BV144">
        <v>246243.21040000001</v>
      </c>
      <c r="BW144">
        <v>6673.5339519999998</v>
      </c>
      <c r="BX144">
        <v>141632.55420000001</v>
      </c>
    </row>
    <row r="145" spans="1:76" x14ac:dyDescent="0.2">
      <c r="A145">
        <v>17</v>
      </c>
      <c r="B145" t="s">
        <v>185</v>
      </c>
      <c r="C145" t="s">
        <v>186</v>
      </c>
      <c r="D145">
        <v>534466.29520000005</v>
      </c>
      <c r="E145">
        <v>2844962.19</v>
      </c>
      <c r="F145">
        <v>5295.8967769999999</v>
      </c>
      <c r="G145">
        <v>3294.3620310000001</v>
      </c>
      <c r="H145">
        <v>142498.9032</v>
      </c>
      <c r="I145">
        <v>142498.9032</v>
      </c>
      <c r="J145">
        <v>914584.36780000001</v>
      </c>
      <c r="K145">
        <v>168855.6563</v>
      </c>
      <c r="L145">
        <v>45051.098019999998</v>
      </c>
      <c r="M145">
        <v>214574.74609999999</v>
      </c>
      <c r="N145">
        <v>38552.514040000002</v>
      </c>
      <c r="O145">
        <v>298786.35509999999</v>
      </c>
      <c r="P145">
        <v>783540.51139999996</v>
      </c>
      <c r="Q145">
        <v>1422944.4750000001</v>
      </c>
      <c r="R145">
        <v>517715.08980000002</v>
      </c>
      <c r="S145">
        <v>39579.588680000001</v>
      </c>
      <c r="T145">
        <v>14322.59454</v>
      </c>
      <c r="U145">
        <v>13770.41021</v>
      </c>
      <c r="V145">
        <v>45503.176800000001</v>
      </c>
      <c r="W145">
        <v>13491.89761</v>
      </c>
      <c r="X145">
        <v>34668.400710000002</v>
      </c>
      <c r="Y145">
        <v>1020635.5870000001</v>
      </c>
      <c r="Z145">
        <v>87626.437160000001</v>
      </c>
      <c r="AA145">
        <v>170011.41570000001</v>
      </c>
      <c r="AB145">
        <v>372263.79080000002</v>
      </c>
      <c r="AC145">
        <v>313948.10769999999</v>
      </c>
      <c r="AD145">
        <v>1177489.915</v>
      </c>
      <c r="AE145">
        <v>1038479.591</v>
      </c>
      <c r="AF145">
        <v>214574.74609999999</v>
      </c>
      <c r="AG145">
        <v>174046.77609999999</v>
      </c>
      <c r="AH145">
        <v>266540.27630000003</v>
      </c>
      <c r="AI145">
        <v>2306723.6570000001</v>
      </c>
      <c r="AJ145">
        <v>1266777.2309999999</v>
      </c>
      <c r="AK145">
        <v>267206.64720000001</v>
      </c>
      <c r="AL145">
        <v>304465.43719999999</v>
      </c>
      <c r="AM145">
        <v>21824.951959999999</v>
      </c>
      <c r="AN145">
        <v>2725225.335</v>
      </c>
      <c r="AO145">
        <v>1047.345442</v>
      </c>
      <c r="AP145">
        <v>76918.722339999993</v>
      </c>
      <c r="AQ145">
        <v>142144.91680000001</v>
      </c>
      <c r="AR145">
        <v>76175.043460000001</v>
      </c>
      <c r="AS145">
        <v>11870.548559999999</v>
      </c>
      <c r="AT145">
        <v>764959.16449999996</v>
      </c>
      <c r="AU145">
        <v>4464.3590400000003</v>
      </c>
      <c r="AV145">
        <v>54163.036639999998</v>
      </c>
      <c r="AW145">
        <v>606.63561830000003</v>
      </c>
      <c r="AX145">
        <v>9741.6700720000008</v>
      </c>
      <c r="AY145">
        <v>75093.336679999993</v>
      </c>
      <c r="AZ145">
        <v>85806.895409999997</v>
      </c>
      <c r="BA145">
        <v>12240.214180000001</v>
      </c>
      <c r="BB145">
        <v>12450.20961</v>
      </c>
      <c r="BC145">
        <v>27654.33754</v>
      </c>
      <c r="BD145">
        <v>23998.696</v>
      </c>
      <c r="BE145">
        <v>131891.6219</v>
      </c>
      <c r="BF145">
        <v>144313.51569999999</v>
      </c>
      <c r="BG145">
        <v>9523.1356579999992</v>
      </c>
      <c r="BH145">
        <v>47102.302020000003</v>
      </c>
      <c r="BI145">
        <v>20069.024300000001</v>
      </c>
      <c r="BJ145">
        <v>911428.53260000004</v>
      </c>
      <c r="BK145">
        <v>6366.6239619999997</v>
      </c>
      <c r="BL145">
        <v>43091.77147</v>
      </c>
      <c r="BM145">
        <v>91895.372310000006</v>
      </c>
      <c r="BN145">
        <v>28863.453089999999</v>
      </c>
      <c r="BO145">
        <v>20644.743539999999</v>
      </c>
      <c r="BP145">
        <v>18146.122350000001</v>
      </c>
      <c r="BQ145">
        <v>1006972.29</v>
      </c>
      <c r="BR145">
        <v>7063.6217989999996</v>
      </c>
      <c r="BS145">
        <v>35469.830150000002</v>
      </c>
      <c r="BT145">
        <v>1731977.9439999999</v>
      </c>
      <c r="BU145">
        <v>44022.11896</v>
      </c>
      <c r="BV145">
        <v>213406.26699999999</v>
      </c>
      <c r="BW145">
        <v>4464.3590400000003</v>
      </c>
      <c r="BX145">
        <v>284043.58919999999</v>
      </c>
    </row>
    <row r="146" spans="1:76" x14ac:dyDescent="0.2">
      <c r="A146">
        <v>65</v>
      </c>
      <c r="B146" t="s">
        <v>277</v>
      </c>
      <c r="C146" t="s">
        <v>278</v>
      </c>
      <c r="D146">
        <v>2192298.9330000002</v>
      </c>
      <c r="E146">
        <v>1645583.6310000001</v>
      </c>
      <c r="F146">
        <v>31690.075509999999</v>
      </c>
      <c r="G146">
        <v>10341.12247</v>
      </c>
      <c r="H146">
        <v>224184.14660000001</v>
      </c>
      <c r="I146">
        <v>224184.14660000001</v>
      </c>
      <c r="J146">
        <v>1107187.26</v>
      </c>
      <c r="K146">
        <v>105687.393</v>
      </c>
      <c r="L146">
        <v>44480.553379999998</v>
      </c>
      <c r="M146">
        <v>147101.83300000001</v>
      </c>
      <c r="N146">
        <v>30738.75993</v>
      </c>
      <c r="O146">
        <v>60430.899649999999</v>
      </c>
      <c r="P146">
        <v>227755.95910000001</v>
      </c>
      <c r="Q146">
        <v>181981.2893</v>
      </c>
      <c r="R146">
        <v>624731.53399999999</v>
      </c>
      <c r="S146">
        <v>29027.61116</v>
      </c>
      <c r="T146">
        <v>9678.8049620000002</v>
      </c>
      <c r="U146">
        <v>11500.23573</v>
      </c>
      <c r="V146">
        <v>15326.10441</v>
      </c>
      <c r="W146">
        <v>12689.933069999999</v>
      </c>
      <c r="X146">
        <v>41104.176590000003</v>
      </c>
      <c r="Y146">
        <v>560174.36170000001</v>
      </c>
      <c r="Z146">
        <v>57843.50288</v>
      </c>
      <c r="AA146">
        <v>160821.01560000001</v>
      </c>
      <c r="AB146">
        <v>209365.71100000001</v>
      </c>
      <c r="AC146">
        <v>99667.027069999996</v>
      </c>
      <c r="AD146">
        <v>448219.29739999998</v>
      </c>
      <c r="AE146">
        <v>698128.37800000003</v>
      </c>
      <c r="AF146">
        <v>147101.83300000001</v>
      </c>
      <c r="AG146">
        <v>100724.932</v>
      </c>
      <c r="AH146">
        <v>179719.087</v>
      </c>
      <c r="AI146">
        <v>2421791.9819999998</v>
      </c>
      <c r="AJ146">
        <v>264683.10729999997</v>
      </c>
      <c r="AK146">
        <v>40187.753040000003</v>
      </c>
      <c r="AL146">
        <v>136772.15900000001</v>
      </c>
      <c r="AM146">
        <v>39503.660649999998</v>
      </c>
      <c r="AN146">
        <v>3061653.63</v>
      </c>
      <c r="AO146">
        <v>1410.923413</v>
      </c>
      <c r="AP146">
        <v>657264.89199999999</v>
      </c>
      <c r="AQ146">
        <v>184089.6208</v>
      </c>
      <c r="AR146">
        <v>49554.536930000002</v>
      </c>
      <c r="AS146">
        <v>2476.3836900000001</v>
      </c>
      <c r="AT146">
        <v>914292.0577</v>
      </c>
      <c r="AU146">
        <v>3392.2817049999999</v>
      </c>
      <c r="AV146">
        <v>12086.04117</v>
      </c>
      <c r="AW146">
        <v>8231.2537329999996</v>
      </c>
      <c r="AX146">
        <v>23279.328290000001</v>
      </c>
      <c r="AY146">
        <v>29615.541099999999</v>
      </c>
      <c r="AZ146">
        <v>62658.982219999998</v>
      </c>
      <c r="BA146">
        <v>13527.957969999999</v>
      </c>
      <c r="BB146">
        <v>9361.3492289999995</v>
      </c>
      <c r="BC146">
        <v>13794.95448</v>
      </c>
      <c r="BD146">
        <v>11809.11074</v>
      </c>
      <c r="BE146">
        <v>12145.091829999999</v>
      </c>
      <c r="BF146">
        <v>11147.55925</v>
      </c>
      <c r="BG146">
        <v>6404.740076</v>
      </c>
      <c r="BH146">
        <v>47771.305099999998</v>
      </c>
      <c r="BI146">
        <v>36634.943590000003</v>
      </c>
      <c r="BJ146">
        <v>95720.343210000006</v>
      </c>
      <c r="BK146">
        <v>2137.0421289999999</v>
      </c>
      <c r="BL146">
        <v>15707.689270000001</v>
      </c>
      <c r="BM146">
        <v>45777.329460000001</v>
      </c>
      <c r="BN146">
        <v>41484.067110000004</v>
      </c>
      <c r="BO146">
        <v>3790.4575650000002</v>
      </c>
      <c r="BP146">
        <v>0</v>
      </c>
      <c r="BQ146">
        <v>243047.96710000001</v>
      </c>
      <c r="BR146">
        <v>8963.2990590000009</v>
      </c>
      <c r="BS146">
        <v>30859.2677</v>
      </c>
      <c r="BT146">
        <v>3424901.176</v>
      </c>
      <c r="BU146">
        <v>8858.8607200000006</v>
      </c>
      <c r="BV146">
        <v>188817.2758</v>
      </c>
      <c r="BW146">
        <v>3392.2817049999999</v>
      </c>
      <c r="BX146">
        <v>395955.91039999999</v>
      </c>
    </row>
    <row r="147" spans="1:76" x14ac:dyDescent="0.2">
      <c r="A147">
        <v>156</v>
      </c>
      <c r="B147" t="s">
        <v>451</v>
      </c>
      <c r="C147" t="s">
        <v>452</v>
      </c>
      <c r="D147">
        <v>1341188.3659999999</v>
      </c>
      <c r="E147">
        <v>8298.8150889999997</v>
      </c>
      <c r="F147">
        <v>3819.51991</v>
      </c>
      <c r="G147">
        <v>15235.843860000001</v>
      </c>
      <c r="H147">
        <v>154602.26579999999</v>
      </c>
      <c r="I147">
        <v>154602.26579999999</v>
      </c>
      <c r="J147">
        <v>1231476.642</v>
      </c>
      <c r="K147">
        <v>198403.30739999999</v>
      </c>
      <c r="L147">
        <v>11111.85973</v>
      </c>
      <c r="M147">
        <v>73719.702359999996</v>
      </c>
      <c r="N147">
        <v>3535.828184</v>
      </c>
      <c r="O147">
        <v>67858.50877</v>
      </c>
      <c r="P147">
        <v>262594.27879999997</v>
      </c>
      <c r="Q147">
        <v>478512.45010000002</v>
      </c>
      <c r="R147">
        <v>120038.10550000001</v>
      </c>
      <c r="S147">
        <v>21050.15626</v>
      </c>
      <c r="T147">
        <v>7856.8975970000001</v>
      </c>
      <c r="U147">
        <v>13999.04501</v>
      </c>
      <c r="V147">
        <v>24575.936849999998</v>
      </c>
      <c r="W147">
        <v>16110.63157</v>
      </c>
      <c r="X147">
        <v>32450.754970000002</v>
      </c>
      <c r="Y147">
        <v>163873.16130000001</v>
      </c>
      <c r="Z147">
        <v>25205.713199999998</v>
      </c>
      <c r="AA147">
        <v>234297.27970000001</v>
      </c>
      <c r="AB147">
        <v>173995.26610000001</v>
      </c>
      <c r="AC147">
        <v>309456.5723</v>
      </c>
      <c r="AD147">
        <v>242244.29440000001</v>
      </c>
      <c r="AE147">
        <v>119090.9227</v>
      </c>
      <c r="AF147">
        <v>73719.702359999996</v>
      </c>
      <c r="AG147">
        <v>54579.667200000004</v>
      </c>
      <c r="AH147">
        <v>72211.783249999993</v>
      </c>
      <c r="AI147">
        <v>1065739.186</v>
      </c>
      <c r="AJ147">
        <v>255925.52110000001</v>
      </c>
      <c r="AK147">
        <v>480174.16090000002</v>
      </c>
      <c r="AL147">
        <v>498387.6116</v>
      </c>
      <c r="AM147">
        <v>11354.20716</v>
      </c>
      <c r="AN147">
        <v>2277116.7220000001</v>
      </c>
      <c r="AO147">
        <v>813.64281770000002</v>
      </c>
      <c r="AP147">
        <v>41241.369330000001</v>
      </c>
      <c r="AQ147">
        <v>224593.25279999999</v>
      </c>
      <c r="AR147">
        <v>26486.352050000001</v>
      </c>
      <c r="AS147">
        <v>2958.5327940000002</v>
      </c>
      <c r="AT147">
        <v>148136.0956</v>
      </c>
      <c r="AU147">
        <v>1587.455299</v>
      </c>
      <c r="AV147">
        <v>7274.2757810000003</v>
      </c>
      <c r="AW147">
        <v>707.20899859999997</v>
      </c>
      <c r="AX147">
        <v>7866.0636450000002</v>
      </c>
      <c r="AY147">
        <v>7277.6093689999998</v>
      </c>
      <c r="AZ147">
        <v>70044.987269999998</v>
      </c>
      <c r="BA147">
        <v>9750.7765990000007</v>
      </c>
      <c r="BB147">
        <v>8216.0184000000008</v>
      </c>
      <c r="BC147">
        <v>17247.51168</v>
      </c>
      <c r="BD147">
        <v>4916.0635249999996</v>
      </c>
      <c r="BE147">
        <v>17682.1083</v>
      </c>
      <c r="BF147">
        <v>27180.36752</v>
      </c>
      <c r="BG147">
        <v>5235.8967970000003</v>
      </c>
      <c r="BH147">
        <v>127149.9909</v>
      </c>
      <c r="BI147">
        <v>27498.85169</v>
      </c>
      <c r="BJ147">
        <v>10942.7546</v>
      </c>
      <c r="BK147">
        <v>2700.2727</v>
      </c>
      <c r="BL147">
        <v>22486.371480000002</v>
      </c>
      <c r="BM147">
        <v>40442.02392</v>
      </c>
      <c r="BN147">
        <v>53592.301749999999</v>
      </c>
      <c r="BO147">
        <v>2314.8621410000001</v>
      </c>
      <c r="BP147">
        <v>1785.3298789999999</v>
      </c>
      <c r="BQ147">
        <v>79785.739430000001</v>
      </c>
      <c r="BR147">
        <v>4590.3799499999996</v>
      </c>
      <c r="BS147">
        <v>25588.02707</v>
      </c>
      <c r="BT147">
        <v>1394303.5319999999</v>
      </c>
      <c r="BU147">
        <v>7420.3216060000004</v>
      </c>
      <c r="BV147">
        <v>249815.02290000001</v>
      </c>
      <c r="BW147">
        <v>1587.455299</v>
      </c>
      <c r="BX147">
        <v>32983.47724</v>
      </c>
    </row>
    <row r="148" spans="1:76" x14ac:dyDescent="0.2">
      <c r="A148">
        <v>165</v>
      </c>
      <c r="B148" t="s">
        <v>468</v>
      </c>
      <c r="C148" t="s">
        <v>469</v>
      </c>
      <c r="D148">
        <v>412840.9987</v>
      </c>
      <c r="E148">
        <v>3313289.5419999999</v>
      </c>
      <c r="F148">
        <v>17253.23544</v>
      </c>
      <c r="G148">
        <v>16358.499949999999</v>
      </c>
      <c r="H148">
        <v>322757.54519999999</v>
      </c>
      <c r="I148">
        <v>322757.54519999999</v>
      </c>
      <c r="J148">
        <v>2377416.2829999998</v>
      </c>
      <c r="K148">
        <v>173278.5502</v>
      </c>
      <c r="L148">
        <v>167163.3934</v>
      </c>
      <c r="M148">
        <v>727733.40240000002</v>
      </c>
      <c r="N148">
        <v>20257.052169999999</v>
      </c>
      <c r="O148">
        <v>93724.498749999999</v>
      </c>
      <c r="P148">
        <v>375305.6042</v>
      </c>
      <c r="Q148">
        <v>1685026.335</v>
      </c>
      <c r="R148">
        <v>157465.50380000001</v>
      </c>
      <c r="S148">
        <v>38959.000180000003</v>
      </c>
      <c r="T148">
        <v>11928.369720000001</v>
      </c>
      <c r="U148">
        <v>14118.59951</v>
      </c>
      <c r="V148">
        <v>317993.18430000002</v>
      </c>
      <c r="W148">
        <v>45370.681700000001</v>
      </c>
      <c r="X148">
        <v>70502.384940000004</v>
      </c>
      <c r="Y148">
        <v>284300.65889999998</v>
      </c>
      <c r="Z148">
        <v>54263.151700000002</v>
      </c>
      <c r="AA148">
        <v>497594.76370000001</v>
      </c>
      <c r="AB148">
        <v>453312.65769999998</v>
      </c>
      <c r="AC148">
        <v>153808.429</v>
      </c>
      <c r="AD148">
        <v>279877.7303</v>
      </c>
      <c r="AE148">
        <v>1027746.874</v>
      </c>
      <c r="AF148">
        <v>727733.40240000002</v>
      </c>
      <c r="AG148">
        <v>383809.64789999998</v>
      </c>
      <c r="AH148">
        <v>114486.98759999999</v>
      </c>
      <c r="AI148">
        <v>2590757.5430000001</v>
      </c>
      <c r="AJ148">
        <v>2101402.023</v>
      </c>
      <c r="AK148">
        <v>1475790.8259999999</v>
      </c>
      <c r="AL148">
        <v>343308.35739999998</v>
      </c>
      <c r="AM148">
        <v>19892.098190000001</v>
      </c>
      <c r="AN148">
        <v>3007608.463</v>
      </c>
      <c r="AO148">
        <v>1748.2985389999999</v>
      </c>
      <c r="AP148">
        <v>231389.4339</v>
      </c>
      <c r="AQ148">
        <v>1021293.258</v>
      </c>
      <c r="AR148">
        <v>43344.766710000004</v>
      </c>
      <c r="AS148">
        <v>6803.8183339999996</v>
      </c>
      <c r="AT148">
        <v>1528656.3629999999</v>
      </c>
      <c r="AU148">
        <v>3557.0956289999999</v>
      </c>
      <c r="AV148">
        <v>8005.7979370000003</v>
      </c>
      <c r="AW148">
        <v>46668.643669999998</v>
      </c>
      <c r="AX148">
        <v>9729.6947970000001</v>
      </c>
      <c r="AY148">
        <v>42546.558299999997</v>
      </c>
      <c r="AZ148">
        <v>205704.3988</v>
      </c>
      <c r="BA148">
        <v>11575.37024</v>
      </c>
      <c r="BB148">
        <v>66301.812189999997</v>
      </c>
      <c r="BC148">
        <v>65661.528959999996</v>
      </c>
      <c r="BD148">
        <v>16829.169989999999</v>
      </c>
      <c r="BE148">
        <v>11017.198780000001</v>
      </c>
      <c r="BF148">
        <v>17527.357749999999</v>
      </c>
      <c r="BG148">
        <v>9786.2208119999996</v>
      </c>
      <c r="BH148">
        <v>179961.90479999999</v>
      </c>
      <c r="BI148">
        <v>84880.811690000002</v>
      </c>
      <c r="BJ148">
        <v>24557.453409999998</v>
      </c>
      <c r="BK148">
        <v>3072.612224</v>
      </c>
      <c r="BL148">
        <v>128265.2827</v>
      </c>
      <c r="BM148">
        <v>175490.73759999999</v>
      </c>
      <c r="BN148">
        <v>345896.06439999997</v>
      </c>
      <c r="BO148">
        <v>4102.9473420000004</v>
      </c>
      <c r="BP148">
        <v>27467.22294</v>
      </c>
      <c r="BQ148">
        <v>515811.73080000002</v>
      </c>
      <c r="BR148">
        <v>34247.514969999997</v>
      </c>
      <c r="BS148">
        <v>30830.89373</v>
      </c>
      <c r="BT148">
        <v>3111587.0619999999</v>
      </c>
      <c r="BU148">
        <v>22298.65554</v>
      </c>
      <c r="BV148">
        <v>437266.40169999999</v>
      </c>
      <c r="BW148">
        <v>3557.0956289999999</v>
      </c>
      <c r="BX148">
        <v>585910.05370000005</v>
      </c>
    </row>
    <row r="149" spans="1:76" x14ac:dyDescent="0.2">
      <c r="A149">
        <v>169</v>
      </c>
      <c r="B149" t="s">
        <v>476</v>
      </c>
      <c r="C149" t="s">
        <v>477</v>
      </c>
      <c r="D149">
        <v>1540408.703</v>
      </c>
      <c r="E149">
        <v>1761927.753</v>
      </c>
      <c r="F149">
        <v>6296.7843059999996</v>
      </c>
      <c r="G149">
        <v>11207.21566</v>
      </c>
      <c r="H149">
        <v>159408.72659999999</v>
      </c>
      <c r="I149">
        <v>159408.72659999999</v>
      </c>
      <c r="J149">
        <v>1393223.4639999999</v>
      </c>
      <c r="K149">
        <v>321470.23560000001</v>
      </c>
      <c r="L149">
        <v>27552.000250000001</v>
      </c>
      <c r="M149">
        <v>325199.43050000002</v>
      </c>
      <c r="N149">
        <v>15013.599550000001</v>
      </c>
      <c r="O149">
        <v>62720.310579999998</v>
      </c>
      <c r="P149">
        <v>146253.4381</v>
      </c>
      <c r="Q149">
        <v>973424.72629999998</v>
      </c>
      <c r="R149">
        <v>380392.6263</v>
      </c>
      <c r="S149">
        <v>40318.42585</v>
      </c>
      <c r="T149">
        <v>8326.2957380000007</v>
      </c>
      <c r="U149">
        <v>12804.3475</v>
      </c>
      <c r="V149">
        <v>29848.840270000001</v>
      </c>
      <c r="W149">
        <v>10526.32466</v>
      </c>
      <c r="X149">
        <v>33217.900300000001</v>
      </c>
      <c r="Y149">
        <v>192449.98139999999</v>
      </c>
      <c r="Z149">
        <v>57708.434419999998</v>
      </c>
      <c r="AA149">
        <v>149290.77220000001</v>
      </c>
      <c r="AB149">
        <v>182617.2861</v>
      </c>
      <c r="AC149">
        <v>65785.496429999999</v>
      </c>
      <c r="AD149">
        <v>124509.5113</v>
      </c>
      <c r="AE149">
        <v>486527.10470000003</v>
      </c>
      <c r="AF149">
        <v>325199.43050000002</v>
      </c>
      <c r="AG149">
        <v>23946.385389999999</v>
      </c>
      <c r="AH149">
        <v>51136.181020000004</v>
      </c>
      <c r="AI149">
        <v>2116129.128</v>
      </c>
      <c r="AJ149">
        <v>617872.41810000001</v>
      </c>
      <c r="AK149">
        <v>1068958.9069999999</v>
      </c>
      <c r="AL149">
        <v>78611.421549999999</v>
      </c>
      <c r="AM149">
        <v>14708.812669999999</v>
      </c>
      <c r="AN149">
        <v>1144347.716</v>
      </c>
      <c r="AO149">
        <v>911.9515864</v>
      </c>
      <c r="AP149">
        <v>115567.6899</v>
      </c>
      <c r="AQ149">
        <v>279336.28120000003</v>
      </c>
      <c r="AR149">
        <v>40597.072520000002</v>
      </c>
      <c r="AS149">
        <v>10602.276040000001</v>
      </c>
      <c r="AT149">
        <v>769791.12430000002</v>
      </c>
      <c r="AU149">
        <v>4737.9823059999999</v>
      </c>
      <c r="AV149">
        <v>14696.31402</v>
      </c>
      <c r="AW149">
        <v>3972.9801579999998</v>
      </c>
      <c r="AX149">
        <v>5391.749847</v>
      </c>
      <c r="AY149">
        <v>67339.730850000007</v>
      </c>
      <c r="AZ149">
        <v>227654.9399</v>
      </c>
      <c r="BA149">
        <v>9271.5109580000008</v>
      </c>
      <c r="BB149">
        <v>6731.710951</v>
      </c>
      <c r="BC149">
        <v>24758.630550000002</v>
      </c>
      <c r="BD149">
        <v>8899.949869</v>
      </c>
      <c r="BE149">
        <v>8840.5517419999996</v>
      </c>
      <c r="BF149">
        <v>7863.881437</v>
      </c>
      <c r="BG149">
        <v>4957.066374</v>
      </c>
      <c r="BH149">
        <v>41633.177790000002</v>
      </c>
      <c r="BI149">
        <v>37842.51627</v>
      </c>
      <c r="BJ149">
        <v>80994.234849999993</v>
      </c>
      <c r="BK149">
        <v>2762.3697050000001</v>
      </c>
      <c r="BL149">
        <v>26078.43087</v>
      </c>
      <c r="BM149">
        <v>43383.239170000001</v>
      </c>
      <c r="BN149">
        <v>37881.723310000001</v>
      </c>
      <c r="BO149">
        <v>3988.407017</v>
      </c>
      <c r="BP149">
        <v>1650.2528689999999</v>
      </c>
      <c r="BQ149">
        <v>185258.35759999999</v>
      </c>
      <c r="BR149">
        <v>27350.485550000001</v>
      </c>
      <c r="BS149">
        <v>38214.220419999998</v>
      </c>
      <c r="BT149">
        <v>4697070.3380000005</v>
      </c>
      <c r="BU149">
        <v>6161.8461150000003</v>
      </c>
      <c r="BV149">
        <v>110582.1249</v>
      </c>
      <c r="BW149">
        <v>4737.9823059999999</v>
      </c>
      <c r="BX149">
        <v>185149.65960000001</v>
      </c>
    </row>
    <row r="150" spans="1:76" x14ac:dyDescent="0.2">
      <c r="A150">
        <v>92</v>
      </c>
      <c r="B150" t="s">
        <v>329</v>
      </c>
      <c r="C150" t="s">
        <v>330</v>
      </c>
      <c r="D150">
        <v>174572.67420000001</v>
      </c>
      <c r="E150">
        <v>904862.22239999997</v>
      </c>
      <c r="F150">
        <v>4821.2590659999996</v>
      </c>
      <c r="G150">
        <v>10678.09951</v>
      </c>
      <c r="H150">
        <v>131650.79259999999</v>
      </c>
      <c r="I150">
        <v>131650.79259999999</v>
      </c>
      <c r="J150">
        <v>1075243.7579999999</v>
      </c>
      <c r="K150">
        <v>86856.700649999999</v>
      </c>
      <c r="L150">
        <v>27885.15899</v>
      </c>
      <c r="M150">
        <v>200861.33790000001</v>
      </c>
      <c r="N150">
        <v>9346.8238629999996</v>
      </c>
      <c r="O150">
        <v>45058.888959999997</v>
      </c>
      <c r="P150">
        <v>101327.4212</v>
      </c>
      <c r="Q150">
        <v>263180.37180000002</v>
      </c>
      <c r="R150">
        <v>18839.170999999998</v>
      </c>
      <c r="S150">
        <v>17155.762910000001</v>
      </c>
      <c r="T150">
        <v>5852.4435940000003</v>
      </c>
      <c r="U150">
        <v>4703.5610049999996</v>
      </c>
      <c r="V150">
        <v>40736.006999999998</v>
      </c>
      <c r="W150">
        <v>4306.7690480000001</v>
      </c>
      <c r="X150">
        <v>23256.552879999999</v>
      </c>
      <c r="Y150">
        <v>188023.9209</v>
      </c>
      <c r="Z150">
        <v>42602.333070000001</v>
      </c>
      <c r="AA150">
        <v>55455.277779999997</v>
      </c>
      <c r="AB150">
        <v>72889.175640000001</v>
      </c>
      <c r="AC150">
        <v>53141.957549999999</v>
      </c>
      <c r="AD150">
        <v>425728.04759999999</v>
      </c>
      <c r="AE150">
        <v>119015.21309999999</v>
      </c>
      <c r="AF150">
        <v>200861.33790000001</v>
      </c>
      <c r="AG150">
        <v>97223.913549999997</v>
      </c>
      <c r="AH150">
        <v>116126.9099</v>
      </c>
      <c r="AI150">
        <v>668987.81350000005</v>
      </c>
      <c r="AJ150">
        <v>156551.79209999999</v>
      </c>
      <c r="AK150">
        <v>647653.29130000004</v>
      </c>
      <c r="AL150">
        <v>79299.410600000003</v>
      </c>
      <c r="AM150">
        <v>36997.52334</v>
      </c>
      <c r="AN150">
        <v>1129839.8600000001</v>
      </c>
      <c r="AO150">
        <v>1594.412701</v>
      </c>
      <c r="AP150">
        <v>19177.53096</v>
      </c>
      <c r="AQ150">
        <v>241286.30249999999</v>
      </c>
      <c r="AR150">
        <v>24241.077120000002</v>
      </c>
      <c r="AS150">
        <v>8096.86409</v>
      </c>
      <c r="AT150">
        <v>344243.75089999998</v>
      </c>
      <c r="AU150">
        <v>1957.3499139999999</v>
      </c>
      <c r="AV150">
        <v>16246.195390000001</v>
      </c>
      <c r="AW150">
        <v>11457.01022</v>
      </c>
      <c r="AX150">
        <v>5597.3300710000003</v>
      </c>
      <c r="AY150">
        <v>14455.19083</v>
      </c>
      <c r="AZ150">
        <v>60119.580800000003</v>
      </c>
      <c r="BA150">
        <v>25787.37124</v>
      </c>
      <c r="BB150">
        <v>2192.5825829999999</v>
      </c>
      <c r="BC150">
        <v>19900.75578</v>
      </c>
      <c r="BD150">
        <v>6804.4319910000004</v>
      </c>
      <c r="BE150">
        <v>81083.516440000007</v>
      </c>
      <c r="BF150">
        <v>97393.249970000004</v>
      </c>
      <c r="BG150">
        <v>5132.9083680000003</v>
      </c>
      <c r="BH150">
        <v>27698.235560000001</v>
      </c>
      <c r="BI150">
        <v>13002.5978</v>
      </c>
      <c r="BJ150">
        <v>9048.8959269999996</v>
      </c>
      <c r="BK150">
        <v>1772.0518890000001</v>
      </c>
      <c r="BL150">
        <v>17070.804779999999</v>
      </c>
      <c r="BM150">
        <v>35745.166980000002</v>
      </c>
      <c r="BN150">
        <v>41255.744169999998</v>
      </c>
      <c r="BO150">
        <v>3005.7414530000001</v>
      </c>
      <c r="BP150">
        <v>4532.1371010000003</v>
      </c>
      <c r="BQ150">
        <v>212881.76949999999</v>
      </c>
      <c r="BR150">
        <v>17005.36161</v>
      </c>
      <c r="BS150">
        <v>20727.931680000002</v>
      </c>
      <c r="BT150">
        <v>2316694.3670000001</v>
      </c>
      <c r="BU150">
        <v>36818.31338</v>
      </c>
      <c r="BV150">
        <v>229315.2164</v>
      </c>
      <c r="BW150">
        <v>1957.3499139999999</v>
      </c>
      <c r="BX150">
        <v>54145.36778</v>
      </c>
    </row>
    <row r="151" spans="1:76" x14ac:dyDescent="0.2">
      <c r="A151">
        <v>84</v>
      </c>
      <c r="B151" t="s">
        <v>313</v>
      </c>
      <c r="C151" t="s">
        <v>314</v>
      </c>
      <c r="D151">
        <v>2356874.4279999998</v>
      </c>
      <c r="E151">
        <v>92437.097680000006</v>
      </c>
      <c r="F151">
        <v>6763.0930170000001</v>
      </c>
      <c r="G151">
        <v>34863.37012</v>
      </c>
      <c r="H151">
        <v>377357.8174</v>
      </c>
      <c r="I151">
        <v>377357.8174</v>
      </c>
      <c r="J151">
        <v>3736677.676</v>
      </c>
      <c r="K151">
        <v>44186.086600000002</v>
      </c>
      <c r="L151">
        <v>122313.85460000001</v>
      </c>
      <c r="M151">
        <v>622383.2672</v>
      </c>
      <c r="N151">
        <v>52190.364970000002</v>
      </c>
      <c r="O151">
        <v>51788.66489</v>
      </c>
      <c r="P151">
        <v>227124.73480000001</v>
      </c>
      <c r="Q151">
        <v>1202816.75</v>
      </c>
      <c r="R151">
        <v>350029.27630000003</v>
      </c>
      <c r="S151">
        <v>30084.527529999999</v>
      </c>
      <c r="T151">
        <v>16422.018769999999</v>
      </c>
      <c r="U151">
        <v>6856.1102510000001</v>
      </c>
      <c r="V151">
        <v>101431.4396</v>
      </c>
      <c r="W151">
        <v>10090.215690000001</v>
      </c>
      <c r="X151">
        <v>70034.072520000002</v>
      </c>
      <c r="Y151">
        <v>170029.77789999999</v>
      </c>
      <c r="Z151">
        <v>42842.552179999999</v>
      </c>
      <c r="AA151">
        <v>421223.95260000002</v>
      </c>
      <c r="AB151">
        <v>195751.31940000001</v>
      </c>
      <c r="AC151">
        <v>188062.8248</v>
      </c>
      <c r="AD151">
        <v>600854.82819999999</v>
      </c>
      <c r="AE151">
        <v>578202.14769999997</v>
      </c>
      <c r="AF151">
        <v>622383.2672</v>
      </c>
      <c r="AG151">
        <v>386266.47960000002</v>
      </c>
      <c r="AH151">
        <v>76013.96226</v>
      </c>
      <c r="AI151">
        <v>2814107.642</v>
      </c>
      <c r="AJ151">
        <v>1010030.726</v>
      </c>
      <c r="AK151">
        <v>52129.605960000001</v>
      </c>
      <c r="AL151">
        <v>769942.1139</v>
      </c>
      <c r="AM151">
        <v>39472.638359999997</v>
      </c>
      <c r="AN151">
        <v>3283094.6090000002</v>
      </c>
      <c r="AO151">
        <v>1235.901233</v>
      </c>
      <c r="AP151">
        <v>195235.6127</v>
      </c>
      <c r="AQ151">
        <v>517539.37920000002</v>
      </c>
      <c r="AR151">
        <v>93922.017940000005</v>
      </c>
      <c r="AS151">
        <v>8119.5171410000003</v>
      </c>
      <c r="AT151">
        <v>1436835.6429999999</v>
      </c>
      <c r="AU151">
        <v>4792.3976839999996</v>
      </c>
      <c r="AV151">
        <v>13835.73775</v>
      </c>
      <c r="AW151">
        <v>9345.8723460000001</v>
      </c>
      <c r="AX151">
        <v>8683.5617989999992</v>
      </c>
      <c r="AY151">
        <v>112548.01730000001</v>
      </c>
      <c r="AZ151">
        <v>105536.43489999999</v>
      </c>
      <c r="BA151">
        <v>9022.6693049999994</v>
      </c>
      <c r="BB151">
        <v>13802.90646</v>
      </c>
      <c r="BC151">
        <v>61587.374920000002</v>
      </c>
      <c r="BD151">
        <v>28328.144400000001</v>
      </c>
      <c r="BE151">
        <v>79376.179940000002</v>
      </c>
      <c r="BF151">
        <v>99455.116670000003</v>
      </c>
      <c r="BG151">
        <v>7357.5651010000001</v>
      </c>
      <c r="BH151">
        <v>99813.220740000004</v>
      </c>
      <c r="BI151">
        <v>64567.380859999997</v>
      </c>
      <c r="BJ151">
        <v>108494.21249999999</v>
      </c>
      <c r="BK151">
        <v>2499.5816180000002</v>
      </c>
      <c r="BL151">
        <v>78748.301049999995</v>
      </c>
      <c r="BM151">
        <v>146268.3505</v>
      </c>
      <c r="BN151">
        <v>60517.335959999997</v>
      </c>
      <c r="BO151">
        <v>8588.4589599999999</v>
      </c>
      <c r="BP151">
        <v>3201.5578059999998</v>
      </c>
      <c r="BQ151">
        <v>78266.059569999998</v>
      </c>
      <c r="BR151">
        <v>4967.9718119999998</v>
      </c>
      <c r="BS151">
        <v>34476.711199999998</v>
      </c>
      <c r="BT151">
        <v>1091554.686</v>
      </c>
      <c r="BU151">
        <v>29016.3986</v>
      </c>
      <c r="BV151">
        <v>139855.7016</v>
      </c>
      <c r="BW151">
        <v>4792.3976839999996</v>
      </c>
      <c r="BX151">
        <v>600881.38199999998</v>
      </c>
    </row>
    <row r="152" spans="1:76" x14ac:dyDescent="0.2">
      <c r="A152">
        <v>152</v>
      </c>
      <c r="B152" t="s">
        <v>443</v>
      </c>
      <c r="C152" t="s">
        <v>444</v>
      </c>
      <c r="D152">
        <v>490817.30310000002</v>
      </c>
      <c r="E152">
        <v>2455889.1510000001</v>
      </c>
      <c r="F152">
        <v>5700.2746200000001</v>
      </c>
      <c r="G152">
        <v>6174.9623140000003</v>
      </c>
      <c r="H152">
        <v>263910.09250000003</v>
      </c>
      <c r="I152">
        <v>263910.09250000003</v>
      </c>
      <c r="J152">
        <v>1060636.997</v>
      </c>
      <c r="K152">
        <v>185794.3867</v>
      </c>
      <c r="L152">
        <v>29917.547620000001</v>
      </c>
      <c r="M152">
        <v>318758.46419999999</v>
      </c>
      <c r="N152">
        <v>38887.238819999999</v>
      </c>
      <c r="O152">
        <v>122959.72659999999</v>
      </c>
      <c r="P152">
        <v>267526.86330000003</v>
      </c>
      <c r="Q152">
        <v>1034745.606</v>
      </c>
      <c r="R152">
        <v>942877.85620000004</v>
      </c>
      <c r="S152">
        <v>37662.910609999999</v>
      </c>
      <c r="T152">
        <v>12844.193869999999</v>
      </c>
      <c r="U152">
        <v>5568.959503</v>
      </c>
      <c r="V152">
        <v>35292.444680000001</v>
      </c>
      <c r="W152">
        <v>15636.402029999999</v>
      </c>
      <c r="X152">
        <v>59516.741289999998</v>
      </c>
      <c r="Y152">
        <v>204481.86350000001</v>
      </c>
      <c r="Z152">
        <v>45814.775679999999</v>
      </c>
      <c r="AA152">
        <v>373085.34669999999</v>
      </c>
      <c r="AB152">
        <v>411723.63079999998</v>
      </c>
      <c r="AC152">
        <v>133498.60320000001</v>
      </c>
      <c r="AD152">
        <v>232070.791</v>
      </c>
      <c r="AE152">
        <v>428105.59779999999</v>
      </c>
      <c r="AF152">
        <v>318758.46419999999</v>
      </c>
      <c r="AG152">
        <v>396941.15860000002</v>
      </c>
      <c r="AH152">
        <v>98252.643500000006</v>
      </c>
      <c r="AI152">
        <v>2863893.0010000002</v>
      </c>
      <c r="AJ152">
        <v>666336.77599999995</v>
      </c>
      <c r="AK152">
        <v>636856.96799999999</v>
      </c>
      <c r="AL152">
        <v>120151.9301</v>
      </c>
      <c r="AM152">
        <v>59453.640729999999</v>
      </c>
      <c r="AN152">
        <v>2497622.6</v>
      </c>
      <c r="AO152">
        <v>2347.7546130000001</v>
      </c>
      <c r="AP152">
        <v>524132.71279999998</v>
      </c>
      <c r="AQ152">
        <v>331017.14270000003</v>
      </c>
      <c r="AR152">
        <v>99732.762659999993</v>
      </c>
      <c r="AS152">
        <v>7643.756918</v>
      </c>
      <c r="AT152">
        <v>761230.17729999998</v>
      </c>
      <c r="AU152">
        <v>3735.953548</v>
      </c>
      <c r="AV152">
        <v>18770.883259999999</v>
      </c>
      <c r="AW152">
        <v>16995.950369999999</v>
      </c>
      <c r="AX152">
        <v>10341.789489999999</v>
      </c>
      <c r="AY152">
        <v>4514.4705569999996</v>
      </c>
      <c r="AZ152">
        <v>61178.390800000001</v>
      </c>
      <c r="BA152">
        <v>7656.7157909999996</v>
      </c>
      <c r="BB152">
        <v>22205.727620000001</v>
      </c>
      <c r="BC152">
        <v>72950.653330000001</v>
      </c>
      <c r="BD152">
        <v>14286.76504</v>
      </c>
      <c r="BE152">
        <v>3567.4352720000002</v>
      </c>
      <c r="BF152">
        <v>5465.0908230000005</v>
      </c>
      <c r="BG152">
        <v>14014.916020000001</v>
      </c>
      <c r="BH152">
        <v>54827.390630000002</v>
      </c>
      <c r="BI152">
        <v>58310.889660000001</v>
      </c>
      <c r="BJ152">
        <v>31749.93982</v>
      </c>
      <c r="BK152">
        <v>2607.6620309999998</v>
      </c>
      <c r="BL152">
        <v>83693.438800000004</v>
      </c>
      <c r="BM152">
        <v>142873.79999999999</v>
      </c>
      <c r="BN152">
        <v>57210.803189999999</v>
      </c>
      <c r="BO152">
        <v>4365.6214479999999</v>
      </c>
      <c r="BP152">
        <v>543.30870749999997</v>
      </c>
      <c r="BQ152">
        <v>911177.26150000002</v>
      </c>
      <c r="BR152">
        <v>50899.795160000001</v>
      </c>
      <c r="BS152">
        <v>36884.349150000002</v>
      </c>
      <c r="BT152">
        <v>9686219.8110000007</v>
      </c>
      <c r="BU152">
        <v>69318.429080000002</v>
      </c>
      <c r="BV152">
        <v>420799.19669999997</v>
      </c>
      <c r="BW152">
        <v>3735.953548</v>
      </c>
      <c r="BX152">
        <v>189849.163</v>
      </c>
    </row>
    <row r="153" spans="1:76" x14ac:dyDescent="0.2">
      <c r="A153">
        <v>166</v>
      </c>
      <c r="B153" t="s">
        <v>470</v>
      </c>
      <c r="C153" t="s">
        <v>471</v>
      </c>
      <c r="D153">
        <v>2161088.3339999998</v>
      </c>
      <c r="E153">
        <v>1473143.5319999999</v>
      </c>
      <c r="F153">
        <v>9339.1531269999996</v>
      </c>
      <c r="G153">
        <v>9986.8518120000008</v>
      </c>
      <c r="H153">
        <v>190886.10449999999</v>
      </c>
      <c r="I153">
        <v>190886.10449999999</v>
      </c>
      <c r="J153">
        <v>1203117.892</v>
      </c>
      <c r="K153">
        <v>217667.0662</v>
      </c>
      <c r="L153">
        <v>27673.071309999999</v>
      </c>
      <c r="M153">
        <v>239736.25889999999</v>
      </c>
      <c r="N153">
        <v>22437.20018</v>
      </c>
      <c r="O153">
        <v>108231.602</v>
      </c>
      <c r="P153">
        <v>371948.40830000001</v>
      </c>
      <c r="Q153">
        <v>1052716.3130000001</v>
      </c>
      <c r="R153">
        <v>96025.596290000001</v>
      </c>
      <c r="S153">
        <v>82458.944300000003</v>
      </c>
      <c r="T153">
        <v>6882.5164880000002</v>
      </c>
      <c r="U153">
        <v>12391.98948</v>
      </c>
      <c r="V153">
        <v>62827.636030000001</v>
      </c>
      <c r="W153">
        <v>48838.337050000002</v>
      </c>
      <c r="X153">
        <v>34675.673069999997</v>
      </c>
      <c r="Y153">
        <v>507377.90870000003</v>
      </c>
      <c r="Z153">
        <v>33888.931040000003</v>
      </c>
      <c r="AA153">
        <v>106354.6893</v>
      </c>
      <c r="AB153">
        <v>261259.6716</v>
      </c>
      <c r="AC153">
        <v>112688.37790000001</v>
      </c>
      <c r="AD153">
        <v>340867.32130000001</v>
      </c>
      <c r="AE153">
        <v>395966.28019999998</v>
      </c>
      <c r="AF153">
        <v>239736.25889999999</v>
      </c>
      <c r="AG153">
        <v>416479.45409999997</v>
      </c>
      <c r="AH153">
        <v>144655.83259999999</v>
      </c>
      <c r="AI153">
        <v>2230086.389</v>
      </c>
      <c r="AJ153">
        <v>730593.47010000004</v>
      </c>
      <c r="AK153">
        <v>731477.29020000005</v>
      </c>
      <c r="AL153">
        <v>432314.25400000002</v>
      </c>
      <c r="AM153">
        <v>187510.6324</v>
      </c>
      <c r="AN153">
        <v>3169543.1329999999</v>
      </c>
      <c r="AO153">
        <v>432.69630389999998</v>
      </c>
      <c r="AP153">
        <v>105454.7282</v>
      </c>
      <c r="AQ153">
        <v>138466.995</v>
      </c>
      <c r="AR153">
        <v>23227.735530000002</v>
      </c>
      <c r="AS153">
        <v>9641.5744909999994</v>
      </c>
      <c r="AT153">
        <v>582791.99549999996</v>
      </c>
      <c r="AU153">
        <v>4843.9452499999998</v>
      </c>
      <c r="AV153">
        <v>7719.192</v>
      </c>
      <c r="AW153">
        <v>32069.506549999998</v>
      </c>
      <c r="AX153">
        <v>6861.6298630000001</v>
      </c>
      <c r="AY153">
        <v>42405.834770000001</v>
      </c>
      <c r="AZ153">
        <v>73446.077300000004</v>
      </c>
      <c r="BA153">
        <v>13446.85427</v>
      </c>
      <c r="BB153">
        <v>11777.91813</v>
      </c>
      <c r="BC153">
        <v>44319.855689999997</v>
      </c>
      <c r="BD153">
        <v>8119.9964090000003</v>
      </c>
      <c r="BE153">
        <v>122876.8566</v>
      </c>
      <c r="BF153">
        <v>133157.44639999999</v>
      </c>
      <c r="BG153">
        <v>8977.9061430000002</v>
      </c>
      <c r="BH153">
        <v>100217.4132</v>
      </c>
      <c r="BI153">
        <v>48220.6149</v>
      </c>
      <c r="BJ153">
        <v>12994.208780000001</v>
      </c>
      <c r="BK153">
        <v>2191.6154529999999</v>
      </c>
      <c r="BL153">
        <v>39859.506939999999</v>
      </c>
      <c r="BM153">
        <v>84946.151110000006</v>
      </c>
      <c r="BN153">
        <v>31494.45406</v>
      </c>
      <c r="BO153">
        <v>6166.3408339999996</v>
      </c>
      <c r="BP153">
        <v>12614.169529999999</v>
      </c>
      <c r="BQ153">
        <v>220922.66759999999</v>
      </c>
      <c r="BR153">
        <v>9210.2622310000006</v>
      </c>
      <c r="BS153">
        <v>60646.47481</v>
      </c>
      <c r="BT153">
        <v>4884254.7060000002</v>
      </c>
      <c r="BU153">
        <v>13103.448340000001</v>
      </c>
      <c r="BV153">
        <v>163245.02720000001</v>
      </c>
      <c r="BW153">
        <v>4843.9452499999998</v>
      </c>
      <c r="BX153">
        <v>232902.9209</v>
      </c>
    </row>
    <row r="154" spans="1:76" x14ac:dyDescent="0.2">
      <c r="A154">
        <v>113</v>
      </c>
      <c r="B154" t="s">
        <v>369</v>
      </c>
      <c r="C154" t="s">
        <v>370</v>
      </c>
      <c r="D154">
        <v>114297.9583</v>
      </c>
      <c r="E154">
        <v>4605.2132970000002</v>
      </c>
      <c r="F154">
        <v>6426.9613980000004</v>
      </c>
      <c r="G154">
        <v>9210.2142370000001</v>
      </c>
      <c r="H154">
        <v>99108.803809999998</v>
      </c>
      <c r="I154">
        <v>99108.803809999998</v>
      </c>
      <c r="J154">
        <v>1458006.6170000001</v>
      </c>
      <c r="K154">
        <v>155319.10690000001</v>
      </c>
      <c r="L154">
        <v>7489.3956959999996</v>
      </c>
      <c r="M154">
        <v>97288.688469999994</v>
      </c>
      <c r="N154">
        <v>8478.1488599999993</v>
      </c>
      <c r="O154">
        <v>18175.710019999999</v>
      </c>
      <c r="P154">
        <v>50796.215750000003</v>
      </c>
      <c r="Q154">
        <v>412911.34740000003</v>
      </c>
      <c r="R154">
        <v>182326.49609999999</v>
      </c>
      <c r="S154">
        <v>10474.62521</v>
      </c>
      <c r="T154">
        <v>3339.7175459999999</v>
      </c>
      <c r="U154">
        <v>3202.518998</v>
      </c>
      <c r="V154">
        <v>13132.525180000001</v>
      </c>
      <c r="W154">
        <v>5118.8275229999999</v>
      </c>
      <c r="X154">
        <v>24588.839800000002</v>
      </c>
      <c r="Y154">
        <v>119392.6513</v>
      </c>
      <c r="Z154">
        <v>25576.932570000001</v>
      </c>
      <c r="AA154">
        <v>815159.83790000004</v>
      </c>
      <c r="AB154">
        <v>51593.031620000002</v>
      </c>
      <c r="AC154">
        <v>86251.3269</v>
      </c>
      <c r="AD154">
        <v>127030.7078</v>
      </c>
      <c r="AE154">
        <v>161916.0564</v>
      </c>
      <c r="AF154">
        <v>97288.688469999994</v>
      </c>
      <c r="AG154">
        <v>82473.476609999998</v>
      </c>
      <c r="AH154">
        <v>30943.939989999999</v>
      </c>
      <c r="AI154">
        <v>2357699.8020000001</v>
      </c>
      <c r="AJ154">
        <v>227361.43549999999</v>
      </c>
      <c r="AK154">
        <v>80295.236990000005</v>
      </c>
      <c r="AL154">
        <v>18509.731469999999</v>
      </c>
      <c r="AM154">
        <v>12347.705379999999</v>
      </c>
      <c r="AN154">
        <v>778338.61739999999</v>
      </c>
      <c r="AO154">
        <v>856.53751360000001</v>
      </c>
      <c r="AP154">
        <v>242661.97390000001</v>
      </c>
      <c r="AQ154">
        <v>212595.02789999999</v>
      </c>
      <c r="AR154">
        <v>16227.526949999999</v>
      </c>
      <c r="AS154">
        <v>1608.685849</v>
      </c>
      <c r="AT154">
        <v>127577.6204</v>
      </c>
      <c r="AU154">
        <v>2124.564601</v>
      </c>
      <c r="AV154">
        <v>9100.3716540000005</v>
      </c>
      <c r="AW154">
        <v>3597.3274849999998</v>
      </c>
      <c r="AX154">
        <v>4789.8440140000002</v>
      </c>
      <c r="AY154">
        <v>30305.380730000001</v>
      </c>
      <c r="AZ154">
        <v>46592.615429999998</v>
      </c>
      <c r="BA154">
        <v>2809.9704940000001</v>
      </c>
      <c r="BB154">
        <v>8580.5891960000008</v>
      </c>
      <c r="BC154">
        <v>41189.915090000002</v>
      </c>
      <c r="BD154">
        <v>2673.3983210000001</v>
      </c>
      <c r="BE154">
        <v>2034.24558</v>
      </c>
      <c r="BF154">
        <v>1868.0392159999999</v>
      </c>
      <c r="BG154">
        <v>6593.1744440000002</v>
      </c>
      <c r="BH154">
        <v>36525.988640000003</v>
      </c>
      <c r="BI154">
        <v>6429.4431789999999</v>
      </c>
      <c r="BJ154">
        <v>41279.365969999999</v>
      </c>
      <c r="BK154">
        <v>2029.1036919999999</v>
      </c>
      <c r="BL154">
        <v>33040.240619999997</v>
      </c>
      <c r="BM154">
        <v>55988.507279999998</v>
      </c>
      <c r="BN154">
        <v>30421.04896</v>
      </c>
      <c r="BO154">
        <v>4792.7098400000004</v>
      </c>
      <c r="BP154">
        <v>948.51264419999995</v>
      </c>
      <c r="BQ154">
        <v>28815.83929</v>
      </c>
      <c r="BR154">
        <v>6668.3815320000003</v>
      </c>
      <c r="BS154">
        <v>19548.726930000001</v>
      </c>
      <c r="BT154">
        <v>1955743.6310000001</v>
      </c>
      <c r="BU154">
        <v>4512.5481650000002</v>
      </c>
      <c r="BV154">
        <v>90642.928700000004</v>
      </c>
      <c r="BW154">
        <v>2124.564601</v>
      </c>
      <c r="BX154">
        <v>9194.2097429999994</v>
      </c>
    </row>
    <row r="155" spans="1:76" x14ac:dyDescent="0.2">
      <c r="A155">
        <v>158</v>
      </c>
      <c r="B155" t="s">
        <v>455</v>
      </c>
      <c r="C155" t="s">
        <v>456</v>
      </c>
      <c r="D155">
        <v>823154.1557</v>
      </c>
      <c r="E155">
        <v>17153.528109999999</v>
      </c>
      <c r="F155">
        <v>4958.7270509999998</v>
      </c>
      <c r="G155">
        <v>22988.18435</v>
      </c>
      <c r="H155">
        <v>152789.64629999999</v>
      </c>
      <c r="I155">
        <v>152789.64629999999</v>
      </c>
      <c r="J155">
        <v>3303772.327</v>
      </c>
      <c r="K155">
        <v>2549293.0469999998</v>
      </c>
      <c r="L155">
        <v>42711.681559999997</v>
      </c>
      <c r="M155">
        <v>332190.22869999998</v>
      </c>
      <c r="N155">
        <v>20495.971409999998</v>
      </c>
      <c r="O155">
        <v>87094.679489999995</v>
      </c>
      <c r="P155">
        <v>181267.6152</v>
      </c>
      <c r="Q155">
        <v>1919482.2960000001</v>
      </c>
      <c r="R155">
        <v>475122.57909999997</v>
      </c>
      <c r="S155">
        <v>95491.381890000004</v>
      </c>
      <c r="T155">
        <v>5288.9087049999998</v>
      </c>
      <c r="U155">
        <v>13854.96696</v>
      </c>
      <c r="V155">
        <v>272819.33159999998</v>
      </c>
      <c r="W155">
        <v>81749.264840000003</v>
      </c>
      <c r="X155">
        <v>45607.102160000002</v>
      </c>
      <c r="Y155">
        <v>881448.56169999996</v>
      </c>
      <c r="Z155">
        <v>7220.5992740000002</v>
      </c>
      <c r="AA155">
        <v>220881.7365</v>
      </c>
      <c r="AB155">
        <v>365311.06089999998</v>
      </c>
      <c r="AC155">
        <v>122632.9293</v>
      </c>
      <c r="AD155">
        <v>207927.4663</v>
      </c>
      <c r="AE155">
        <v>709742.8236</v>
      </c>
      <c r="AF155">
        <v>332190.22869999998</v>
      </c>
      <c r="AG155">
        <v>31960.534899999999</v>
      </c>
      <c r="AH155">
        <v>85200.1155</v>
      </c>
      <c r="AI155">
        <v>2586849.264</v>
      </c>
      <c r="AJ155">
        <v>1598676.21</v>
      </c>
      <c r="AK155">
        <v>580224.3297</v>
      </c>
      <c r="AL155">
        <v>130409.4694</v>
      </c>
      <c r="AM155">
        <v>239090.0906</v>
      </c>
      <c r="AN155">
        <v>3149608.4029999999</v>
      </c>
      <c r="AO155">
        <v>1054.0117290000001</v>
      </c>
      <c r="AP155">
        <v>210970.76310000001</v>
      </c>
      <c r="AQ155">
        <v>302819.31559999997</v>
      </c>
      <c r="AR155">
        <v>32547.338919999998</v>
      </c>
      <c r="AS155">
        <v>2959.7406900000001</v>
      </c>
      <c r="AT155">
        <v>814450.80409999995</v>
      </c>
      <c r="AU155">
        <v>2135.3707960000002</v>
      </c>
      <c r="AV155">
        <v>13338.80564</v>
      </c>
      <c r="AW155">
        <v>3398.6882620000001</v>
      </c>
      <c r="AX155">
        <v>15835.168159999999</v>
      </c>
      <c r="AY155">
        <v>28365.960709999999</v>
      </c>
      <c r="AZ155">
        <v>42526.611279999997</v>
      </c>
      <c r="BA155">
        <v>5779.2393830000001</v>
      </c>
      <c r="BB155">
        <v>22749.517250000001</v>
      </c>
      <c r="BC155">
        <v>108722.8572</v>
      </c>
      <c r="BD155">
        <v>13913.139939999999</v>
      </c>
      <c r="BE155">
        <v>9071.7052939999994</v>
      </c>
      <c r="BF155">
        <v>8052.8227960000004</v>
      </c>
      <c r="BG155">
        <v>21477.81566</v>
      </c>
      <c r="BH155">
        <v>155819.5062</v>
      </c>
      <c r="BI155">
        <v>23895.541829999998</v>
      </c>
      <c r="BJ155">
        <v>16074.512339999999</v>
      </c>
      <c r="BK155">
        <v>11964.80121</v>
      </c>
      <c r="BL155">
        <v>166675.73569999999</v>
      </c>
      <c r="BM155">
        <v>239726.106</v>
      </c>
      <c r="BN155">
        <v>59113.472529999999</v>
      </c>
      <c r="BO155">
        <v>3856.3960889999998</v>
      </c>
      <c r="BP155">
        <v>13789.879440000001</v>
      </c>
      <c r="BQ155">
        <v>658582.94090000005</v>
      </c>
      <c r="BR155">
        <v>45351.54825</v>
      </c>
      <c r="BS155">
        <v>178466.18729999999</v>
      </c>
      <c r="BT155">
        <v>5139825.9469999997</v>
      </c>
      <c r="BU155">
        <v>46108.225050000001</v>
      </c>
      <c r="BV155">
        <v>796239.20810000005</v>
      </c>
      <c r="BW155">
        <v>2135.3707960000002</v>
      </c>
      <c r="BX155">
        <v>159321.93030000001</v>
      </c>
    </row>
    <row r="156" spans="1:76" x14ac:dyDescent="0.2">
      <c r="A156">
        <v>34</v>
      </c>
      <c r="B156" t="s">
        <v>218</v>
      </c>
      <c r="C156" t="s">
        <v>219</v>
      </c>
      <c r="D156">
        <v>352695.11339999997</v>
      </c>
      <c r="E156">
        <v>2278936.5389999999</v>
      </c>
      <c r="F156">
        <v>7456.4497190000002</v>
      </c>
      <c r="G156">
        <v>7500.2532760000004</v>
      </c>
      <c r="H156">
        <v>260187.5667</v>
      </c>
      <c r="I156">
        <v>260187.5667</v>
      </c>
      <c r="J156">
        <v>4079368.605</v>
      </c>
      <c r="K156">
        <v>743616.02800000005</v>
      </c>
      <c r="L156">
        <v>46381.138019999999</v>
      </c>
      <c r="M156">
        <v>244461.88870000001</v>
      </c>
      <c r="N156">
        <v>9892.3468869999997</v>
      </c>
      <c r="O156">
        <v>30955.03845</v>
      </c>
      <c r="P156">
        <v>139963.7605</v>
      </c>
      <c r="Q156">
        <v>1064856.649</v>
      </c>
      <c r="R156">
        <v>611418.08759999997</v>
      </c>
      <c r="S156">
        <v>44986.154369999997</v>
      </c>
      <c r="T156">
        <v>11729.78016</v>
      </c>
      <c r="U156">
        <v>20643.674790000001</v>
      </c>
      <c r="V156">
        <v>685758.00340000005</v>
      </c>
      <c r="W156">
        <v>34105.345529999999</v>
      </c>
      <c r="X156">
        <v>49790.971879999997</v>
      </c>
      <c r="Y156">
        <v>879525.83589999995</v>
      </c>
      <c r="Z156">
        <v>29958.0766</v>
      </c>
      <c r="AA156">
        <v>176479.72399999999</v>
      </c>
      <c r="AB156">
        <v>123856.27310000001</v>
      </c>
      <c r="AC156">
        <v>3669958.173</v>
      </c>
      <c r="AD156">
        <v>1926797.827</v>
      </c>
      <c r="AE156">
        <v>731563.74280000001</v>
      </c>
      <c r="AF156">
        <v>244461.88870000001</v>
      </c>
      <c r="AG156">
        <v>375888.51520000002</v>
      </c>
      <c r="AH156">
        <v>373806.54989999998</v>
      </c>
      <c r="AI156">
        <v>2252650.608</v>
      </c>
      <c r="AJ156">
        <v>862345.66410000005</v>
      </c>
      <c r="AK156">
        <v>42932.862820000002</v>
      </c>
      <c r="AL156">
        <v>1480146.523</v>
      </c>
      <c r="AM156">
        <v>90744.175619999995</v>
      </c>
      <c r="AN156">
        <v>3461114.605</v>
      </c>
      <c r="AO156">
        <v>4671.2041529999997</v>
      </c>
      <c r="AP156">
        <v>118297.83530000001</v>
      </c>
      <c r="AQ156">
        <v>385605.95130000002</v>
      </c>
      <c r="AR156">
        <v>41745.426019999999</v>
      </c>
      <c r="AS156">
        <v>8672.7262869999995</v>
      </c>
      <c r="AT156">
        <v>805967.53130000003</v>
      </c>
      <c r="AU156">
        <v>1450.461444</v>
      </c>
      <c r="AV156">
        <v>22972.42081</v>
      </c>
      <c r="AW156">
        <v>10123.37069</v>
      </c>
      <c r="AX156">
        <v>9484.3978349999998</v>
      </c>
      <c r="AY156">
        <v>21754.34303</v>
      </c>
      <c r="AZ156">
        <v>62691.678160000003</v>
      </c>
      <c r="BA156">
        <v>38056.125950000001</v>
      </c>
      <c r="BB156">
        <v>6077.895074</v>
      </c>
      <c r="BC156">
        <v>46734.554700000001</v>
      </c>
      <c r="BD156">
        <v>4213.0341049999997</v>
      </c>
      <c r="BE156">
        <v>276654.78840000002</v>
      </c>
      <c r="BF156">
        <v>322695.80249999999</v>
      </c>
      <c r="BG156">
        <v>11090.888629999999</v>
      </c>
      <c r="BH156">
        <v>553506.30000000005</v>
      </c>
      <c r="BI156">
        <v>271478.81660000002</v>
      </c>
      <c r="BJ156">
        <v>29212.285469999999</v>
      </c>
      <c r="BK156">
        <v>27791.167860000001</v>
      </c>
      <c r="BL156">
        <v>50836.014969999997</v>
      </c>
      <c r="BM156">
        <v>89987.208280000006</v>
      </c>
      <c r="BN156">
        <v>32109.393110000001</v>
      </c>
      <c r="BO156">
        <v>9244.0808539999998</v>
      </c>
      <c r="BP156">
        <v>30595.109919999999</v>
      </c>
      <c r="BQ156">
        <v>43502.133280000002</v>
      </c>
      <c r="BR156">
        <v>6440.2266259999997</v>
      </c>
      <c r="BS156">
        <v>53212.863279999998</v>
      </c>
      <c r="BT156">
        <v>980031.84869999997</v>
      </c>
      <c r="BU156">
        <v>9077.4236349999992</v>
      </c>
      <c r="BV156">
        <v>160630.6716</v>
      </c>
      <c r="BW156">
        <v>1450.461444</v>
      </c>
      <c r="BX156">
        <v>214263.9002</v>
      </c>
    </row>
    <row r="157" spans="1:76" x14ac:dyDescent="0.2">
      <c r="A157">
        <v>121</v>
      </c>
      <c r="B157" t="s">
        <v>384</v>
      </c>
      <c r="C157" t="s">
        <v>385</v>
      </c>
      <c r="D157">
        <v>3621329.2749999999</v>
      </c>
      <c r="E157">
        <v>64109.169479999997</v>
      </c>
      <c r="F157">
        <v>4228.3132159999996</v>
      </c>
      <c r="G157">
        <v>5674.160124</v>
      </c>
      <c r="H157">
        <v>97394.426959999997</v>
      </c>
      <c r="I157">
        <v>97394.426959999997</v>
      </c>
      <c r="J157">
        <v>1031821.5159999999</v>
      </c>
      <c r="K157">
        <v>253506.2942</v>
      </c>
      <c r="L157">
        <v>57727.887139999999</v>
      </c>
      <c r="M157">
        <v>497180.03499999997</v>
      </c>
      <c r="N157">
        <v>28239.973330000001</v>
      </c>
      <c r="O157">
        <v>106993.53720000001</v>
      </c>
      <c r="P157">
        <v>397242.64510000002</v>
      </c>
      <c r="Q157">
        <v>999402.46369999996</v>
      </c>
      <c r="R157">
        <v>37557.172169999998</v>
      </c>
      <c r="S157">
        <v>43485.481809999997</v>
      </c>
      <c r="T157">
        <v>10975.325570000001</v>
      </c>
      <c r="U157">
        <v>5312.6977999999999</v>
      </c>
      <c r="V157">
        <v>198351.46520000001</v>
      </c>
      <c r="W157">
        <v>9221.7717549999998</v>
      </c>
      <c r="X157">
        <v>57253.357689999997</v>
      </c>
      <c r="Y157">
        <v>457041.10739999998</v>
      </c>
      <c r="Z157">
        <v>42933.45854</v>
      </c>
      <c r="AA157">
        <v>114107.3587</v>
      </c>
      <c r="AB157">
        <v>231769.9564</v>
      </c>
      <c r="AC157">
        <v>296500.34830000001</v>
      </c>
      <c r="AD157">
        <v>553289.20010000002</v>
      </c>
      <c r="AE157">
        <v>1071932.23</v>
      </c>
      <c r="AF157">
        <v>497180.03499999997</v>
      </c>
      <c r="AG157">
        <v>40974.353929999997</v>
      </c>
      <c r="AH157">
        <v>204248.1306</v>
      </c>
      <c r="AI157">
        <v>2633684.7200000002</v>
      </c>
      <c r="AJ157">
        <v>685031.14320000005</v>
      </c>
      <c r="AK157">
        <v>345834.38189999998</v>
      </c>
      <c r="AL157">
        <v>638899.75509999995</v>
      </c>
      <c r="AM157">
        <v>27676.617559999999</v>
      </c>
      <c r="AN157">
        <v>3164845.2409999999</v>
      </c>
      <c r="AO157">
        <v>684.74693909999996</v>
      </c>
      <c r="AP157">
        <v>230491.6936</v>
      </c>
      <c r="AQ157">
        <v>187512.14540000001</v>
      </c>
      <c r="AR157">
        <v>67930.917419999998</v>
      </c>
      <c r="AS157">
        <v>7216.4458830000003</v>
      </c>
      <c r="AT157">
        <v>1069499.2139999999</v>
      </c>
      <c r="AU157">
        <v>3938.0829950000002</v>
      </c>
      <c r="AV157">
        <v>12079.6453</v>
      </c>
      <c r="AW157">
        <v>10238.25928</v>
      </c>
      <c r="AX157">
        <v>38611.101390000003</v>
      </c>
      <c r="AY157">
        <v>26689.560580000001</v>
      </c>
      <c r="AZ157">
        <v>94134.802070000005</v>
      </c>
      <c r="BA157">
        <v>8418.4797369999997</v>
      </c>
      <c r="BB157">
        <v>7330.4469429999999</v>
      </c>
      <c r="BC157">
        <v>23656.855380000001</v>
      </c>
      <c r="BD157">
        <v>10833.695890000001</v>
      </c>
      <c r="BE157">
        <v>33957.256119999998</v>
      </c>
      <c r="BF157">
        <v>41791.991739999998</v>
      </c>
      <c r="BG157">
        <v>5683.15157</v>
      </c>
      <c r="BH157">
        <v>130325.0463</v>
      </c>
      <c r="BI157">
        <v>66150.096350000007</v>
      </c>
      <c r="BJ157">
        <v>40720.369509999997</v>
      </c>
      <c r="BK157">
        <v>6452.4833310000004</v>
      </c>
      <c r="BL157">
        <v>21226.369589999998</v>
      </c>
      <c r="BM157">
        <v>70221.822169999999</v>
      </c>
      <c r="BN157">
        <v>41281.335729999999</v>
      </c>
      <c r="BO157">
        <v>23796.463950000001</v>
      </c>
      <c r="BP157">
        <v>7248.6470300000001</v>
      </c>
      <c r="BQ157">
        <v>547809.82660000003</v>
      </c>
      <c r="BR157">
        <v>11759.320900000001</v>
      </c>
      <c r="BS157">
        <v>61485.239399999999</v>
      </c>
      <c r="BT157">
        <v>5417483.0590000004</v>
      </c>
      <c r="BU157">
        <v>53757.346830000002</v>
      </c>
      <c r="BV157">
        <v>438687.3395</v>
      </c>
      <c r="BW157">
        <v>3938.0829950000002</v>
      </c>
      <c r="BX157">
        <v>510937.54889999999</v>
      </c>
    </row>
    <row r="158" spans="1:76" x14ac:dyDescent="0.2">
      <c r="A158">
        <v>180</v>
      </c>
      <c r="B158" t="s">
        <v>497</v>
      </c>
      <c r="C158" t="s">
        <v>498</v>
      </c>
      <c r="D158">
        <v>2458475.7769999998</v>
      </c>
      <c r="E158">
        <v>352233.21580000001</v>
      </c>
      <c r="F158">
        <v>7360.8327019999997</v>
      </c>
      <c r="G158">
        <v>5317.4411110000001</v>
      </c>
      <c r="H158">
        <v>142705.9706</v>
      </c>
      <c r="I158">
        <v>142705.9706</v>
      </c>
      <c r="J158">
        <v>2079194.1170000001</v>
      </c>
      <c r="K158">
        <v>299134.90549999999</v>
      </c>
      <c r="L158">
        <v>40919.641730000003</v>
      </c>
      <c r="M158">
        <v>269334.1324</v>
      </c>
      <c r="N158">
        <v>63276.546900000001</v>
      </c>
      <c r="O158">
        <v>169650.8633</v>
      </c>
      <c r="P158">
        <v>440980.80369999999</v>
      </c>
      <c r="Q158">
        <v>1046070.8959999999</v>
      </c>
      <c r="R158">
        <v>148452.77559999999</v>
      </c>
      <c r="S158">
        <v>60073.736689999998</v>
      </c>
      <c r="T158">
        <v>6484.7961230000001</v>
      </c>
      <c r="U158">
        <v>16667.123490000002</v>
      </c>
      <c r="V158">
        <v>35311.807580000001</v>
      </c>
      <c r="W158">
        <v>20204.500090000001</v>
      </c>
      <c r="X158">
        <v>99473.385139999999</v>
      </c>
      <c r="Y158">
        <v>533571.61780000001</v>
      </c>
      <c r="Z158">
        <v>58896.812140000002</v>
      </c>
      <c r="AA158">
        <v>410585.2867</v>
      </c>
      <c r="AB158">
        <v>356801.47149999999</v>
      </c>
      <c r="AC158">
        <v>136909.90950000001</v>
      </c>
      <c r="AD158">
        <v>287375.52130000002</v>
      </c>
      <c r="AE158">
        <v>501643.0062</v>
      </c>
      <c r="AF158">
        <v>269334.1324</v>
      </c>
      <c r="AG158">
        <v>505563.02360000001</v>
      </c>
      <c r="AH158">
        <v>155055.2641</v>
      </c>
      <c r="AI158">
        <v>1913953.6669999999</v>
      </c>
      <c r="AJ158">
        <v>790880.54729999998</v>
      </c>
      <c r="AK158">
        <v>122104.8835</v>
      </c>
      <c r="AL158">
        <v>115044.38529999999</v>
      </c>
      <c r="AM158">
        <v>44874.82314</v>
      </c>
      <c r="AN158">
        <v>1132229.0619999999</v>
      </c>
      <c r="AO158">
        <v>1294.352163</v>
      </c>
      <c r="AP158">
        <v>370198.60629999998</v>
      </c>
      <c r="AQ158">
        <v>342303.1593</v>
      </c>
      <c r="AR158">
        <v>35961.274709999998</v>
      </c>
      <c r="AS158">
        <v>4172.695076</v>
      </c>
      <c r="AT158">
        <v>813560.2537</v>
      </c>
      <c r="AU158">
        <v>4655.261109</v>
      </c>
      <c r="AV158">
        <v>13203.132900000001</v>
      </c>
      <c r="AW158">
        <v>8950.8015539999997</v>
      </c>
      <c r="AX158">
        <v>8248.5503929999995</v>
      </c>
      <c r="AY158">
        <v>203081.7776</v>
      </c>
      <c r="AZ158">
        <v>77824.100019999998</v>
      </c>
      <c r="BA158">
        <v>11793.80399</v>
      </c>
      <c r="BB158">
        <v>13781.353230000001</v>
      </c>
      <c r="BC158">
        <v>114034.1566</v>
      </c>
      <c r="BD158">
        <v>14363.6003</v>
      </c>
      <c r="BE158">
        <v>8258.1954920000007</v>
      </c>
      <c r="BF158">
        <v>5930.9122639999996</v>
      </c>
      <c r="BG158">
        <v>6733.7017740000001</v>
      </c>
      <c r="BH158">
        <v>35406.512860000003</v>
      </c>
      <c r="BI158">
        <v>20507.923510000001</v>
      </c>
      <c r="BJ158">
        <v>90280.951400000005</v>
      </c>
      <c r="BK158">
        <v>2519.0450019999998</v>
      </c>
      <c r="BL158">
        <v>149401.6096</v>
      </c>
      <c r="BM158">
        <v>292536.1508</v>
      </c>
      <c r="BN158">
        <v>50213.992330000001</v>
      </c>
      <c r="BO158">
        <v>7859.0701550000003</v>
      </c>
      <c r="BP158">
        <v>1953.352938</v>
      </c>
      <c r="BQ158">
        <v>451489.24619999999</v>
      </c>
      <c r="BR158">
        <v>24487.923159999998</v>
      </c>
      <c r="BS158">
        <v>58471.140809999997</v>
      </c>
      <c r="BT158">
        <v>9377589.3670000006</v>
      </c>
      <c r="BU158">
        <v>38923.464050000002</v>
      </c>
      <c r="BV158">
        <v>218740.5197</v>
      </c>
      <c r="BW158">
        <v>4655.261109</v>
      </c>
      <c r="BX158">
        <v>156430.10029999999</v>
      </c>
    </row>
    <row r="159" spans="1:76" x14ac:dyDescent="0.2">
      <c r="A159">
        <v>2</v>
      </c>
      <c r="B159" t="s">
        <v>156</v>
      </c>
      <c r="C159" t="s">
        <v>157</v>
      </c>
      <c r="D159">
        <v>485635.26809999999</v>
      </c>
      <c r="E159">
        <v>2679310.4350000001</v>
      </c>
      <c r="F159">
        <v>5344.2513929999996</v>
      </c>
      <c r="G159">
        <v>7224.3098550000004</v>
      </c>
      <c r="H159">
        <v>221687.7311</v>
      </c>
      <c r="I159">
        <v>221687.7311</v>
      </c>
      <c r="J159">
        <v>4246899.9460000005</v>
      </c>
      <c r="K159">
        <v>240832.0435</v>
      </c>
      <c r="L159">
        <v>43512.905440000002</v>
      </c>
      <c r="M159">
        <v>230162.15849999999</v>
      </c>
      <c r="N159">
        <v>14719.561600000001</v>
      </c>
      <c r="O159">
        <v>45830.664299999997</v>
      </c>
      <c r="P159">
        <v>120439.0621</v>
      </c>
      <c r="Q159">
        <v>908127.85829999996</v>
      </c>
      <c r="R159">
        <v>48426.381070000003</v>
      </c>
      <c r="S159">
        <v>31027.946169999999</v>
      </c>
      <c r="T159">
        <v>16284.05654</v>
      </c>
      <c r="U159">
        <v>15703.624830000001</v>
      </c>
      <c r="V159">
        <v>50374.564109999999</v>
      </c>
      <c r="W159">
        <v>34798.763469999998</v>
      </c>
      <c r="X159">
        <v>83829.874769999995</v>
      </c>
      <c r="Y159">
        <v>224268.5275</v>
      </c>
      <c r="Z159">
        <v>45369.209629999998</v>
      </c>
      <c r="AA159">
        <v>908130.92429999996</v>
      </c>
      <c r="AB159">
        <v>126581.1878</v>
      </c>
      <c r="AC159">
        <v>186277.51439999999</v>
      </c>
      <c r="AD159">
        <v>296046.5429</v>
      </c>
      <c r="AE159">
        <v>531067.09299999999</v>
      </c>
      <c r="AF159">
        <v>230162.15849999999</v>
      </c>
      <c r="AG159">
        <v>614070.42009999999</v>
      </c>
      <c r="AH159">
        <v>174293.7053</v>
      </c>
      <c r="AI159">
        <v>2961908.2069999999</v>
      </c>
      <c r="AJ159">
        <v>759304.99710000004</v>
      </c>
      <c r="AK159">
        <v>26166.465929999998</v>
      </c>
      <c r="AL159">
        <v>452115.28419999999</v>
      </c>
      <c r="AM159">
        <v>25233.7124</v>
      </c>
      <c r="AN159">
        <v>2823389.648</v>
      </c>
      <c r="AO159">
        <v>3101.6094210000001</v>
      </c>
      <c r="AP159">
        <v>235741.73360000001</v>
      </c>
      <c r="AQ159">
        <v>411334.51730000001</v>
      </c>
      <c r="AR159">
        <v>48478.560599999997</v>
      </c>
      <c r="AS159">
        <v>7971.9602930000001</v>
      </c>
      <c r="AT159">
        <v>506940.75799999997</v>
      </c>
      <c r="AU159">
        <v>1960.9555929999999</v>
      </c>
      <c r="AV159">
        <v>19138.96974</v>
      </c>
      <c r="AW159">
        <v>5863.8587989999996</v>
      </c>
      <c r="AX159">
        <v>7505.6509669999996</v>
      </c>
      <c r="AY159">
        <v>20295.982550000001</v>
      </c>
      <c r="AZ159">
        <v>83211.244909999994</v>
      </c>
      <c r="BA159">
        <v>21542.544590000001</v>
      </c>
      <c r="BB159">
        <v>7474.5462100000004</v>
      </c>
      <c r="BC159">
        <v>47848.17929</v>
      </c>
      <c r="BD159">
        <v>13990.42339</v>
      </c>
      <c r="BE159">
        <v>34983.512840000003</v>
      </c>
      <c r="BF159">
        <v>40505.366139999998</v>
      </c>
      <c r="BG159">
        <v>22438.578310000001</v>
      </c>
      <c r="BH159">
        <v>50759.664149999997</v>
      </c>
      <c r="BI159">
        <v>138403.2542</v>
      </c>
      <c r="BJ159">
        <v>233650.25940000001</v>
      </c>
      <c r="BK159">
        <v>4027.2136959999998</v>
      </c>
      <c r="BL159">
        <v>45024.449670000002</v>
      </c>
      <c r="BM159">
        <v>100500.4961</v>
      </c>
      <c r="BN159">
        <v>88726.812030000001</v>
      </c>
      <c r="BO159">
        <v>5608.6536550000001</v>
      </c>
      <c r="BP159">
        <v>3891.0585289999999</v>
      </c>
      <c r="BQ159">
        <v>108126.68210000001</v>
      </c>
      <c r="BR159">
        <v>31492.83337</v>
      </c>
      <c r="BS159">
        <v>36831.96787</v>
      </c>
      <c r="BT159">
        <v>4238613.9589999998</v>
      </c>
      <c r="BU159">
        <v>12469.88198</v>
      </c>
      <c r="BV159">
        <v>77854.734960000002</v>
      </c>
      <c r="BW159">
        <v>1960.9555929999999</v>
      </c>
      <c r="BX159">
        <v>136891.19020000001</v>
      </c>
    </row>
    <row r="160" spans="1:76" x14ac:dyDescent="0.2">
      <c r="A160">
        <v>30</v>
      </c>
      <c r="B160" t="s">
        <v>210</v>
      </c>
      <c r="C160" t="s">
        <v>211</v>
      </c>
      <c r="D160">
        <v>4699219.5029999996</v>
      </c>
      <c r="E160">
        <v>127809.3462</v>
      </c>
      <c r="F160">
        <v>6285.184561</v>
      </c>
      <c r="G160">
        <v>2780.9887800000001</v>
      </c>
      <c r="H160">
        <v>207981.84409999999</v>
      </c>
      <c r="I160">
        <v>207981.84409999999</v>
      </c>
      <c r="J160">
        <v>3851722.0630000001</v>
      </c>
      <c r="K160">
        <v>169097.5643</v>
      </c>
      <c r="L160">
        <v>33218.145020000004</v>
      </c>
      <c r="M160">
        <v>366447.00219999999</v>
      </c>
      <c r="N160">
        <v>3386.3096270000001</v>
      </c>
      <c r="O160">
        <v>77623.129530000006</v>
      </c>
      <c r="P160">
        <v>171648.2697</v>
      </c>
      <c r="Q160">
        <v>1136798.703</v>
      </c>
      <c r="R160">
        <v>35359.758719999998</v>
      </c>
      <c r="S160">
        <v>44655.434639999999</v>
      </c>
      <c r="T160">
        <v>10284.25289</v>
      </c>
      <c r="U160">
        <v>33514.760719999998</v>
      </c>
      <c r="V160">
        <v>68658.393299999996</v>
      </c>
      <c r="W160">
        <v>10898.6718</v>
      </c>
      <c r="X160">
        <v>94459.95362</v>
      </c>
      <c r="Y160">
        <v>148198.64730000001</v>
      </c>
      <c r="Z160">
        <v>73475.864159999997</v>
      </c>
      <c r="AA160">
        <v>132817.42189999999</v>
      </c>
      <c r="AB160">
        <v>326101.89439999999</v>
      </c>
      <c r="AC160">
        <v>69317.203899999993</v>
      </c>
      <c r="AD160">
        <v>184938.06830000001</v>
      </c>
      <c r="AE160">
        <v>365639.81310000003</v>
      </c>
      <c r="AF160">
        <v>366447.00219999999</v>
      </c>
      <c r="AG160">
        <v>53854.369409999999</v>
      </c>
      <c r="AH160">
        <v>58788.432130000001</v>
      </c>
      <c r="AI160">
        <v>2477755.4330000002</v>
      </c>
      <c r="AJ160">
        <v>801793.0673</v>
      </c>
      <c r="AK160">
        <v>30712.65854</v>
      </c>
      <c r="AL160">
        <v>55760.994559999999</v>
      </c>
      <c r="AM160">
        <v>15690.54255</v>
      </c>
      <c r="AN160">
        <v>3370873.9509999999</v>
      </c>
      <c r="AO160">
        <v>1093.82368</v>
      </c>
      <c r="AP160">
        <v>114519.92419999999</v>
      </c>
      <c r="AQ160">
        <v>456183.35009999998</v>
      </c>
      <c r="AR160">
        <v>34114.976710000003</v>
      </c>
      <c r="AS160">
        <v>8043.9092229999997</v>
      </c>
      <c r="AT160">
        <v>715921.50549999997</v>
      </c>
      <c r="AU160">
        <v>980.60251129999995</v>
      </c>
      <c r="AV160">
        <v>10210.583570000001</v>
      </c>
      <c r="AW160">
        <v>16759.557140000001</v>
      </c>
      <c r="AX160">
        <v>6714.327757</v>
      </c>
      <c r="AY160">
        <v>38485.137060000001</v>
      </c>
      <c r="AZ160">
        <v>66712.125020000007</v>
      </c>
      <c r="BA160">
        <v>13741.2029</v>
      </c>
      <c r="BB160">
        <v>11504.996859999999</v>
      </c>
      <c r="BC160">
        <v>56542.842949999998</v>
      </c>
      <c r="BD160">
        <v>6385.0236180000002</v>
      </c>
      <c r="BE160">
        <v>33589.770859999997</v>
      </c>
      <c r="BF160">
        <v>44475.791980000002</v>
      </c>
      <c r="BG160">
        <v>10895.912850000001</v>
      </c>
      <c r="BH160">
        <v>50160.191220000001</v>
      </c>
      <c r="BI160">
        <v>38953.795120000002</v>
      </c>
      <c r="BJ160">
        <v>86473.536810000005</v>
      </c>
      <c r="BK160">
        <v>2784.4041670000001</v>
      </c>
      <c r="BL160">
        <v>73098.741099999999</v>
      </c>
      <c r="BM160">
        <v>133262.29300000001</v>
      </c>
      <c r="BN160">
        <v>37693.870540000004</v>
      </c>
      <c r="BO160">
        <v>7181.0020880000002</v>
      </c>
      <c r="BP160">
        <v>10728.50891</v>
      </c>
      <c r="BQ160">
        <v>192948.57209999999</v>
      </c>
      <c r="BR160">
        <v>41574.019619999999</v>
      </c>
      <c r="BS160">
        <v>45414.69657</v>
      </c>
      <c r="BT160">
        <v>6464062.6150000002</v>
      </c>
      <c r="BU160">
        <v>13717.022639999999</v>
      </c>
      <c r="BV160">
        <v>120883.1306</v>
      </c>
      <c r="BW160">
        <v>980.60251129999995</v>
      </c>
      <c r="BX160">
        <v>282741.91749999998</v>
      </c>
    </row>
    <row r="161" spans="1:76" x14ac:dyDescent="0.2">
      <c r="A161">
        <v>64</v>
      </c>
      <c r="B161" t="s">
        <v>275</v>
      </c>
      <c r="C161" t="s">
        <v>276</v>
      </c>
      <c r="D161">
        <v>3126289.855</v>
      </c>
      <c r="E161">
        <v>301750.12229999999</v>
      </c>
      <c r="F161">
        <v>13675.564319999999</v>
      </c>
      <c r="G161">
        <v>12416.6126</v>
      </c>
      <c r="H161">
        <v>240053.8406</v>
      </c>
      <c r="I161">
        <v>240053.8406</v>
      </c>
      <c r="J161">
        <v>1977741.777</v>
      </c>
      <c r="K161">
        <v>101602.4809</v>
      </c>
      <c r="L161">
        <v>62955.076869999997</v>
      </c>
      <c r="M161">
        <v>267465.48670000001</v>
      </c>
      <c r="N161">
        <v>6954.4892879999998</v>
      </c>
      <c r="O161">
        <v>70480.157980000004</v>
      </c>
      <c r="P161">
        <v>137886.3749</v>
      </c>
      <c r="Q161">
        <v>889622.74769999995</v>
      </c>
      <c r="R161">
        <v>396592.93969999999</v>
      </c>
      <c r="S161">
        <v>49773.349470000001</v>
      </c>
      <c r="T161">
        <v>13582.88999</v>
      </c>
      <c r="U161">
        <v>12118.32208</v>
      </c>
      <c r="V161">
        <v>66210.9951</v>
      </c>
      <c r="W161">
        <v>10227.30672</v>
      </c>
      <c r="X161">
        <v>126174.69070000001</v>
      </c>
      <c r="Y161">
        <v>86020.374689999997</v>
      </c>
      <c r="Z161">
        <v>50438.452190000004</v>
      </c>
      <c r="AA161">
        <v>140330.67370000001</v>
      </c>
      <c r="AB161">
        <v>292271.21350000001</v>
      </c>
      <c r="AC161">
        <v>35763.994290000002</v>
      </c>
      <c r="AD161">
        <v>22138.821080000002</v>
      </c>
      <c r="AE161">
        <v>331119.55450000003</v>
      </c>
      <c r="AF161">
        <v>267465.48670000001</v>
      </c>
      <c r="AG161">
        <v>43102.970500000003</v>
      </c>
      <c r="AH161">
        <v>96714.325110000005</v>
      </c>
      <c r="AI161">
        <v>1182828.0589999999</v>
      </c>
      <c r="AJ161">
        <v>598048.14119999995</v>
      </c>
      <c r="AK161">
        <v>785974.26850000001</v>
      </c>
      <c r="AL161">
        <v>190728.75440000001</v>
      </c>
      <c r="AM161">
        <v>51470.74798</v>
      </c>
      <c r="AN161">
        <v>2624349.355</v>
      </c>
      <c r="AO161">
        <v>1509.361519</v>
      </c>
      <c r="AP161">
        <v>166992.78529999999</v>
      </c>
      <c r="AQ161">
        <v>246075.95629999999</v>
      </c>
      <c r="AR161">
        <v>50962.245020000002</v>
      </c>
      <c r="AS161">
        <v>5922.6190960000004</v>
      </c>
      <c r="AT161">
        <v>796022.88029999996</v>
      </c>
      <c r="AU161">
        <v>2972.9077990000001</v>
      </c>
      <c r="AV161">
        <v>11035.13839</v>
      </c>
      <c r="AW161">
        <v>8732.9057649999995</v>
      </c>
      <c r="AX161">
        <v>8213.9145669999998</v>
      </c>
      <c r="AY161">
        <v>93839.104359999998</v>
      </c>
      <c r="AZ161">
        <v>68114.158909999998</v>
      </c>
      <c r="BA161">
        <v>28394.827259999998</v>
      </c>
      <c r="BB161">
        <v>20604.906859999999</v>
      </c>
      <c r="BC161">
        <v>46760.163130000001</v>
      </c>
      <c r="BD161">
        <v>20230.181649999999</v>
      </c>
      <c r="BE161">
        <v>27145.376459999999</v>
      </c>
      <c r="BF161">
        <v>29233.97006</v>
      </c>
      <c r="BG161">
        <v>10110.931640000001</v>
      </c>
      <c r="BH161">
        <v>18405.837940000001</v>
      </c>
      <c r="BI161">
        <v>87700.575190000003</v>
      </c>
      <c r="BJ161">
        <v>32753.39892</v>
      </c>
      <c r="BK161">
        <v>3907.2031200000001</v>
      </c>
      <c r="BL161">
        <v>35342.025650000003</v>
      </c>
      <c r="BM161">
        <v>106095.28049999999</v>
      </c>
      <c r="BN161">
        <v>43725.953670000003</v>
      </c>
      <c r="BO161">
        <v>4579.8967329999996</v>
      </c>
      <c r="BP161">
        <v>6582.285484</v>
      </c>
      <c r="BQ161">
        <v>311188.6323</v>
      </c>
      <c r="BR161">
        <v>22064.88523</v>
      </c>
      <c r="BS161">
        <v>29855.581890000001</v>
      </c>
      <c r="BT161">
        <v>3747148.4559999998</v>
      </c>
      <c r="BU161">
        <v>13857.46522</v>
      </c>
      <c r="BV161">
        <v>266038.2978</v>
      </c>
      <c r="BW161">
        <v>2972.9077990000001</v>
      </c>
      <c r="BX161">
        <v>236471.52590000001</v>
      </c>
    </row>
    <row r="162" spans="1:76" x14ac:dyDescent="0.2">
      <c r="A162">
        <v>85</v>
      </c>
      <c r="B162" t="s">
        <v>315</v>
      </c>
      <c r="C162" t="s">
        <v>316</v>
      </c>
      <c r="D162">
        <v>453679.3836</v>
      </c>
      <c r="E162">
        <v>3131742.7</v>
      </c>
      <c r="F162">
        <v>15981.55863</v>
      </c>
      <c r="G162">
        <v>7056.190431</v>
      </c>
      <c r="H162">
        <v>40226.954510000003</v>
      </c>
      <c r="I162">
        <v>40226.954510000003</v>
      </c>
      <c r="J162">
        <v>821393.9878</v>
      </c>
      <c r="K162">
        <v>8437804.5030000005</v>
      </c>
      <c r="L162">
        <v>495507.66649999999</v>
      </c>
      <c r="M162">
        <v>1008269.127</v>
      </c>
      <c r="N162">
        <v>50011.04664</v>
      </c>
      <c r="O162">
        <v>42201.30543</v>
      </c>
      <c r="P162">
        <v>126717.8305</v>
      </c>
      <c r="Q162">
        <v>1626222.1370000001</v>
      </c>
      <c r="R162">
        <v>326620.7303</v>
      </c>
      <c r="S162">
        <v>68973.011339999997</v>
      </c>
      <c r="T162">
        <v>7421.9885420000001</v>
      </c>
      <c r="U162">
        <v>29900.161459999999</v>
      </c>
      <c r="V162">
        <v>3851.3304560000001</v>
      </c>
      <c r="W162">
        <v>2131990.2689999999</v>
      </c>
      <c r="X162">
        <v>38133.465259999997</v>
      </c>
      <c r="Y162">
        <v>640048.76599999995</v>
      </c>
      <c r="Z162">
        <v>78599.655989999999</v>
      </c>
      <c r="AA162">
        <v>68725.155870000002</v>
      </c>
      <c r="AB162">
        <v>362894.21679999999</v>
      </c>
      <c r="AC162">
        <v>497383.049</v>
      </c>
      <c r="AD162">
        <v>4556147.0769999996</v>
      </c>
      <c r="AE162">
        <v>819444.63100000005</v>
      </c>
      <c r="AF162">
        <v>1008269.127</v>
      </c>
      <c r="AG162">
        <v>799437.54020000005</v>
      </c>
      <c r="AH162">
        <v>657653.72869999998</v>
      </c>
      <c r="AI162">
        <v>1174862.45</v>
      </c>
      <c r="AJ162">
        <v>1450620.703</v>
      </c>
      <c r="AK162">
        <v>108024.35309999999</v>
      </c>
      <c r="AL162">
        <v>1413965.416</v>
      </c>
      <c r="AM162">
        <v>1028827.363</v>
      </c>
      <c r="AN162">
        <v>3082447.7579999999</v>
      </c>
      <c r="AO162">
        <v>6421.149343</v>
      </c>
      <c r="AP162">
        <v>232340.07199999999</v>
      </c>
      <c r="AQ162">
        <v>85597.921319999994</v>
      </c>
      <c r="AR162">
        <v>34526.573270000001</v>
      </c>
      <c r="AS162">
        <v>10947.397800000001</v>
      </c>
      <c r="AT162">
        <v>4968311.3279999997</v>
      </c>
      <c r="AU162">
        <v>3319.8612170000001</v>
      </c>
      <c r="AV162">
        <v>16229.946089999999</v>
      </c>
      <c r="AW162">
        <v>32332.487430000001</v>
      </c>
      <c r="AX162">
        <v>17350.906190000002</v>
      </c>
      <c r="AY162">
        <v>1634.1656760000001</v>
      </c>
      <c r="AZ162">
        <v>98471.089800000002</v>
      </c>
      <c r="BA162">
        <v>118842.3386</v>
      </c>
      <c r="BB162">
        <v>38696.30012</v>
      </c>
      <c r="BC162">
        <v>36054.65266</v>
      </c>
      <c r="BD162">
        <v>21578.163079999998</v>
      </c>
      <c r="BE162">
        <v>269251.6862</v>
      </c>
      <c r="BF162">
        <v>342739.42430000001</v>
      </c>
      <c r="BG162">
        <v>44753.138850000003</v>
      </c>
      <c r="BH162">
        <v>605684.07510000002</v>
      </c>
      <c r="BI162">
        <v>169535.27770000001</v>
      </c>
      <c r="BJ162">
        <v>21345.793280000002</v>
      </c>
      <c r="BK162">
        <v>26618.565549999999</v>
      </c>
      <c r="BL162">
        <v>34907.029130000003</v>
      </c>
      <c r="BM162">
        <v>58089.181510000002</v>
      </c>
      <c r="BN162">
        <v>7180.3646399999998</v>
      </c>
      <c r="BO162">
        <v>4130.0358809999998</v>
      </c>
      <c r="BP162">
        <v>30055.452789999999</v>
      </c>
      <c r="BQ162">
        <v>815243.78410000005</v>
      </c>
      <c r="BR162">
        <v>26799.424599999998</v>
      </c>
      <c r="BS162">
        <v>2907851.727</v>
      </c>
      <c r="BT162">
        <v>6480697.2199999997</v>
      </c>
      <c r="BU162">
        <v>198731.17720000001</v>
      </c>
      <c r="BV162">
        <v>796923.24369999999</v>
      </c>
      <c r="BW162">
        <v>3319.8612170000001</v>
      </c>
      <c r="BX162">
        <v>672405.00280000002</v>
      </c>
    </row>
    <row r="163" spans="1:76" x14ac:dyDescent="0.2">
      <c r="A163">
        <v>7</v>
      </c>
      <c r="B163" t="s">
        <v>166</v>
      </c>
      <c r="C163" t="s">
        <v>167</v>
      </c>
      <c r="D163">
        <v>158045.1563</v>
      </c>
      <c r="E163">
        <v>4164.4922189999997</v>
      </c>
      <c r="F163">
        <v>6263.4880089999997</v>
      </c>
      <c r="G163">
        <v>18303.434079999999</v>
      </c>
      <c r="H163">
        <v>139111.15700000001</v>
      </c>
      <c r="I163">
        <v>139111.15700000001</v>
      </c>
      <c r="J163">
        <v>804689.86439999996</v>
      </c>
      <c r="K163">
        <v>101494.5033</v>
      </c>
      <c r="L163">
        <v>6299.9701130000003</v>
      </c>
      <c r="M163">
        <v>14931.61513</v>
      </c>
      <c r="N163">
        <v>20390.284169999999</v>
      </c>
      <c r="O163">
        <v>34613.33597</v>
      </c>
      <c r="P163">
        <v>78279.55197</v>
      </c>
      <c r="Q163">
        <v>781522.90599999996</v>
      </c>
      <c r="R163">
        <v>258700.08230000001</v>
      </c>
      <c r="S163">
        <v>23925.672269999999</v>
      </c>
      <c r="T163">
        <v>7751.4838179999997</v>
      </c>
      <c r="U163">
        <v>20766.31438</v>
      </c>
      <c r="V163">
        <v>91492.29032</v>
      </c>
      <c r="W163">
        <v>47933.812680000003</v>
      </c>
      <c r="X163">
        <v>23621.08669</v>
      </c>
      <c r="Y163">
        <v>84763.18002</v>
      </c>
      <c r="Z163">
        <v>21866.198479999999</v>
      </c>
      <c r="AA163">
        <v>59249.891770000002</v>
      </c>
      <c r="AB163">
        <v>242741.1067</v>
      </c>
      <c r="AC163">
        <v>396255.35320000001</v>
      </c>
      <c r="AD163">
        <v>770626.21719999996</v>
      </c>
      <c r="AE163">
        <v>595116.43359999999</v>
      </c>
      <c r="AF163">
        <v>14931.61513</v>
      </c>
      <c r="AG163">
        <v>140906.2885</v>
      </c>
      <c r="AH163">
        <v>138626.4639</v>
      </c>
      <c r="AI163">
        <v>1432421.2709999999</v>
      </c>
      <c r="AJ163">
        <v>561926.91079999995</v>
      </c>
      <c r="AK163">
        <v>441979.90379999997</v>
      </c>
      <c r="AL163">
        <v>1032438.405</v>
      </c>
      <c r="AM163">
        <v>58722.854780000001</v>
      </c>
      <c r="AN163">
        <v>2384370.554</v>
      </c>
      <c r="AO163">
        <v>1115.7178710000001</v>
      </c>
      <c r="AP163">
        <v>121100.185</v>
      </c>
      <c r="AQ163">
        <v>101644.0287</v>
      </c>
      <c r="AR163">
        <v>56987.90958</v>
      </c>
      <c r="AS163">
        <v>3289.5246980000002</v>
      </c>
      <c r="AT163">
        <v>3756784.0359999998</v>
      </c>
      <c r="AU163">
        <v>5686.1328729999996</v>
      </c>
      <c r="AV163">
        <v>14523.77046</v>
      </c>
      <c r="AW163">
        <v>10959.81054</v>
      </c>
      <c r="AX163">
        <v>8362.8565249999992</v>
      </c>
      <c r="AY163">
        <v>21644.452229999999</v>
      </c>
      <c r="AZ163">
        <v>156667.72080000001</v>
      </c>
      <c r="BA163">
        <v>129174.5864</v>
      </c>
      <c r="BB163">
        <v>2183.2440580000002</v>
      </c>
      <c r="BC163">
        <v>13745.41324</v>
      </c>
      <c r="BD163">
        <v>9565.3186029999997</v>
      </c>
      <c r="BE163">
        <v>23369.071950000001</v>
      </c>
      <c r="BF163">
        <v>24770.5416</v>
      </c>
      <c r="BG163">
        <v>5789.6856209999996</v>
      </c>
      <c r="BH163">
        <v>37498.880400000002</v>
      </c>
      <c r="BI163">
        <v>113819.7933</v>
      </c>
      <c r="BJ163">
        <v>16202.63797</v>
      </c>
      <c r="BK163">
        <v>2572.0942369999998</v>
      </c>
      <c r="BL163">
        <v>6373.9403709999997</v>
      </c>
      <c r="BM163">
        <v>13869.470160000001</v>
      </c>
      <c r="BN163">
        <v>21809.153880000002</v>
      </c>
      <c r="BO163">
        <v>10520.929190000001</v>
      </c>
      <c r="BP163">
        <v>5163.2963479999999</v>
      </c>
      <c r="BQ163">
        <v>260446.13810000001</v>
      </c>
      <c r="BR163">
        <v>36772.701330000004</v>
      </c>
      <c r="BS163">
        <v>15298.119839999999</v>
      </c>
      <c r="BT163">
        <v>9851562.1620000005</v>
      </c>
      <c r="BU163">
        <v>3634.9430269999998</v>
      </c>
      <c r="BV163">
        <v>58329.09923</v>
      </c>
      <c r="BW163">
        <v>5686.1328729999996</v>
      </c>
      <c r="BX163">
        <v>3583.172705</v>
      </c>
    </row>
    <row r="164" spans="1:76" x14ac:dyDescent="0.2">
      <c r="A164">
        <v>173</v>
      </c>
      <c r="B164" t="s">
        <v>483</v>
      </c>
      <c r="C164" t="s">
        <v>484</v>
      </c>
      <c r="D164">
        <v>238209.77720000001</v>
      </c>
      <c r="E164">
        <v>548728.60120000003</v>
      </c>
      <c r="F164">
        <v>5837.5023149999997</v>
      </c>
      <c r="G164">
        <v>2157.1032970000001</v>
      </c>
      <c r="H164">
        <v>93828.999670000005</v>
      </c>
      <c r="I164">
        <v>93828.999670000005</v>
      </c>
      <c r="J164">
        <v>493050.9461</v>
      </c>
      <c r="K164">
        <v>174554.80679999999</v>
      </c>
      <c r="L164">
        <v>446670.80249999999</v>
      </c>
      <c r="M164">
        <v>971843.98190000001</v>
      </c>
      <c r="N164">
        <v>6702.0163759999996</v>
      </c>
      <c r="O164">
        <v>304634.7501</v>
      </c>
      <c r="P164">
        <v>1374131.105</v>
      </c>
      <c r="Q164">
        <v>3635159.4950000001</v>
      </c>
      <c r="R164">
        <v>248375.90590000001</v>
      </c>
      <c r="S164">
        <v>304956.5111</v>
      </c>
      <c r="T164">
        <v>6528.4727249999996</v>
      </c>
      <c r="U164">
        <v>3133.6841340000001</v>
      </c>
      <c r="V164">
        <v>20421.40828</v>
      </c>
      <c r="W164">
        <v>115336.1801</v>
      </c>
      <c r="X164">
        <v>28374.139950000001</v>
      </c>
      <c r="Y164">
        <v>1605609.1189999999</v>
      </c>
      <c r="Z164">
        <v>32548.292990000002</v>
      </c>
      <c r="AA164">
        <v>2356139.1850000001</v>
      </c>
      <c r="AB164">
        <v>312165.495</v>
      </c>
      <c r="AC164">
        <v>322775.11839999998</v>
      </c>
      <c r="AD164">
        <v>113696.05869999999</v>
      </c>
      <c r="AE164">
        <v>322172.87640000001</v>
      </c>
      <c r="AF164">
        <v>971843.98190000001</v>
      </c>
      <c r="AG164">
        <v>19989.8181</v>
      </c>
      <c r="AH164">
        <v>311435.43079999997</v>
      </c>
      <c r="AI164">
        <v>1427704.4639999999</v>
      </c>
      <c r="AJ164">
        <v>2704091.18</v>
      </c>
      <c r="AK164">
        <v>498146.23580000002</v>
      </c>
      <c r="AL164">
        <v>377656.71309999999</v>
      </c>
      <c r="AM164">
        <v>2051775.74</v>
      </c>
      <c r="AN164">
        <v>3341248.47</v>
      </c>
      <c r="AO164">
        <v>7979.2436379999999</v>
      </c>
      <c r="AP164">
        <v>585680.43859999999</v>
      </c>
      <c r="AQ164">
        <v>97249.778210000004</v>
      </c>
      <c r="AR164">
        <v>29514.305939999998</v>
      </c>
      <c r="AS164">
        <v>4603.3410459999996</v>
      </c>
      <c r="AT164">
        <v>3507894.6779999998</v>
      </c>
      <c r="AU164">
        <v>5003.2952699999996</v>
      </c>
      <c r="AV164">
        <v>121515.70879999999</v>
      </c>
      <c r="AW164">
        <v>2754.500286</v>
      </c>
      <c r="AX164">
        <v>187328.26620000001</v>
      </c>
      <c r="AY164">
        <v>24256.555820000001</v>
      </c>
      <c r="AZ164">
        <v>28024.77448</v>
      </c>
      <c r="BA164">
        <v>379985.7205</v>
      </c>
      <c r="BB164">
        <v>80226.265570000003</v>
      </c>
      <c r="BC164">
        <v>363236.16749999998</v>
      </c>
      <c r="BD164">
        <v>94769.548500000004</v>
      </c>
      <c r="BE164">
        <v>127945.3404</v>
      </c>
      <c r="BF164">
        <v>127303.3976</v>
      </c>
      <c r="BG164">
        <v>20521.33826</v>
      </c>
      <c r="BH164">
        <v>43933.518230000001</v>
      </c>
      <c r="BI164">
        <v>37332.365700000002</v>
      </c>
      <c r="BJ164">
        <v>96374.370339999994</v>
      </c>
      <c r="BK164">
        <v>17440.555619999999</v>
      </c>
      <c r="BL164">
        <v>807947.07290000003</v>
      </c>
      <c r="BM164">
        <v>2463453.273</v>
      </c>
      <c r="BN164">
        <v>37336.880640000003</v>
      </c>
      <c r="BO164">
        <v>4997.6273879999999</v>
      </c>
      <c r="BP164">
        <v>21590.042000000001</v>
      </c>
      <c r="BQ164">
        <v>74225.785640000002</v>
      </c>
      <c r="BR164">
        <v>22736.36364</v>
      </c>
      <c r="BS164">
        <v>68376.827690000006</v>
      </c>
      <c r="BT164">
        <v>2581998.2579999999</v>
      </c>
      <c r="BU164">
        <v>21119.400020000001</v>
      </c>
      <c r="BV164">
        <v>67604.177779999998</v>
      </c>
      <c r="BW164">
        <v>5003.2952699999996</v>
      </c>
      <c r="BX164">
        <v>1057325.9069999999</v>
      </c>
    </row>
    <row r="165" spans="1:76" x14ac:dyDescent="0.2">
      <c r="A165">
        <v>70</v>
      </c>
      <c r="B165" t="s">
        <v>287</v>
      </c>
      <c r="C165" t="s">
        <v>288</v>
      </c>
      <c r="D165">
        <v>7224.1665080000002</v>
      </c>
      <c r="E165">
        <v>86417.601139999999</v>
      </c>
      <c r="F165">
        <v>4133.3454920000004</v>
      </c>
      <c r="G165">
        <v>2341.5391599999998</v>
      </c>
      <c r="H165">
        <v>29075.189880000002</v>
      </c>
      <c r="I165">
        <v>29075.189880000002</v>
      </c>
      <c r="J165">
        <v>405341.07780000003</v>
      </c>
      <c r="K165">
        <v>11506526.390000001</v>
      </c>
      <c r="L165">
        <v>581113.63470000005</v>
      </c>
      <c r="M165">
        <v>2159128.804</v>
      </c>
      <c r="N165">
        <v>48656.240239999999</v>
      </c>
      <c r="O165">
        <v>10445.135389999999</v>
      </c>
      <c r="P165">
        <v>20315.130939999999</v>
      </c>
      <c r="Q165">
        <v>327414.73469999997</v>
      </c>
      <c r="R165">
        <v>75133.150710000002</v>
      </c>
      <c r="S165">
        <v>12539.285470000001</v>
      </c>
      <c r="T165">
        <v>4405.1293089999999</v>
      </c>
      <c r="U165">
        <v>16712.689299999998</v>
      </c>
      <c r="V165">
        <v>5799.9046870000002</v>
      </c>
      <c r="W165">
        <v>167216.17439999999</v>
      </c>
      <c r="X165">
        <v>51422.01053</v>
      </c>
      <c r="Y165">
        <v>180645.73629999999</v>
      </c>
      <c r="Z165">
        <v>1303.839616</v>
      </c>
      <c r="AA165">
        <v>1423718.125</v>
      </c>
      <c r="AB165">
        <v>22705.818630000002</v>
      </c>
      <c r="AC165">
        <v>1106081.041</v>
      </c>
      <c r="AD165">
        <v>757088.71620000002</v>
      </c>
      <c r="AE165">
        <v>122305.0269</v>
      </c>
      <c r="AF165">
        <v>2159128.804</v>
      </c>
      <c r="AG165">
        <v>63942.470780000003</v>
      </c>
      <c r="AH165">
        <v>275852.98790000001</v>
      </c>
      <c r="AI165">
        <v>442537.32809999998</v>
      </c>
      <c r="AJ165">
        <v>1469546.3089999999</v>
      </c>
      <c r="AK165">
        <v>98972.566229999997</v>
      </c>
      <c r="AL165">
        <v>1076910.2309999999</v>
      </c>
      <c r="AM165">
        <v>682480.0736</v>
      </c>
      <c r="AN165">
        <v>2738249.497</v>
      </c>
      <c r="AO165">
        <v>4954.643325</v>
      </c>
      <c r="AP165">
        <v>343581.90169999999</v>
      </c>
      <c r="AQ165">
        <v>84430.592080000002</v>
      </c>
      <c r="AR165">
        <v>29331.183010000001</v>
      </c>
      <c r="AS165">
        <v>3977.4896100000001</v>
      </c>
      <c r="AT165">
        <v>3758397.0589999999</v>
      </c>
      <c r="AU165">
        <v>2948.1762269999999</v>
      </c>
      <c r="AV165">
        <v>32798.896840000001</v>
      </c>
      <c r="AW165">
        <v>4571.5641420000002</v>
      </c>
      <c r="AX165">
        <v>87709.460130000007</v>
      </c>
      <c r="AY165">
        <v>931.92511420000005</v>
      </c>
      <c r="AZ165">
        <v>13043.344010000001</v>
      </c>
      <c r="BA165">
        <v>25942.736580000001</v>
      </c>
      <c r="BB165">
        <v>30862.77823</v>
      </c>
      <c r="BC165">
        <v>37200.481399999997</v>
      </c>
      <c r="BD165">
        <v>30123.966899999999</v>
      </c>
      <c r="BE165">
        <v>143573.7298</v>
      </c>
      <c r="BF165">
        <v>88970.603069999997</v>
      </c>
      <c r="BG165">
        <v>550773.8959</v>
      </c>
      <c r="BH165">
        <v>2174106.59</v>
      </c>
      <c r="BI165">
        <v>5618.8704010000001</v>
      </c>
      <c r="BJ165">
        <v>10572.759410000001</v>
      </c>
      <c r="BK165">
        <v>3523.3008810000001</v>
      </c>
      <c r="BL165">
        <v>194482.47279999999</v>
      </c>
      <c r="BM165">
        <v>265993.56890000001</v>
      </c>
      <c r="BN165">
        <v>3893.3772039999999</v>
      </c>
      <c r="BO165">
        <v>2068.9356699999998</v>
      </c>
      <c r="BP165">
        <v>13042.87311</v>
      </c>
      <c r="BQ165">
        <v>3317.1714529999999</v>
      </c>
      <c r="BR165">
        <v>29923.36204</v>
      </c>
      <c r="BS165">
        <v>5095180.4220000003</v>
      </c>
      <c r="BT165">
        <v>84806.831550000003</v>
      </c>
      <c r="BU165">
        <v>4753.7315609999996</v>
      </c>
      <c r="BV165">
        <v>780627.88500000001</v>
      </c>
      <c r="BW165">
        <v>2948.1762269999999</v>
      </c>
      <c r="BX165">
        <v>1715719.17</v>
      </c>
    </row>
    <row r="166" spans="1:76" x14ac:dyDescent="0.2">
      <c r="A166">
        <v>184</v>
      </c>
      <c r="B166" t="s">
        <v>504</v>
      </c>
      <c r="C166" t="s">
        <v>505</v>
      </c>
      <c r="D166">
        <v>522564.87420000002</v>
      </c>
      <c r="E166">
        <v>3737547.2310000001</v>
      </c>
      <c r="F166">
        <v>11342.89544</v>
      </c>
      <c r="G166">
        <v>7433.1911259999997</v>
      </c>
      <c r="H166">
        <v>153289.41329999999</v>
      </c>
      <c r="I166">
        <v>153289.41329999999</v>
      </c>
      <c r="J166">
        <v>743354.37719999999</v>
      </c>
      <c r="K166">
        <v>104556.781</v>
      </c>
      <c r="L166">
        <v>31366.395810000002</v>
      </c>
      <c r="M166">
        <v>48490.331189999997</v>
      </c>
      <c r="N166">
        <v>108909.6017</v>
      </c>
      <c r="O166">
        <v>108347.4615</v>
      </c>
      <c r="P166">
        <v>208886.63829999999</v>
      </c>
      <c r="Q166">
        <v>1503485.6769999999</v>
      </c>
      <c r="R166">
        <v>715422.78200000001</v>
      </c>
      <c r="S166">
        <v>43711.992389999999</v>
      </c>
      <c r="T166">
        <v>13202.52694</v>
      </c>
      <c r="U166">
        <v>12273.04256</v>
      </c>
      <c r="V166">
        <v>349253.33689999999</v>
      </c>
      <c r="W166">
        <v>23778.352490000001</v>
      </c>
      <c r="X166">
        <v>232670.15040000001</v>
      </c>
      <c r="Y166">
        <v>239391.1004</v>
      </c>
      <c r="Z166">
        <v>62612.059670000002</v>
      </c>
      <c r="AA166">
        <v>133916.9093</v>
      </c>
      <c r="AB166">
        <v>419266.38069999998</v>
      </c>
      <c r="AC166">
        <v>429149.10119999998</v>
      </c>
      <c r="AD166">
        <v>964230.35380000004</v>
      </c>
      <c r="AE166">
        <v>1565190.57</v>
      </c>
      <c r="AF166">
        <v>48490.331189999997</v>
      </c>
      <c r="AG166">
        <v>363069.25280000002</v>
      </c>
      <c r="AH166">
        <v>783456.24320000003</v>
      </c>
      <c r="AI166">
        <v>1891865.58</v>
      </c>
      <c r="AJ166">
        <v>997077.72889999999</v>
      </c>
      <c r="AK166">
        <v>320971.17690000002</v>
      </c>
      <c r="AL166">
        <v>142852.5815</v>
      </c>
      <c r="AM166">
        <v>436491.8996</v>
      </c>
      <c r="AN166">
        <v>3146540.8029999998</v>
      </c>
      <c r="AO166">
        <v>2899.5488439999999</v>
      </c>
      <c r="AP166">
        <v>367002.2304</v>
      </c>
      <c r="AQ166">
        <v>213152.24549999999</v>
      </c>
      <c r="AR166">
        <v>89907.188590000005</v>
      </c>
      <c r="AS166">
        <v>19493.201969999998</v>
      </c>
      <c r="AT166">
        <v>4377375.57</v>
      </c>
      <c r="AU166">
        <v>3858.3248560000002</v>
      </c>
      <c r="AV166">
        <v>9396.3667330000007</v>
      </c>
      <c r="AW166">
        <v>5618.0096059999996</v>
      </c>
      <c r="AX166">
        <v>148181.7439</v>
      </c>
      <c r="AY166">
        <v>110839.9804</v>
      </c>
      <c r="AZ166">
        <v>325109.04180000001</v>
      </c>
      <c r="BA166">
        <v>11866.088890000001</v>
      </c>
      <c r="BB166">
        <v>4022.3434539999998</v>
      </c>
      <c r="BC166">
        <v>17915.859980000001</v>
      </c>
      <c r="BD166">
        <v>13304.188239999999</v>
      </c>
      <c r="BE166">
        <v>67459.935740000001</v>
      </c>
      <c r="BF166">
        <v>66543.110750000007</v>
      </c>
      <c r="BG166">
        <v>33606.941010000002</v>
      </c>
      <c r="BH166">
        <v>102632.1332</v>
      </c>
      <c r="BI166">
        <v>131484.89679999999</v>
      </c>
      <c r="BJ166">
        <v>5036933.9910000004</v>
      </c>
      <c r="BK166">
        <v>5749.3578180000004</v>
      </c>
      <c r="BL166">
        <v>9059.3107419999997</v>
      </c>
      <c r="BM166">
        <v>36970.853150000003</v>
      </c>
      <c r="BN166">
        <v>34706.101419999999</v>
      </c>
      <c r="BO166">
        <v>5684.4941049999998</v>
      </c>
      <c r="BP166">
        <v>51965.272859999997</v>
      </c>
      <c r="BQ166">
        <v>65238.625410000001</v>
      </c>
      <c r="BR166">
        <v>20216.795340000001</v>
      </c>
      <c r="BS166">
        <v>86088.190929999997</v>
      </c>
      <c r="BT166">
        <v>614346.48419999995</v>
      </c>
      <c r="BU166">
        <v>19930.897260000002</v>
      </c>
      <c r="BV166">
        <v>256646.8708</v>
      </c>
      <c r="BW166">
        <v>3858.3248560000002</v>
      </c>
      <c r="BX166">
        <v>15039.16886</v>
      </c>
    </row>
    <row r="167" spans="1:76" x14ac:dyDescent="0.2">
      <c r="A167">
        <v>87</v>
      </c>
      <c r="B167" t="s">
        <v>319</v>
      </c>
      <c r="C167" t="s">
        <v>320</v>
      </c>
      <c r="D167">
        <v>60808.632619999997</v>
      </c>
      <c r="E167">
        <v>215827.81159999999</v>
      </c>
      <c r="F167">
        <v>5368.379277</v>
      </c>
      <c r="G167">
        <v>7462.3473860000004</v>
      </c>
      <c r="H167">
        <v>103970.69560000001</v>
      </c>
      <c r="I167">
        <v>103970.69560000001</v>
      </c>
      <c r="J167">
        <v>587626.24930000002</v>
      </c>
      <c r="K167">
        <v>50336.550470000002</v>
      </c>
      <c r="L167">
        <v>12426.705679999999</v>
      </c>
      <c r="M167">
        <v>59629.75935</v>
      </c>
      <c r="N167">
        <v>34810.518949999998</v>
      </c>
      <c r="O167">
        <v>36201.89473</v>
      </c>
      <c r="P167">
        <v>260291.9999</v>
      </c>
      <c r="Q167">
        <v>639395.1629</v>
      </c>
      <c r="R167">
        <v>246268.85920000001</v>
      </c>
      <c r="S167">
        <v>26948.088930000002</v>
      </c>
      <c r="T167">
        <v>5174.3902360000002</v>
      </c>
      <c r="U167">
        <v>6093.0631469999998</v>
      </c>
      <c r="V167">
        <v>63624.168080000003</v>
      </c>
      <c r="W167">
        <v>4087.9377180000001</v>
      </c>
      <c r="X167">
        <v>33761.459170000002</v>
      </c>
      <c r="Y167">
        <v>103457.2066</v>
      </c>
      <c r="Z167">
        <v>17263.41173</v>
      </c>
      <c r="AA167">
        <v>87425.45607</v>
      </c>
      <c r="AB167">
        <v>265468.26049999997</v>
      </c>
      <c r="AC167">
        <v>97566.223180000001</v>
      </c>
      <c r="AD167">
        <v>395510.90059999999</v>
      </c>
      <c r="AE167">
        <v>338535.50099999999</v>
      </c>
      <c r="AF167">
        <v>59629.75935</v>
      </c>
      <c r="AG167">
        <v>64608.52377</v>
      </c>
      <c r="AH167">
        <v>181224.59510000001</v>
      </c>
      <c r="AI167">
        <v>1767078.952</v>
      </c>
      <c r="AJ167">
        <v>475823.4901</v>
      </c>
      <c r="AK167">
        <v>505796.5221</v>
      </c>
      <c r="AL167">
        <v>1839735.706</v>
      </c>
      <c r="AM167">
        <v>216351.63329999999</v>
      </c>
      <c r="AN167">
        <v>2300128.9559999998</v>
      </c>
      <c r="AO167">
        <v>1359.9254490000001</v>
      </c>
      <c r="AP167">
        <v>204397.23</v>
      </c>
      <c r="AQ167">
        <v>112654.8793</v>
      </c>
      <c r="AR167">
        <v>27217.282650000001</v>
      </c>
      <c r="AS167">
        <v>2015.1387119999999</v>
      </c>
      <c r="AT167">
        <v>122552.35249999999</v>
      </c>
      <c r="AU167">
        <v>5504.2118730000002</v>
      </c>
      <c r="AV167">
        <v>10911.53649</v>
      </c>
      <c r="AW167">
        <v>12048.27564</v>
      </c>
      <c r="AX167">
        <v>4747.7255939999995</v>
      </c>
      <c r="AY167">
        <v>40916.271220000002</v>
      </c>
      <c r="AZ167">
        <v>87490.022719999994</v>
      </c>
      <c r="BA167">
        <v>23256.808430000001</v>
      </c>
      <c r="BB167">
        <v>11806.630090000001</v>
      </c>
      <c r="BC167">
        <v>20235.813969999999</v>
      </c>
      <c r="BD167">
        <v>6838.1447319999997</v>
      </c>
      <c r="BE167">
        <v>67272.255290000001</v>
      </c>
      <c r="BF167">
        <v>37793.49942</v>
      </c>
      <c r="BG167">
        <v>7165.6545159999996</v>
      </c>
      <c r="BH167">
        <v>23587.087029999999</v>
      </c>
      <c r="BI167">
        <v>29202.65022</v>
      </c>
      <c r="BJ167">
        <v>2379.142175</v>
      </c>
      <c r="BK167">
        <v>1179.501368</v>
      </c>
      <c r="BL167">
        <v>18415.524549999998</v>
      </c>
      <c r="BM167">
        <v>34939.463589999999</v>
      </c>
      <c r="BN167">
        <v>20273.486239999998</v>
      </c>
      <c r="BO167">
        <v>26549.437750000001</v>
      </c>
      <c r="BP167">
        <v>2244.032976</v>
      </c>
      <c r="BQ167">
        <v>151920.33979999999</v>
      </c>
      <c r="BR167">
        <v>10478.770109999999</v>
      </c>
      <c r="BS167">
        <v>15769.72235</v>
      </c>
      <c r="BT167">
        <v>1553453.4140000001</v>
      </c>
      <c r="BU167">
        <v>8029.5708450000002</v>
      </c>
      <c r="BV167">
        <v>186433.31049999999</v>
      </c>
      <c r="BW167">
        <v>5504.2118730000002</v>
      </c>
      <c r="BX167">
        <v>36251.724249999999</v>
      </c>
    </row>
    <row r="168" spans="1:76" x14ac:dyDescent="0.2">
      <c r="A168">
        <v>75</v>
      </c>
      <c r="B168" t="s">
        <v>296</v>
      </c>
      <c r="C168" t="s">
        <v>297</v>
      </c>
      <c r="D168">
        <v>27088.010979999999</v>
      </c>
      <c r="E168">
        <v>71276.42942</v>
      </c>
      <c r="F168">
        <v>3187.5916269999998</v>
      </c>
      <c r="G168">
        <v>2239.1965909999999</v>
      </c>
      <c r="H168">
        <v>31644.078839999998</v>
      </c>
      <c r="I168">
        <v>31644.078839999998</v>
      </c>
      <c r="J168">
        <v>400770.15600000002</v>
      </c>
      <c r="K168">
        <v>2764229.7829999998</v>
      </c>
      <c r="L168">
        <v>141837.2702</v>
      </c>
      <c r="M168">
        <v>240685.79240000001</v>
      </c>
      <c r="N168">
        <v>22026.869460000002</v>
      </c>
      <c r="O168">
        <v>2980.001182</v>
      </c>
      <c r="P168">
        <v>8157.9609140000002</v>
      </c>
      <c r="Q168">
        <v>848818.12560000003</v>
      </c>
      <c r="R168">
        <v>7511.2497549999998</v>
      </c>
      <c r="S168">
        <v>18312.532670000001</v>
      </c>
      <c r="T168">
        <v>3307.5392769999999</v>
      </c>
      <c r="U168">
        <v>164346.22990000001</v>
      </c>
      <c r="V168">
        <v>7049.7997919999998</v>
      </c>
      <c r="W168">
        <v>46557.255870000001</v>
      </c>
      <c r="X168">
        <v>82038.853829999993</v>
      </c>
      <c r="Y168">
        <v>751236.28729999997</v>
      </c>
      <c r="Z168">
        <v>7115.2131810000001</v>
      </c>
      <c r="AA168">
        <v>59167.279119999999</v>
      </c>
      <c r="AB168">
        <v>14069.08664</v>
      </c>
      <c r="AC168">
        <v>2325508.1579999998</v>
      </c>
      <c r="AD168">
        <v>163242.31959999999</v>
      </c>
      <c r="AE168">
        <v>503410.70750000002</v>
      </c>
      <c r="AF168">
        <v>240685.79240000001</v>
      </c>
      <c r="AG168">
        <v>61326.658770000002</v>
      </c>
      <c r="AH168">
        <v>54813.443500000001</v>
      </c>
      <c r="AI168">
        <v>690226.70490000001</v>
      </c>
      <c r="AJ168">
        <v>849878.68469999998</v>
      </c>
      <c r="AK168">
        <v>16200.913850000001</v>
      </c>
      <c r="AL168">
        <v>1206307.6040000001</v>
      </c>
      <c r="AM168">
        <v>163113.93290000001</v>
      </c>
      <c r="AN168">
        <v>283545.16389999999</v>
      </c>
      <c r="AO168">
        <v>1247064.574</v>
      </c>
      <c r="AP168">
        <v>141428.60860000001</v>
      </c>
      <c r="AQ168">
        <v>73055.219880000004</v>
      </c>
      <c r="AR168">
        <v>28069.47782</v>
      </c>
      <c r="AS168">
        <v>3448.42074</v>
      </c>
      <c r="AT168">
        <v>488347.25760000001</v>
      </c>
      <c r="AU168">
        <v>8185.5907450000004</v>
      </c>
      <c r="AV168">
        <v>25930.897560000001</v>
      </c>
      <c r="AW168">
        <v>11435.590469999999</v>
      </c>
      <c r="AX168">
        <v>1222.577982</v>
      </c>
      <c r="AY168">
        <v>752.93821849999995</v>
      </c>
      <c r="AZ168">
        <v>768830.94440000004</v>
      </c>
      <c r="BA168">
        <v>17481.896690000001</v>
      </c>
      <c r="BB168">
        <v>215.6821597</v>
      </c>
      <c r="BC168">
        <v>2842.3030319999998</v>
      </c>
      <c r="BD168">
        <v>16621.239969999999</v>
      </c>
      <c r="BE168">
        <v>8294.1400780000004</v>
      </c>
      <c r="BF168">
        <v>5726.3189739999998</v>
      </c>
      <c r="BG168">
        <v>44555.707470000001</v>
      </c>
      <c r="BH168">
        <v>1358364.97</v>
      </c>
      <c r="BI168">
        <v>264248.45289999997</v>
      </c>
      <c r="BJ168">
        <v>383640.46470000001</v>
      </c>
      <c r="BK168">
        <v>129038.18670000001</v>
      </c>
      <c r="BL168">
        <v>8967.3236780000007</v>
      </c>
      <c r="BM168">
        <v>29096.976719999999</v>
      </c>
      <c r="BN168">
        <v>3663.4660549999999</v>
      </c>
      <c r="BO168">
        <v>2198.2425539999999</v>
      </c>
      <c r="BP168">
        <v>312772.81530000002</v>
      </c>
      <c r="BQ168">
        <v>5090.1014939999995</v>
      </c>
      <c r="BR168">
        <v>7286.4586129999998</v>
      </c>
      <c r="BS168">
        <v>42370.425380000001</v>
      </c>
      <c r="BT168">
        <v>154361.1465</v>
      </c>
      <c r="BU168">
        <v>1462.1797429999999</v>
      </c>
      <c r="BV168">
        <v>37947.144330000003</v>
      </c>
      <c r="BW168">
        <v>8185.5907450000004</v>
      </c>
      <c r="BX168">
        <v>142265.43710000001</v>
      </c>
    </row>
    <row r="169" spans="1:76" x14ac:dyDescent="0.2">
      <c r="A169">
        <v>171</v>
      </c>
      <c r="B169" t="s">
        <v>479</v>
      </c>
      <c r="C169" t="s">
        <v>480</v>
      </c>
      <c r="D169">
        <v>158100.3167</v>
      </c>
      <c r="E169">
        <v>453761.93239999999</v>
      </c>
      <c r="F169">
        <v>7582.9138569999996</v>
      </c>
      <c r="G169">
        <v>8383.6393910000006</v>
      </c>
      <c r="H169">
        <v>260113.1059</v>
      </c>
      <c r="I169">
        <v>260113.1059</v>
      </c>
      <c r="J169">
        <v>601024.90209999995</v>
      </c>
      <c r="K169">
        <v>438523.91560000001</v>
      </c>
      <c r="L169">
        <v>34950.119789999997</v>
      </c>
      <c r="M169">
        <v>117832.2595</v>
      </c>
      <c r="N169">
        <v>7198.4875220000004</v>
      </c>
      <c r="O169">
        <v>23972.85397</v>
      </c>
      <c r="P169">
        <v>62202.287089999998</v>
      </c>
      <c r="Q169">
        <v>2265781.1329999999</v>
      </c>
      <c r="R169">
        <v>72052.452869999994</v>
      </c>
      <c r="S169">
        <v>31210.371169999999</v>
      </c>
      <c r="T169">
        <v>4713.7099349999999</v>
      </c>
      <c r="U169">
        <v>8265.9905369999997</v>
      </c>
      <c r="V169">
        <v>64216.941449999998</v>
      </c>
      <c r="W169">
        <v>67773.975999999995</v>
      </c>
      <c r="X169">
        <v>41926.870770000001</v>
      </c>
      <c r="Y169">
        <v>317477.03999999998</v>
      </c>
      <c r="Z169">
        <v>58832.817609999998</v>
      </c>
      <c r="AA169">
        <v>1274284.2050000001</v>
      </c>
      <c r="AB169">
        <v>209808.29519999999</v>
      </c>
      <c r="AC169">
        <v>2049834.774</v>
      </c>
      <c r="AD169">
        <v>692353.45979999995</v>
      </c>
      <c r="AE169">
        <v>1154709.601</v>
      </c>
      <c r="AF169">
        <v>117832.2595</v>
      </c>
      <c r="AG169">
        <v>222233.48370000001</v>
      </c>
      <c r="AH169">
        <v>270043.53720000002</v>
      </c>
      <c r="AI169">
        <v>2826099.04</v>
      </c>
      <c r="AJ169">
        <v>1700814.469</v>
      </c>
      <c r="AK169">
        <v>1017918.383</v>
      </c>
      <c r="AL169">
        <v>364209.48310000001</v>
      </c>
      <c r="AM169">
        <v>227193.3033</v>
      </c>
      <c r="AN169">
        <v>2834455.5079999999</v>
      </c>
      <c r="AO169">
        <v>671.97466659999998</v>
      </c>
      <c r="AP169">
        <v>28674.547579999999</v>
      </c>
      <c r="AQ169">
        <v>210959.65950000001</v>
      </c>
      <c r="AR169">
        <v>36145.331440000002</v>
      </c>
      <c r="AS169">
        <v>8163.1260320000001</v>
      </c>
      <c r="AT169">
        <v>175072.4191</v>
      </c>
      <c r="AU169">
        <v>3115.9727149999999</v>
      </c>
      <c r="AV169">
        <v>8714.0376699999997</v>
      </c>
      <c r="AW169">
        <v>40365.97539</v>
      </c>
      <c r="AX169">
        <v>16603.931530000002</v>
      </c>
      <c r="AY169">
        <v>18813.30978</v>
      </c>
      <c r="AZ169">
        <v>134055.14840000001</v>
      </c>
      <c r="BA169">
        <v>20742.023929999999</v>
      </c>
      <c r="BB169">
        <v>16491.003830000001</v>
      </c>
      <c r="BC169">
        <v>27498.391370000001</v>
      </c>
      <c r="BD169">
        <v>8766.2469949999995</v>
      </c>
      <c r="BE169">
        <v>140857.06109999999</v>
      </c>
      <c r="BF169">
        <v>221276.81469999999</v>
      </c>
      <c r="BG169">
        <v>13748.18922</v>
      </c>
      <c r="BH169">
        <v>126389.5864</v>
      </c>
      <c r="BI169">
        <v>82696.026530000003</v>
      </c>
      <c r="BJ169">
        <v>45215.65969</v>
      </c>
      <c r="BK169">
        <v>2517.0678549999998</v>
      </c>
      <c r="BL169">
        <v>12774.001679999999</v>
      </c>
      <c r="BM169">
        <v>41506.298419999999</v>
      </c>
      <c r="BN169">
        <v>92536.384969999999</v>
      </c>
      <c r="BO169">
        <v>4191.0584950000002</v>
      </c>
      <c r="BP169">
        <v>17519.82359</v>
      </c>
      <c r="BQ169">
        <v>384913.47960000002</v>
      </c>
      <c r="BR169">
        <v>57520.998070000001</v>
      </c>
      <c r="BS169">
        <v>38724.014539999996</v>
      </c>
      <c r="BT169">
        <v>12046454.1</v>
      </c>
      <c r="BU169">
        <v>16367.73072</v>
      </c>
      <c r="BV169">
        <v>245126.15059999999</v>
      </c>
      <c r="BW169">
        <v>3115.9727149999999</v>
      </c>
      <c r="BX169">
        <v>35188.238010000001</v>
      </c>
    </row>
    <row r="170" spans="1:76" x14ac:dyDescent="0.2">
      <c r="A170">
        <v>3</v>
      </c>
      <c r="B170" t="s">
        <v>158</v>
      </c>
      <c r="C170" t="s">
        <v>159</v>
      </c>
      <c r="D170">
        <v>68524.08769</v>
      </c>
      <c r="E170">
        <v>9466.2175279999992</v>
      </c>
      <c r="F170">
        <v>3727.4361990000002</v>
      </c>
      <c r="G170">
        <v>3833.333752</v>
      </c>
      <c r="H170">
        <v>138379.383</v>
      </c>
      <c r="I170">
        <v>138379.383</v>
      </c>
      <c r="J170">
        <v>513732.03159999999</v>
      </c>
      <c r="K170">
        <v>57523.740429999998</v>
      </c>
      <c r="L170">
        <v>5824.0040349999999</v>
      </c>
      <c r="M170">
        <v>16538.318050000002</v>
      </c>
      <c r="N170">
        <v>10700.893550000001</v>
      </c>
      <c r="O170">
        <v>14776.643029999999</v>
      </c>
      <c r="P170">
        <v>47473.29722</v>
      </c>
      <c r="Q170">
        <v>807500.59479999996</v>
      </c>
      <c r="R170">
        <v>221538.53169999999</v>
      </c>
      <c r="S170">
        <v>23764.746790000001</v>
      </c>
      <c r="T170">
        <v>6150.9787310000002</v>
      </c>
      <c r="U170">
        <v>16004.894920000001</v>
      </c>
      <c r="V170">
        <v>23593.627209999999</v>
      </c>
      <c r="W170">
        <v>5352.6356519999999</v>
      </c>
      <c r="X170">
        <v>34073.663630000003</v>
      </c>
      <c r="Y170">
        <v>77770.079710000005</v>
      </c>
      <c r="Z170">
        <v>10623.06853</v>
      </c>
      <c r="AA170">
        <v>65137.273249999998</v>
      </c>
      <c r="AB170">
        <v>112166.3058</v>
      </c>
      <c r="AC170">
        <v>197023.5013</v>
      </c>
      <c r="AD170">
        <v>347501.5969</v>
      </c>
      <c r="AE170">
        <v>634560.65240000002</v>
      </c>
      <c r="AF170">
        <v>16538.318050000002</v>
      </c>
      <c r="AG170">
        <v>297299.77539999998</v>
      </c>
      <c r="AH170">
        <v>139004.43220000001</v>
      </c>
      <c r="AI170">
        <v>1480535.36</v>
      </c>
      <c r="AJ170">
        <v>581759.18709999998</v>
      </c>
      <c r="AK170">
        <v>328377.1274</v>
      </c>
      <c r="AL170">
        <v>488928.77110000001</v>
      </c>
      <c r="AM170">
        <v>81409.053209999998</v>
      </c>
      <c r="AN170">
        <v>2069512.6270000001</v>
      </c>
      <c r="AO170">
        <v>3965.1356580000001</v>
      </c>
      <c r="AP170">
        <v>308894.96519999998</v>
      </c>
      <c r="AQ170">
        <v>190786.8094</v>
      </c>
      <c r="AR170">
        <v>17782.37758</v>
      </c>
      <c r="AS170">
        <v>2484.1099170000002</v>
      </c>
      <c r="AT170">
        <v>2131358.4190000002</v>
      </c>
      <c r="AU170">
        <v>5337.0804889999999</v>
      </c>
      <c r="AV170">
        <v>6530.7011579999999</v>
      </c>
      <c r="AW170">
        <v>9318.7237989999994</v>
      </c>
      <c r="AX170">
        <v>9171.1059800000003</v>
      </c>
      <c r="AY170">
        <v>55956.315309999998</v>
      </c>
      <c r="AZ170">
        <v>99563.02751</v>
      </c>
      <c r="BA170">
        <v>35170.562550000002</v>
      </c>
      <c r="BB170">
        <v>1370.9296380000001</v>
      </c>
      <c r="BC170">
        <v>9262.8047220000008</v>
      </c>
      <c r="BD170">
        <v>1529.867469</v>
      </c>
      <c r="BE170">
        <v>12388.74173</v>
      </c>
      <c r="BF170">
        <v>14127.704760000001</v>
      </c>
      <c r="BG170">
        <v>4564.3715899999997</v>
      </c>
      <c r="BH170">
        <v>93386.036770000006</v>
      </c>
      <c r="BI170">
        <v>80370.494890000002</v>
      </c>
      <c r="BJ170">
        <v>35861.336739999999</v>
      </c>
      <c r="BK170">
        <v>2503.6843009999998</v>
      </c>
      <c r="BL170">
        <v>4392.7063930000004</v>
      </c>
      <c r="BM170">
        <v>7685.184045</v>
      </c>
      <c r="BN170">
        <v>11635.05466</v>
      </c>
      <c r="BO170">
        <v>6308.9846639999996</v>
      </c>
      <c r="BP170">
        <v>2738.6120679999999</v>
      </c>
      <c r="BQ170">
        <v>117705.6559</v>
      </c>
      <c r="BR170">
        <v>29559.78873</v>
      </c>
      <c r="BS170">
        <v>11625.2667</v>
      </c>
      <c r="BT170">
        <v>4181498.517</v>
      </c>
      <c r="BU170">
        <v>2337.301301</v>
      </c>
      <c r="BV170">
        <v>31599.924640000001</v>
      </c>
      <c r="BW170">
        <v>5337.0804889999999</v>
      </c>
      <c r="BX170">
        <v>4951.3453159999999</v>
      </c>
    </row>
    <row r="171" spans="1:76" x14ac:dyDescent="0.2">
      <c r="A171">
        <v>4</v>
      </c>
      <c r="B171" t="s">
        <v>160</v>
      </c>
      <c r="C171" t="s">
        <v>161</v>
      </c>
      <c r="D171">
        <v>65303.936580000001</v>
      </c>
      <c r="E171">
        <v>46809.95923</v>
      </c>
      <c r="F171">
        <v>3944.6796399999998</v>
      </c>
      <c r="G171">
        <v>4464.0824560000001</v>
      </c>
      <c r="H171">
        <v>79852.14185</v>
      </c>
      <c r="I171">
        <v>79852.14185</v>
      </c>
      <c r="J171">
        <v>1028509.159</v>
      </c>
      <c r="K171">
        <v>80519.641570000007</v>
      </c>
      <c r="L171">
        <v>6740.164503</v>
      </c>
      <c r="M171">
        <v>18933.669900000001</v>
      </c>
      <c r="N171">
        <v>22326.788909999999</v>
      </c>
      <c r="O171">
        <v>41117.51309</v>
      </c>
      <c r="P171">
        <v>55356.234960000002</v>
      </c>
      <c r="Q171">
        <v>1109666.7069999999</v>
      </c>
      <c r="R171">
        <v>126277.757</v>
      </c>
      <c r="S171">
        <v>11169.37185</v>
      </c>
      <c r="T171">
        <v>3580.266678</v>
      </c>
      <c r="U171">
        <v>7641.6107199999997</v>
      </c>
      <c r="V171">
        <v>55630.039360000002</v>
      </c>
      <c r="W171">
        <v>7098.2384039999997</v>
      </c>
      <c r="X171">
        <v>24051.388190000001</v>
      </c>
      <c r="Y171">
        <v>104288.8322</v>
      </c>
      <c r="Z171">
        <v>12899.847299999999</v>
      </c>
      <c r="AA171">
        <v>29833.283940000001</v>
      </c>
      <c r="AB171">
        <v>372653.9558</v>
      </c>
      <c r="AC171">
        <v>117378.7</v>
      </c>
      <c r="AD171">
        <v>657483.5257</v>
      </c>
      <c r="AE171">
        <v>991058.65179999999</v>
      </c>
      <c r="AF171">
        <v>18933.669900000001</v>
      </c>
      <c r="AG171">
        <v>92700.798420000006</v>
      </c>
      <c r="AH171">
        <v>67917.962960000004</v>
      </c>
      <c r="AI171">
        <v>1208359.25</v>
      </c>
      <c r="AJ171">
        <v>813754.2108</v>
      </c>
      <c r="AK171">
        <v>337322.53330000001</v>
      </c>
      <c r="AL171">
        <v>447574.1128</v>
      </c>
      <c r="AM171">
        <v>34859.411229999998</v>
      </c>
      <c r="AN171">
        <v>1611771.3330000001</v>
      </c>
      <c r="AO171">
        <v>1164.0664529999999</v>
      </c>
      <c r="AP171">
        <v>37652.399859999998</v>
      </c>
      <c r="AQ171">
        <v>129688.2643</v>
      </c>
      <c r="AR171">
        <v>45026.713640000002</v>
      </c>
      <c r="AS171">
        <v>5978.1930069999999</v>
      </c>
      <c r="AT171">
        <v>2866636.3160000001</v>
      </c>
      <c r="AU171">
        <v>6313.4565419999999</v>
      </c>
      <c r="AV171">
        <v>14654.593070000001</v>
      </c>
      <c r="AW171">
        <v>7378.7866750000003</v>
      </c>
      <c r="AX171">
        <v>11355.253919999999</v>
      </c>
      <c r="AY171">
        <v>49382.654589999998</v>
      </c>
      <c r="AZ171">
        <v>120734.4081</v>
      </c>
      <c r="BA171">
        <v>48787.268550000001</v>
      </c>
      <c r="BB171">
        <v>1034.739767</v>
      </c>
      <c r="BC171">
        <v>11697.26484</v>
      </c>
      <c r="BD171">
        <v>2693.3725960000002</v>
      </c>
      <c r="BE171">
        <v>48734.248670000001</v>
      </c>
      <c r="BF171">
        <v>47733.282350000001</v>
      </c>
      <c r="BG171">
        <v>3816.3962110000002</v>
      </c>
      <c r="BH171">
        <v>40164.735939999999</v>
      </c>
      <c r="BI171">
        <v>8400.0233459999999</v>
      </c>
      <c r="BJ171">
        <v>35303.376770000003</v>
      </c>
      <c r="BK171">
        <v>1623.9993730000001</v>
      </c>
      <c r="BL171">
        <v>4569.2404999999999</v>
      </c>
      <c r="BM171">
        <v>5952.4664009999997</v>
      </c>
      <c r="BN171">
        <v>10599.41022</v>
      </c>
      <c r="BO171">
        <v>5292.5472630000004</v>
      </c>
      <c r="BP171">
        <v>7025.801512</v>
      </c>
      <c r="BQ171">
        <v>241214.5436</v>
      </c>
      <c r="BR171">
        <v>45372.26842</v>
      </c>
      <c r="BS171">
        <v>17647.537489999999</v>
      </c>
      <c r="BT171">
        <v>6365198.6560000004</v>
      </c>
      <c r="BU171">
        <v>10084.40236</v>
      </c>
      <c r="BV171">
        <v>130815.995</v>
      </c>
      <c r="BW171">
        <v>6313.4565419999999</v>
      </c>
      <c r="BX171">
        <v>7230.7848720000002</v>
      </c>
    </row>
    <row r="172" spans="1:76" x14ac:dyDescent="0.2">
      <c r="A172">
        <v>211</v>
      </c>
      <c r="B172" t="s">
        <v>556</v>
      </c>
      <c r="C172" t="s">
        <v>557</v>
      </c>
      <c r="D172">
        <v>477056.2561</v>
      </c>
      <c r="E172">
        <v>2735851.18</v>
      </c>
      <c r="F172">
        <v>28890.23703</v>
      </c>
      <c r="G172">
        <v>8134.1066010000004</v>
      </c>
      <c r="H172">
        <v>214830.09049999999</v>
      </c>
      <c r="I172">
        <v>214830.09049999999</v>
      </c>
      <c r="J172">
        <v>790331.19640000002</v>
      </c>
      <c r="K172">
        <v>191084.1635</v>
      </c>
      <c r="L172">
        <v>81002.330270000006</v>
      </c>
      <c r="M172">
        <v>348404.24900000001</v>
      </c>
      <c r="N172">
        <v>64827.075349999999</v>
      </c>
      <c r="O172">
        <v>84530.708360000004</v>
      </c>
      <c r="P172">
        <v>419597.26669999998</v>
      </c>
      <c r="Q172">
        <v>1140218.9080000001</v>
      </c>
      <c r="R172">
        <v>1427715.6610000001</v>
      </c>
      <c r="S172">
        <v>157534.26980000001</v>
      </c>
      <c r="T172">
        <v>13995.085489999999</v>
      </c>
      <c r="U172">
        <v>6302.7970059999998</v>
      </c>
      <c r="V172">
        <v>181579.4019</v>
      </c>
      <c r="W172">
        <v>188450.77290000001</v>
      </c>
      <c r="X172">
        <v>37837.229270000003</v>
      </c>
      <c r="Y172">
        <v>1998266.5360000001</v>
      </c>
      <c r="Z172">
        <v>30345.77161</v>
      </c>
      <c r="AA172">
        <v>2051575.824</v>
      </c>
      <c r="AB172">
        <v>264701.44030000002</v>
      </c>
      <c r="AC172">
        <v>801456.62490000005</v>
      </c>
      <c r="AD172">
        <v>515931.75339999999</v>
      </c>
      <c r="AE172">
        <v>647834.80240000004</v>
      </c>
      <c r="AF172">
        <v>348404.24900000001</v>
      </c>
      <c r="AG172">
        <v>759357.61040000001</v>
      </c>
      <c r="AH172">
        <v>682464.68759999995</v>
      </c>
      <c r="AI172">
        <v>1839728.1089999999</v>
      </c>
      <c r="AJ172">
        <v>1691219.977</v>
      </c>
      <c r="AK172">
        <v>1027688.0159999999</v>
      </c>
      <c r="AL172">
        <v>932016.12820000004</v>
      </c>
      <c r="AM172">
        <v>788539.43709999998</v>
      </c>
      <c r="AN172">
        <v>3273576.35</v>
      </c>
      <c r="AO172">
        <v>1509.593711</v>
      </c>
      <c r="AP172">
        <v>303967.00300000003</v>
      </c>
      <c r="AQ172">
        <v>238563.97399999999</v>
      </c>
      <c r="AR172">
        <v>69157.970279999994</v>
      </c>
      <c r="AS172">
        <v>6085.743238</v>
      </c>
      <c r="AT172">
        <v>2364119.9479999999</v>
      </c>
      <c r="AU172">
        <v>47196.453840000002</v>
      </c>
      <c r="AV172">
        <v>27222.62862</v>
      </c>
      <c r="AW172">
        <v>14699.35396</v>
      </c>
      <c r="AX172">
        <v>18975.190399999999</v>
      </c>
      <c r="AY172">
        <v>199228.83420000001</v>
      </c>
      <c r="AZ172">
        <v>89816.710219999994</v>
      </c>
      <c r="BA172">
        <v>10745.09779</v>
      </c>
      <c r="BB172">
        <v>59317.036379999998</v>
      </c>
      <c r="BC172">
        <v>87899.584950000004</v>
      </c>
      <c r="BD172">
        <v>26342.399170000001</v>
      </c>
      <c r="BE172">
        <v>27735.79234</v>
      </c>
      <c r="BF172">
        <v>22102.766250000001</v>
      </c>
      <c r="BG172">
        <v>68280.280899999998</v>
      </c>
      <c r="BH172">
        <v>94614.074139999997</v>
      </c>
      <c r="BI172">
        <v>193951.0007</v>
      </c>
      <c r="BJ172">
        <v>73684.545020000005</v>
      </c>
      <c r="BK172">
        <v>4110.3173559999996</v>
      </c>
      <c r="BL172">
        <v>29641.866040000001</v>
      </c>
      <c r="BM172">
        <v>125223.20020000001</v>
      </c>
      <c r="BN172">
        <v>109824.549</v>
      </c>
      <c r="BO172">
        <v>4718.0939410000001</v>
      </c>
      <c r="BP172">
        <v>22361.669460000001</v>
      </c>
      <c r="BQ172">
        <v>196754.19680000001</v>
      </c>
      <c r="BR172">
        <v>65523.430899999999</v>
      </c>
      <c r="BS172">
        <v>67047.342780000006</v>
      </c>
      <c r="BT172">
        <v>4231251.91</v>
      </c>
      <c r="BU172">
        <v>23558.070049999998</v>
      </c>
      <c r="BV172">
        <v>258656.8959</v>
      </c>
      <c r="BW172">
        <v>47196.453840000002</v>
      </c>
      <c r="BX172">
        <v>286916.41850000003</v>
      </c>
    </row>
    <row r="173" spans="1:76" x14ac:dyDescent="0.2">
      <c r="A173">
        <v>183</v>
      </c>
      <c r="B173" t="s">
        <v>502</v>
      </c>
      <c r="C173" t="s">
        <v>503</v>
      </c>
      <c r="D173">
        <v>306515.43119999999</v>
      </c>
      <c r="E173">
        <v>1232678.875</v>
      </c>
      <c r="F173">
        <v>6914.960564</v>
      </c>
      <c r="G173">
        <v>4763.7942739999999</v>
      </c>
      <c r="H173">
        <v>70631.503150000004</v>
      </c>
      <c r="I173">
        <v>70631.503150000004</v>
      </c>
      <c r="J173">
        <v>524282.98469999997</v>
      </c>
      <c r="K173">
        <v>165204.1004</v>
      </c>
      <c r="L173">
        <v>16318.1684</v>
      </c>
      <c r="M173">
        <v>171331.75719999999</v>
      </c>
      <c r="N173">
        <v>70647.346279999998</v>
      </c>
      <c r="O173">
        <v>135483.4798</v>
      </c>
      <c r="P173">
        <v>361247.88829999999</v>
      </c>
      <c r="Q173">
        <v>1360513.4410000001</v>
      </c>
      <c r="R173">
        <v>308983.1568</v>
      </c>
      <c r="S173">
        <v>12078.20939</v>
      </c>
      <c r="T173">
        <v>5184.5997219999999</v>
      </c>
      <c r="U173">
        <v>50790.289799999999</v>
      </c>
      <c r="V173">
        <v>12147.781300000001</v>
      </c>
      <c r="W173">
        <v>57358.662649999998</v>
      </c>
      <c r="X173">
        <v>41566.96587</v>
      </c>
      <c r="Y173">
        <v>149576.49400000001</v>
      </c>
      <c r="Z173">
        <v>20327.880560000001</v>
      </c>
      <c r="AA173">
        <v>1413107.831</v>
      </c>
      <c r="AB173">
        <v>259738.98790000001</v>
      </c>
      <c r="AC173">
        <v>298774.40029999998</v>
      </c>
      <c r="AD173">
        <v>2607106.327</v>
      </c>
      <c r="AE173">
        <v>442871.40529999998</v>
      </c>
      <c r="AF173">
        <v>171331.75719999999</v>
      </c>
      <c r="AG173">
        <v>129892.6297</v>
      </c>
      <c r="AH173">
        <v>208062.82180000001</v>
      </c>
      <c r="AI173">
        <v>673349.94290000002</v>
      </c>
      <c r="AJ173">
        <v>1039994.102</v>
      </c>
      <c r="AK173">
        <v>191591.1967</v>
      </c>
      <c r="AL173">
        <v>93269.201570000005</v>
      </c>
      <c r="AM173">
        <v>611067.90350000001</v>
      </c>
      <c r="AN173">
        <v>1548347.9280000001</v>
      </c>
      <c r="AO173">
        <v>8660.8314570000002</v>
      </c>
      <c r="AP173">
        <v>121310.5546</v>
      </c>
      <c r="AQ173">
        <v>110265.7506</v>
      </c>
      <c r="AR173">
        <v>38833.552170000003</v>
      </c>
      <c r="AS173">
        <v>12381.083629999999</v>
      </c>
      <c r="AT173">
        <v>2934833.571</v>
      </c>
      <c r="AU173">
        <v>14305.210160000001</v>
      </c>
      <c r="AV173">
        <v>43810.033069999998</v>
      </c>
      <c r="AW173">
        <v>11027.81756</v>
      </c>
      <c r="AX173">
        <v>36458.445780000002</v>
      </c>
      <c r="AY173">
        <v>47346.70448</v>
      </c>
      <c r="AZ173">
        <v>162666.88310000001</v>
      </c>
      <c r="BA173">
        <v>42145.206149999998</v>
      </c>
      <c r="BB173">
        <v>2398.3628520000002</v>
      </c>
      <c r="BC173">
        <v>14978.35022</v>
      </c>
      <c r="BD173">
        <v>6522.2129779999996</v>
      </c>
      <c r="BE173">
        <v>26828.1698</v>
      </c>
      <c r="BF173">
        <v>24120.339899999999</v>
      </c>
      <c r="BG173">
        <v>50248.480389999997</v>
      </c>
      <c r="BH173">
        <v>58442.83743</v>
      </c>
      <c r="BI173">
        <v>20350.855629999998</v>
      </c>
      <c r="BJ173">
        <v>2950567.898</v>
      </c>
      <c r="BK173">
        <v>1909.0154419999999</v>
      </c>
      <c r="BL173">
        <v>8786.8368310000005</v>
      </c>
      <c r="BM173">
        <v>31198.324069999999</v>
      </c>
      <c r="BN173">
        <v>8527.8603729999995</v>
      </c>
      <c r="BO173">
        <v>4024.6585449999998</v>
      </c>
      <c r="BP173">
        <v>27751.297129999999</v>
      </c>
      <c r="BQ173">
        <v>56748.40713</v>
      </c>
      <c r="BR173">
        <v>14448.39018</v>
      </c>
      <c r="BS173">
        <v>56065.933510000003</v>
      </c>
      <c r="BT173">
        <v>368196.96389999997</v>
      </c>
      <c r="BU173">
        <v>28569.931970000001</v>
      </c>
      <c r="BV173">
        <v>155585.55790000001</v>
      </c>
      <c r="BW173">
        <v>14305.210160000001</v>
      </c>
      <c r="BX173">
        <v>39960.124400000001</v>
      </c>
    </row>
    <row r="174" spans="1:76" x14ac:dyDescent="0.2">
      <c r="A174">
        <v>102</v>
      </c>
      <c r="B174" t="s">
        <v>348</v>
      </c>
      <c r="C174" t="s">
        <v>349</v>
      </c>
      <c r="D174">
        <v>268406.61780000001</v>
      </c>
      <c r="E174">
        <v>488402.85210000002</v>
      </c>
      <c r="F174">
        <v>7206.3597749999999</v>
      </c>
      <c r="G174">
        <v>3581.3714490000002</v>
      </c>
      <c r="H174">
        <v>41901.388079999997</v>
      </c>
      <c r="I174">
        <v>41901.388079999997</v>
      </c>
      <c r="J174">
        <v>577148.62529999996</v>
      </c>
      <c r="K174">
        <v>1303582.341</v>
      </c>
      <c r="L174">
        <v>26178.031009999999</v>
      </c>
      <c r="M174">
        <v>95152.181679999994</v>
      </c>
      <c r="N174">
        <v>27992.412700000001</v>
      </c>
      <c r="O174">
        <v>33694.15425</v>
      </c>
      <c r="P174">
        <v>125273.9048</v>
      </c>
      <c r="Q174">
        <v>409810.46299999999</v>
      </c>
      <c r="R174">
        <v>229905.01010000001</v>
      </c>
      <c r="S174">
        <v>21741.784220000001</v>
      </c>
      <c r="T174">
        <v>3324.045341</v>
      </c>
      <c r="U174">
        <v>2697.32195</v>
      </c>
      <c r="V174">
        <v>53268.105889999999</v>
      </c>
      <c r="W174">
        <v>8720.3397280000008</v>
      </c>
      <c r="X174">
        <v>29517.08108</v>
      </c>
      <c r="Y174">
        <v>169338.54319999999</v>
      </c>
      <c r="Z174">
        <v>19778.457419999999</v>
      </c>
      <c r="AA174">
        <v>286589.77960000001</v>
      </c>
      <c r="AB174">
        <v>236096.75270000001</v>
      </c>
      <c r="AC174">
        <v>173675.54949999999</v>
      </c>
      <c r="AD174">
        <v>781750.51489999995</v>
      </c>
      <c r="AE174">
        <v>585858.59669999999</v>
      </c>
      <c r="AF174">
        <v>95152.181679999994</v>
      </c>
      <c r="AG174">
        <v>216766.57430000001</v>
      </c>
      <c r="AH174">
        <v>342362.87280000001</v>
      </c>
      <c r="AI174">
        <v>1076775.1070000001</v>
      </c>
      <c r="AJ174">
        <v>266070.85070000001</v>
      </c>
      <c r="AK174">
        <v>264268.7781</v>
      </c>
      <c r="AL174">
        <v>1113729.5900000001</v>
      </c>
      <c r="AM174">
        <v>32897.403859999999</v>
      </c>
      <c r="AN174">
        <v>2726527.0430000001</v>
      </c>
      <c r="AO174">
        <v>987.92685970000002</v>
      </c>
      <c r="AP174">
        <v>186363.3898</v>
      </c>
      <c r="AQ174">
        <v>88865.058709999998</v>
      </c>
      <c r="AR174">
        <v>28350.198990000001</v>
      </c>
      <c r="AS174">
        <v>2529.742788</v>
      </c>
      <c r="AT174">
        <v>213341.50080000001</v>
      </c>
      <c r="AU174">
        <v>5891.2639200000003</v>
      </c>
      <c r="AV174">
        <v>6037.46641</v>
      </c>
      <c r="AW174">
        <v>20351.40525</v>
      </c>
      <c r="AX174">
        <v>6444.1843689999996</v>
      </c>
      <c r="AY174">
        <v>132222.63570000001</v>
      </c>
      <c r="AZ174">
        <v>29436.175449999999</v>
      </c>
      <c r="BA174">
        <v>8218.6105619999998</v>
      </c>
      <c r="BB174">
        <v>3041.906684</v>
      </c>
      <c r="BC174">
        <v>8977.5666000000001</v>
      </c>
      <c r="BD174">
        <v>7610.4063610000003</v>
      </c>
      <c r="BE174">
        <v>6303.2132659999997</v>
      </c>
      <c r="BF174">
        <v>6884.2780240000002</v>
      </c>
      <c r="BG174">
        <v>12996.00015</v>
      </c>
      <c r="BH174">
        <v>41302.409800000001</v>
      </c>
      <c r="BI174">
        <v>19124.206030000001</v>
      </c>
      <c r="BJ174">
        <v>32053.504219999999</v>
      </c>
      <c r="BK174">
        <v>1865.8255220000001</v>
      </c>
      <c r="BL174">
        <v>5092.3853959999997</v>
      </c>
      <c r="BM174">
        <v>11918.50368</v>
      </c>
      <c r="BN174">
        <v>25403.781060000001</v>
      </c>
      <c r="BO174">
        <v>4402.4434300000003</v>
      </c>
      <c r="BP174">
        <v>3966.9583440000001</v>
      </c>
      <c r="BQ174">
        <v>133834.0724</v>
      </c>
      <c r="BR174">
        <v>33875.766920000002</v>
      </c>
      <c r="BS174">
        <v>63054.817150000003</v>
      </c>
      <c r="BT174">
        <v>5125081.6109999996</v>
      </c>
      <c r="BU174">
        <v>15718.99394</v>
      </c>
      <c r="BV174">
        <v>156794.61240000001</v>
      </c>
      <c r="BW174">
        <v>5891.2639200000003</v>
      </c>
      <c r="BX174">
        <v>32382.736990000001</v>
      </c>
    </row>
    <row r="175" spans="1:76" x14ac:dyDescent="0.2">
      <c r="A175">
        <v>172</v>
      </c>
      <c r="B175" t="s">
        <v>481</v>
      </c>
      <c r="C175" t="s">
        <v>482</v>
      </c>
      <c r="D175">
        <v>273244.1496</v>
      </c>
      <c r="E175">
        <v>2508513.2919999999</v>
      </c>
      <c r="F175">
        <v>5450.5871029999998</v>
      </c>
      <c r="G175">
        <v>5050.8154279999999</v>
      </c>
      <c r="H175">
        <v>193992.26180000001</v>
      </c>
      <c r="I175">
        <v>193992.26180000001</v>
      </c>
      <c r="J175">
        <v>611251.20970000001</v>
      </c>
      <c r="K175">
        <v>315718.57250000001</v>
      </c>
      <c r="L175">
        <v>21957.708210000001</v>
      </c>
      <c r="M175">
        <v>126961.04459999999</v>
      </c>
      <c r="N175">
        <v>7606.9613920000002</v>
      </c>
      <c r="O175">
        <v>30409.124299999999</v>
      </c>
      <c r="P175">
        <v>50634.55169</v>
      </c>
      <c r="Q175">
        <v>1187237.1129999999</v>
      </c>
      <c r="R175">
        <v>161311.69029999999</v>
      </c>
      <c r="S175">
        <v>51245.220730000001</v>
      </c>
      <c r="T175">
        <v>7026.8714540000001</v>
      </c>
      <c r="U175">
        <v>8987.7826640000003</v>
      </c>
      <c r="V175">
        <v>75692.979730000006</v>
      </c>
      <c r="W175">
        <v>182964.77960000001</v>
      </c>
      <c r="X175">
        <v>28428.380929999999</v>
      </c>
      <c r="Y175">
        <v>337911.0834</v>
      </c>
      <c r="Z175">
        <v>46331.809150000001</v>
      </c>
      <c r="AA175">
        <v>32450.578560000002</v>
      </c>
      <c r="AB175">
        <v>371926.88219999999</v>
      </c>
      <c r="AC175">
        <v>254962.64300000001</v>
      </c>
      <c r="AD175">
        <v>1127415.2890000001</v>
      </c>
      <c r="AE175">
        <v>868790.13060000003</v>
      </c>
      <c r="AF175">
        <v>126961.04459999999</v>
      </c>
      <c r="AG175">
        <v>162901.70939999999</v>
      </c>
      <c r="AH175">
        <v>609224.54810000001</v>
      </c>
      <c r="AI175">
        <v>1886843.47</v>
      </c>
      <c r="AJ175">
        <v>846776.67169999995</v>
      </c>
      <c r="AK175">
        <v>748065.29379999998</v>
      </c>
      <c r="AL175">
        <v>186558.3051</v>
      </c>
      <c r="AM175">
        <v>38127.498010000003</v>
      </c>
      <c r="AN175">
        <v>2485128.9679999999</v>
      </c>
      <c r="AO175">
        <v>1547.3527389999999</v>
      </c>
      <c r="AP175">
        <v>16722.31637</v>
      </c>
      <c r="AQ175">
        <v>164477.35430000001</v>
      </c>
      <c r="AR175">
        <v>54987.434229999999</v>
      </c>
      <c r="AS175">
        <v>15057.43345</v>
      </c>
      <c r="AT175">
        <v>97789.828630000004</v>
      </c>
      <c r="AU175">
        <v>4841.7848969999995</v>
      </c>
      <c r="AV175">
        <v>33653.055330000003</v>
      </c>
      <c r="AW175">
        <v>21796.015530000001</v>
      </c>
      <c r="AX175">
        <v>13626.269200000001</v>
      </c>
      <c r="AY175">
        <v>63144.239000000001</v>
      </c>
      <c r="AZ175">
        <v>51154.79638</v>
      </c>
      <c r="BA175">
        <v>21810.011589999998</v>
      </c>
      <c r="BB175">
        <v>40289.931320000003</v>
      </c>
      <c r="BC175">
        <v>23226.829659999999</v>
      </c>
      <c r="BD175">
        <v>15258.19954</v>
      </c>
      <c r="BE175">
        <v>114913.45849999999</v>
      </c>
      <c r="BF175">
        <v>145848.8536</v>
      </c>
      <c r="BG175">
        <v>15693.958280000001</v>
      </c>
      <c r="BH175">
        <v>52340.667880000001</v>
      </c>
      <c r="BI175">
        <v>24251.952089999999</v>
      </c>
      <c r="BJ175">
        <v>20729.4175</v>
      </c>
      <c r="BK175">
        <v>4639.1247139999996</v>
      </c>
      <c r="BL175">
        <v>10727.7431</v>
      </c>
      <c r="BM175">
        <v>31837.160230000001</v>
      </c>
      <c r="BN175">
        <v>65583.367379999996</v>
      </c>
      <c r="BO175">
        <v>5102.4233389999999</v>
      </c>
      <c r="BP175">
        <v>22524.80661</v>
      </c>
      <c r="BQ175">
        <v>237092.8389</v>
      </c>
      <c r="BR175">
        <v>23504.570800000001</v>
      </c>
      <c r="BS175">
        <v>76908.695959999997</v>
      </c>
      <c r="BT175">
        <v>3951397.193</v>
      </c>
      <c r="BU175">
        <v>29193.44846</v>
      </c>
      <c r="BV175">
        <v>383956.47340000002</v>
      </c>
      <c r="BW175">
        <v>4841.7848969999995</v>
      </c>
      <c r="BX175">
        <v>15656.94306</v>
      </c>
    </row>
    <row r="176" spans="1:76" x14ac:dyDescent="0.2">
      <c r="A176">
        <v>186</v>
      </c>
      <c r="B176" t="s">
        <v>508</v>
      </c>
      <c r="C176" t="s">
        <v>509</v>
      </c>
      <c r="D176">
        <v>846869.91449999996</v>
      </c>
      <c r="E176">
        <v>2541382.253</v>
      </c>
      <c r="F176">
        <v>8564.0671230000007</v>
      </c>
      <c r="G176">
        <v>6984.0045</v>
      </c>
      <c r="H176">
        <v>285800.30219999998</v>
      </c>
      <c r="I176">
        <v>285800.30219999998</v>
      </c>
      <c r="J176">
        <v>974233.69510000001</v>
      </c>
      <c r="K176">
        <v>234462.2984</v>
      </c>
      <c r="L176">
        <v>28887.43706</v>
      </c>
      <c r="M176">
        <v>66297.783079999994</v>
      </c>
      <c r="N176">
        <v>20804.37443</v>
      </c>
      <c r="O176">
        <v>100311.3613</v>
      </c>
      <c r="P176">
        <v>165301.40950000001</v>
      </c>
      <c r="Q176">
        <v>1371425.8430000001</v>
      </c>
      <c r="R176">
        <v>1270169.8859999999</v>
      </c>
      <c r="S176">
        <v>52761.752439999997</v>
      </c>
      <c r="T176">
        <v>20484.655350000001</v>
      </c>
      <c r="U176">
        <v>6734.7659180000001</v>
      </c>
      <c r="V176">
        <v>195682.51509999999</v>
      </c>
      <c r="W176">
        <v>141492.82509999999</v>
      </c>
      <c r="X176">
        <v>37406.29436</v>
      </c>
      <c r="Y176">
        <v>491449.20990000002</v>
      </c>
      <c r="Z176">
        <v>76943.894620000006</v>
      </c>
      <c r="AA176">
        <v>349948.80410000001</v>
      </c>
      <c r="AB176">
        <v>206368.3052</v>
      </c>
      <c r="AC176">
        <v>406884.2501</v>
      </c>
      <c r="AD176">
        <v>576136.39060000004</v>
      </c>
      <c r="AE176">
        <v>964239.23719999997</v>
      </c>
      <c r="AF176">
        <v>66297.783079999994</v>
      </c>
      <c r="AG176">
        <v>959353.98289999994</v>
      </c>
      <c r="AH176">
        <v>512568.53980000003</v>
      </c>
      <c r="AI176">
        <v>1940223.11</v>
      </c>
      <c r="AJ176">
        <v>971859.78929999995</v>
      </c>
      <c r="AK176">
        <v>542655.17980000004</v>
      </c>
      <c r="AL176">
        <v>453835.7721</v>
      </c>
      <c r="AM176">
        <v>47231.778339999997</v>
      </c>
      <c r="AN176">
        <v>2774295.3480000002</v>
      </c>
      <c r="AO176">
        <v>4899.9247839999998</v>
      </c>
      <c r="AP176">
        <v>175610.92509999999</v>
      </c>
      <c r="AQ176">
        <v>246238.1728</v>
      </c>
      <c r="AR176">
        <v>67440.767389999994</v>
      </c>
      <c r="AS176">
        <v>13946.626490000001</v>
      </c>
      <c r="AT176">
        <v>186609.0638</v>
      </c>
      <c r="AU176">
        <v>3819.321586</v>
      </c>
      <c r="AV176">
        <v>81971.458459999994</v>
      </c>
      <c r="AW176">
        <v>1133.6305689999999</v>
      </c>
      <c r="AX176">
        <v>21194.722129999998</v>
      </c>
      <c r="AY176">
        <v>16403.965260000001</v>
      </c>
      <c r="AZ176">
        <v>280816.74849999999</v>
      </c>
      <c r="BA176">
        <v>26480.850170000002</v>
      </c>
      <c r="BB176">
        <v>3528.4009369999999</v>
      </c>
      <c r="BC176">
        <v>34365.204839999999</v>
      </c>
      <c r="BD176">
        <v>32008.557359999999</v>
      </c>
      <c r="BE176">
        <v>278985.23019999999</v>
      </c>
      <c r="BF176">
        <v>348164.14740000002</v>
      </c>
      <c r="BG176">
        <v>17755.55068</v>
      </c>
      <c r="BH176">
        <v>169874.022</v>
      </c>
      <c r="BI176">
        <v>47119.79133</v>
      </c>
      <c r="BJ176">
        <v>3432604.9339999999</v>
      </c>
      <c r="BK176">
        <v>23553.47595</v>
      </c>
      <c r="BL176">
        <v>21820.779030000002</v>
      </c>
      <c r="BM176">
        <v>95864.052240000005</v>
      </c>
      <c r="BN176">
        <v>83183.064970000007</v>
      </c>
      <c r="BO176">
        <v>5911.0414929999997</v>
      </c>
      <c r="BP176">
        <v>25233.428019999999</v>
      </c>
      <c r="BQ176">
        <v>82340.614400000006</v>
      </c>
      <c r="BR176">
        <v>31520.52678</v>
      </c>
      <c r="BS176">
        <v>67511.465280000004</v>
      </c>
      <c r="BT176">
        <v>1317288.4890000001</v>
      </c>
      <c r="BU176">
        <v>34698.89243</v>
      </c>
      <c r="BV176">
        <v>361583.95939999999</v>
      </c>
      <c r="BW176">
        <v>3819.321586</v>
      </c>
      <c r="BX176">
        <v>31306.92094</v>
      </c>
    </row>
    <row r="177" spans="1:76" x14ac:dyDescent="0.2">
      <c r="A177">
        <v>6</v>
      </c>
      <c r="B177" t="s">
        <v>164</v>
      </c>
      <c r="C177" t="s">
        <v>165</v>
      </c>
      <c r="D177">
        <v>278015.98950000003</v>
      </c>
      <c r="E177">
        <v>37193.652139999998</v>
      </c>
      <c r="F177">
        <v>4906.9401070000004</v>
      </c>
      <c r="G177">
        <v>5605.3906390000002</v>
      </c>
      <c r="H177">
        <v>307720.88819999999</v>
      </c>
      <c r="I177">
        <v>307720.88819999999</v>
      </c>
      <c r="J177">
        <v>3724654.321</v>
      </c>
      <c r="K177">
        <v>2354709.8330000001</v>
      </c>
      <c r="L177">
        <v>23875.287199999999</v>
      </c>
      <c r="M177">
        <v>72530.721550000002</v>
      </c>
      <c r="N177">
        <v>36207.443310000002</v>
      </c>
      <c r="O177">
        <v>27282.783510000001</v>
      </c>
      <c r="P177">
        <v>111145.8815</v>
      </c>
      <c r="Q177">
        <v>1543563.5090000001</v>
      </c>
      <c r="R177">
        <v>612118.81759999995</v>
      </c>
      <c r="S177">
        <v>51208.039080000002</v>
      </c>
      <c r="T177">
        <v>12339.450070000001</v>
      </c>
      <c r="U177">
        <v>41613.561650000003</v>
      </c>
      <c r="V177">
        <v>35051.511749999998</v>
      </c>
      <c r="W177">
        <v>7877.8554770000001</v>
      </c>
      <c r="X177">
        <v>39148.035430000004</v>
      </c>
      <c r="Y177">
        <v>321639.15789999999</v>
      </c>
      <c r="Z177">
        <v>22422.368299999998</v>
      </c>
      <c r="AA177">
        <v>759850.33039999998</v>
      </c>
      <c r="AB177">
        <v>311704.7562</v>
      </c>
      <c r="AC177">
        <v>336410.78989999997</v>
      </c>
      <c r="AD177">
        <v>1460708.5930000001</v>
      </c>
      <c r="AE177">
        <v>1687708.2749999999</v>
      </c>
      <c r="AF177">
        <v>72530.721550000002</v>
      </c>
      <c r="AG177">
        <v>388966.90730000002</v>
      </c>
      <c r="AH177">
        <v>741261.44850000006</v>
      </c>
      <c r="AI177">
        <v>2539085.0890000002</v>
      </c>
      <c r="AJ177">
        <v>1324733.7490000001</v>
      </c>
      <c r="AK177">
        <v>758885.50569999998</v>
      </c>
      <c r="AL177">
        <v>446706.71769999998</v>
      </c>
      <c r="AM177">
        <v>19542.093420000001</v>
      </c>
      <c r="AN177">
        <v>3652736.4360000002</v>
      </c>
      <c r="AO177">
        <v>2675.634708</v>
      </c>
      <c r="AP177">
        <v>162711.19899999999</v>
      </c>
      <c r="AQ177">
        <v>423080.43790000002</v>
      </c>
      <c r="AR177">
        <v>46050.333379999996</v>
      </c>
      <c r="AS177">
        <v>5500.1579339999998</v>
      </c>
      <c r="AT177">
        <v>2360314.6839999999</v>
      </c>
      <c r="AU177">
        <v>3585.4666229999998</v>
      </c>
      <c r="AV177">
        <v>24141.47954</v>
      </c>
      <c r="AW177">
        <v>15205.97112</v>
      </c>
      <c r="AX177">
        <v>8838.0402290000002</v>
      </c>
      <c r="AY177">
        <v>46223.3606</v>
      </c>
      <c r="AZ177">
        <v>100472.3106</v>
      </c>
      <c r="BA177">
        <v>67761.805129999993</v>
      </c>
      <c r="BB177">
        <v>3066.4532450000002</v>
      </c>
      <c r="BC177">
        <v>31009.240249999999</v>
      </c>
      <c r="BD177">
        <v>6209.2728589999997</v>
      </c>
      <c r="BE177">
        <v>206781.04730000001</v>
      </c>
      <c r="BF177">
        <v>225936.30069999999</v>
      </c>
      <c r="BG177">
        <v>6559.5155869999999</v>
      </c>
      <c r="BH177">
        <v>42508.423620000001</v>
      </c>
      <c r="BI177">
        <v>199484.64920000001</v>
      </c>
      <c r="BJ177">
        <v>25556.387170000002</v>
      </c>
      <c r="BK177">
        <v>5707.8690429999997</v>
      </c>
      <c r="BL177">
        <v>28136.971969999999</v>
      </c>
      <c r="BM177">
        <v>50120.981919999998</v>
      </c>
      <c r="BN177">
        <v>35962.086580000003</v>
      </c>
      <c r="BO177">
        <v>6452.8545439999998</v>
      </c>
      <c r="BP177">
        <v>5747.9666180000004</v>
      </c>
      <c r="BQ177">
        <v>608378.2463</v>
      </c>
      <c r="BR177">
        <v>44788.582090000004</v>
      </c>
      <c r="BS177">
        <v>49547.158040000002</v>
      </c>
      <c r="BT177">
        <v>9773039.7689999994</v>
      </c>
      <c r="BU177">
        <v>11714.35362</v>
      </c>
      <c r="BV177">
        <v>596000.62120000005</v>
      </c>
      <c r="BW177">
        <v>3585.4666229999998</v>
      </c>
      <c r="BX177">
        <v>39859.873820000001</v>
      </c>
    </row>
    <row r="178" spans="1:76" x14ac:dyDescent="0.2">
      <c r="A178">
        <v>23</v>
      </c>
      <c r="B178" t="s">
        <v>197</v>
      </c>
      <c r="C178" t="s">
        <v>198</v>
      </c>
      <c r="D178">
        <v>44095.003909999999</v>
      </c>
      <c r="E178">
        <v>191076.25930000001</v>
      </c>
      <c r="F178">
        <v>19133.763129999999</v>
      </c>
      <c r="G178">
        <v>4410.7999730000001</v>
      </c>
      <c r="H178">
        <v>21791.533350000002</v>
      </c>
      <c r="I178">
        <v>21791.533350000002</v>
      </c>
      <c r="J178">
        <v>392104.90179999999</v>
      </c>
      <c r="K178">
        <v>12222988.77</v>
      </c>
      <c r="L178">
        <v>9724.5253780000003</v>
      </c>
      <c r="M178">
        <v>31612.491239999999</v>
      </c>
      <c r="N178">
        <v>142396.18669999999</v>
      </c>
      <c r="O178">
        <v>56524.121440000003</v>
      </c>
      <c r="P178">
        <v>252843.63260000001</v>
      </c>
      <c r="Q178">
        <v>504650.82209999999</v>
      </c>
      <c r="R178">
        <v>63442.58281</v>
      </c>
      <c r="S178">
        <v>21074.777679999999</v>
      </c>
      <c r="T178">
        <v>6584.7157370000004</v>
      </c>
      <c r="U178">
        <v>25948.693660000001</v>
      </c>
      <c r="V178">
        <v>12753.764730000001</v>
      </c>
      <c r="W178">
        <v>42402.863649999999</v>
      </c>
      <c r="X178">
        <v>30284.603869999999</v>
      </c>
      <c r="Y178">
        <v>2244922.753</v>
      </c>
      <c r="Z178">
        <v>16462.751049999999</v>
      </c>
      <c r="AA178">
        <v>68143.281709999996</v>
      </c>
      <c r="AB178">
        <v>50858.211719999999</v>
      </c>
      <c r="AC178">
        <v>2133829.0350000001</v>
      </c>
      <c r="AD178">
        <v>401830.06469999999</v>
      </c>
      <c r="AE178">
        <v>1295811.689</v>
      </c>
      <c r="AF178">
        <v>31612.491239999999</v>
      </c>
      <c r="AG178">
        <v>236971.6336</v>
      </c>
      <c r="AH178">
        <v>1915932.3489999999</v>
      </c>
      <c r="AI178">
        <v>553104.96499999997</v>
      </c>
      <c r="AJ178">
        <v>3239480.0980000002</v>
      </c>
      <c r="AK178">
        <v>27333.669290000002</v>
      </c>
      <c r="AL178">
        <v>1314512.4879999999</v>
      </c>
      <c r="AM178">
        <v>364166.59139999998</v>
      </c>
      <c r="AN178">
        <v>1194486.9879999999</v>
      </c>
      <c r="AO178">
        <v>2340.5518099999999</v>
      </c>
      <c r="AP178">
        <v>62328.17972</v>
      </c>
      <c r="AQ178">
        <v>64710.359949999998</v>
      </c>
      <c r="AR178">
        <v>28933.804950000002</v>
      </c>
      <c r="AS178">
        <v>4433.69427</v>
      </c>
      <c r="AT178">
        <v>319674.84830000001</v>
      </c>
      <c r="AU178">
        <v>29989.318370000001</v>
      </c>
      <c r="AV178">
        <v>120784.1395</v>
      </c>
      <c r="AW178">
        <v>322665.73100000003</v>
      </c>
      <c r="AX178">
        <v>18109.662929999999</v>
      </c>
      <c r="AY178">
        <v>1029.6440669999999</v>
      </c>
      <c r="AZ178">
        <v>32736.725900000001</v>
      </c>
      <c r="BA178">
        <v>41373.288849999997</v>
      </c>
      <c r="BB178">
        <v>14679.77785</v>
      </c>
      <c r="BC178">
        <v>25353.136149999998</v>
      </c>
      <c r="BD178">
        <v>11520.624529999999</v>
      </c>
      <c r="BE178">
        <v>278894.80579999997</v>
      </c>
      <c r="BF178">
        <v>144898.40479999999</v>
      </c>
      <c r="BG178">
        <v>303986.86920000002</v>
      </c>
      <c r="BH178">
        <v>2492016.8190000001</v>
      </c>
      <c r="BI178">
        <v>29792.337869999999</v>
      </c>
      <c r="BJ178">
        <v>62295.615429999998</v>
      </c>
      <c r="BK178">
        <v>73987.162209999995</v>
      </c>
      <c r="BL178">
        <v>69178.162370000005</v>
      </c>
      <c r="BM178">
        <v>141641.43710000001</v>
      </c>
      <c r="BN178">
        <v>3676.1780239999998</v>
      </c>
      <c r="BO178">
        <v>2270.3246049999998</v>
      </c>
      <c r="BP178">
        <v>539228.51430000004</v>
      </c>
      <c r="BQ178">
        <v>3517.1063819999999</v>
      </c>
      <c r="BR178">
        <v>25278.101879999998</v>
      </c>
      <c r="BS178">
        <v>7914151.2709999997</v>
      </c>
      <c r="BT178">
        <v>63685.447899999999</v>
      </c>
      <c r="BU178">
        <v>499406.99690000003</v>
      </c>
      <c r="BV178">
        <v>6930919.7180000003</v>
      </c>
      <c r="BW178">
        <v>29989.318370000001</v>
      </c>
      <c r="BX178">
        <v>586448.19010000001</v>
      </c>
    </row>
    <row r="179" spans="1:76" x14ac:dyDescent="0.2">
      <c r="A179">
        <v>174</v>
      </c>
      <c r="B179" t="s">
        <v>485</v>
      </c>
      <c r="C179" t="s">
        <v>486</v>
      </c>
      <c r="D179">
        <v>177825.253</v>
      </c>
      <c r="E179">
        <v>588410.95079999999</v>
      </c>
      <c r="F179">
        <v>4326.4076050000003</v>
      </c>
      <c r="G179">
        <v>4997.3895780000003</v>
      </c>
      <c r="H179">
        <v>251829.39550000001</v>
      </c>
      <c r="I179">
        <v>251829.39550000001</v>
      </c>
      <c r="J179">
        <v>542871.58620000002</v>
      </c>
      <c r="K179">
        <v>607250.15740000003</v>
      </c>
      <c r="L179">
        <v>34662.409299999999</v>
      </c>
      <c r="M179">
        <v>128505.8098</v>
      </c>
      <c r="N179">
        <v>15638.0309</v>
      </c>
      <c r="O179">
        <v>46086.211620000002</v>
      </c>
      <c r="P179">
        <v>107898.3578</v>
      </c>
      <c r="Q179">
        <v>1621555.6459999999</v>
      </c>
      <c r="R179">
        <v>58196.110630000003</v>
      </c>
      <c r="S179">
        <v>50349.979720000003</v>
      </c>
      <c r="T179">
        <v>5274.2744339999999</v>
      </c>
      <c r="U179">
        <v>16642.046040000001</v>
      </c>
      <c r="V179">
        <v>150818.36199999999</v>
      </c>
      <c r="W179">
        <v>921827.20519999997</v>
      </c>
      <c r="X179">
        <v>24183.275119999998</v>
      </c>
      <c r="Y179">
        <v>238014.932</v>
      </c>
      <c r="Z179">
        <v>24208.387269999999</v>
      </c>
      <c r="AA179">
        <v>81927.241819999996</v>
      </c>
      <c r="AB179">
        <v>353760.40379999997</v>
      </c>
      <c r="AC179">
        <v>180585.92800000001</v>
      </c>
      <c r="AD179">
        <v>983496.11179999996</v>
      </c>
      <c r="AE179">
        <v>1043189.541</v>
      </c>
      <c r="AF179">
        <v>128505.8098</v>
      </c>
      <c r="AG179">
        <v>402235.66450000001</v>
      </c>
      <c r="AH179">
        <v>479016.4154</v>
      </c>
      <c r="AI179">
        <v>1930214.4210000001</v>
      </c>
      <c r="AJ179">
        <v>1116007.3089999999</v>
      </c>
      <c r="AK179">
        <v>647105.07609999995</v>
      </c>
      <c r="AL179">
        <v>267137.38699999999</v>
      </c>
      <c r="AM179">
        <v>76175.015629999994</v>
      </c>
      <c r="AN179">
        <v>2943196.2549999999</v>
      </c>
      <c r="AO179">
        <v>682.85924680000005</v>
      </c>
      <c r="AP179">
        <v>31190.796429999999</v>
      </c>
      <c r="AQ179">
        <v>159662.8609</v>
      </c>
      <c r="AR179">
        <v>74770.247080000001</v>
      </c>
      <c r="AS179">
        <v>21660.201140000001</v>
      </c>
      <c r="AT179">
        <v>1148643.8289999999</v>
      </c>
      <c r="AU179">
        <v>12135.99734</v>
      </c>
      <c r="AV179">
        <v>20704.479780000001</v>
      </c>
      <c r="AW179">
        <v>17950.835660000001</v>
      </c>
      <c r="AX179">
        <v>11837.890310000001</v>
      </c>
      <c r="AY179">
        <v>60316.41706</v>
      </c>
      <c r="AZ179">
        <v>35735.194810000001</v>
      </c>
      <c r="BA179">
        <v>12881.0265</v>
      </c>
      <c r="BB179">
        <v>10029.07979</v>
      </c>
      <c r="BC179">
        <v>17796.914209999999</v>
      </c>
      <c r="BD179">
        <v>7999.5312800000002</v>
      </c>
      <c r="BE179">
        <v>123523.1627</v>
      </c>
      <c r="BF179">
        <v>158057.13370000001</v>
      </c>
      <c r="BG179">
        <v>11838.431930000001</v>
      </c>
      <c r="BH179">
        <v>51642.560210000003</v>
      </c>
      <c r="BI179">
        <v>64486.83756</v>
      </c>
      <c r="BJ179">
        <v>44589.386140000002</v>
      </c>
      <c r="BK179">
        <v>27933.945960000001</v>
      </c>
      <c r="BL179">
        <v>12657.8711</v>
      </c>
      <c r="BM179">
        <v>19127.611690000002</v>
      </c>
      <c r="BN179">
        <v>40119.880550000002</v>
      </c>
      <c r="BO179">
        <v>4102.0448299999998</v>
      </c>
      <c r="BP179">
        <v>32029.40119</v>
      </c>
      <c r="BQ179">
        <v>383426.72100000002</v>
      </c>
      <c r="BR179">
        <v>38058.483749999999</v>
      </c>
      <c r="BS179">
        <v>149527.47649999999</v>
      </c>
      <c r="BT179">
        <v>5650236.9809999997</v>
      </c>
      <c r="BU179">
        <v>28799.746510000001</v>
      </c>
      <c r="BV179">
        <v>446651.40279999998</v>
      </c>
      <c r="BW179">
        <v>12135.99734</v>
      </c>
      <c r="BX179">
        <v>26057.579580000001</v>
      </c>
    </row>
    <row r="180" spans="1:76" x14ac:dyDescent="0.2">
      <c r="A180">
        <v>99</v>
      </c>
      <c r="B180" t="s">
        <v>342</v>
      </c>
      <c r="C180" t="s">
        <v>343</v>
      </c>
      <c r="D180">
        <v>159775.81779999999</v>
      </c>
      <c r="E180">
        <v>582700.84829999995</v>
      </c>
      <c r="F180">
        <v>7640.6523699999998</v>
      </c>
      <c r="G180">
        <v>3238.0932240000002</v>
      </c>
      <c r="H180">
        <v>77136.584610000005</v>
      </c>
      <c r="I180">
        <v>77136.584610000005</v>
      </c>
      <c r="J180">
        <v>696759.23629999999</v>
      </c>
      <c r="K180">
        <v>406594.05989999999</v>
      </c>
      <c r="L180">
        <v>27816.981</v>
      </c>
      <c r="M180">
        <v>92742.858529999998</v>
      </c>
      <c r="N180">
        <v>10787.776030000001</v>
      </c>
      <c r="O180">
        <v>48107.798439999999</v>
      </c>
      <c r="P180">
        <v>296351.32049999997</v>
      </c>
      <c r="Q180">
        <v>454912.18810000003</v>
      </c>
      <c r="R180">
        <v>124276.0221</v>
      </c>
      <c r="S180">
        <v>14919.170599999999</v>
      </c>
      <c r="T180">
        <v>3531.3144259999999</v>
      </c>
      <c r="U180">
        <v>6926.2470899999998</v>
      </c>
      <c r="V180">
        <v>16290.098389999999</v>
      </c>
      <c r="W180">
        <v>61344.384689999999</v>
      </c>
      <c r="X180">
        <v>24784.196090000001</v>
      </c>
      <c r="Y180">
        <v>120355.731</v>
      </c>
      <c r="Z180">
        <v>20266.296829999999</v>
      </c>
      <c r="AA180">
        <v>170742.76620000001</v>
      </c>
      <c r="AB180">
        <v>337729.51809999999</v>
      </c>
      <c r="AC180">
        <v>248516.34700000001</v>
      </c>
      <c r="AD180">
        <v>1643010.102</v>
      </c>
      <c r="AE180">
        <v>294580.11379999999</v>
      </c>
      <c r="AF180">
        <v>92742.858529999998</v>
      </c>
      <c r="AG180">
        <v>176680.01180000001</v>
      </c>
      <c r="AH180">
        <v>295876.1017</v>
      </c>
      <c r="AI180">
        <v>809910.71380000003</v>
      </c>
      <c r="AJ180">
        <v>359499.98710000003</v>
      </c>
      <c r="AK180">
        <v>202069.20139999999</v>
      </c>
      <c r="AL180">
        <v>1351260.4310000001</v>
      </c>
      <c r="AM180">
        <v>226505.29689999999</v>
      </c>
      <c r="AN180">
        <v>2805433.5839999998</v>
      </c>
      <c r="AO180">
        <v>923.06351640000003</v>
      </c>
      <c r="AP180">
        <v>215595.37590000001</v>
      </c>
      <c r="AQ180">
        <v>104561.31909999999</v>
      </c>
      <c r="AR180">
        <v>21082.370749999998</v>
      </c>
      <c r="AS180">
        <v>1869.3938020000001</v>
      </c>
      <c r="AT180">
        <v>2028441.351</v>
      </c>
      <c r="AU180">
        <v>9251.6790120000005</v>
      </c>
      <c r="AV180">
        <v>13623.50884</v>
      </c>
      <c r="AW180">
        <v>3299.189903</v>
      </c>
      <c r="AX180">
        <v>6807.9651540000004</v>
      </c>
      <c r="AY180">
        <v>101241.12639999999</v>
      </c>
      <c r="AZ180">
        <v>25815.50575</v>
      </c>
      <c r="BA180">
        <v>14749.7984</v>
      </c>
      <c r="BB180">
        <v>10249.831969999999</v>
      </c>
      <c r="BC180">
        <v>13468.549139999999</v>
      </c>
      <c r="BD180">
        <v>8233.9187000000002</v>
      </c>
      <c r="BE180">
        <v>20758.619320000002</v>
      </c>
      <c r="BF180">
        <v>20436.779450000002</v>
      </c>
      <c r="BG180">
        <v>26552.918109999999</v>
      </c>
      <c r="BH180">
        <v>33692.00477</v>
      </c>
      <c r="BI180">
        <v>45487.673580000002</v>
      </c>
      <c r="BJ180">
        <v>18380.647400000002</v>
      </c>
      <c r="BK180">
        <v>9556.9359870000008</v>
      </c>
      <c r="BL180">
        <v>8133.9199689999996</v>
      </c>
      <c r="BM180">
        <v>42427.435230000003</v>
      </c>
      <c r="BN180">
        <v>12574.02903</v>
      </c>
      <c r="BO180">
        <v>3254.934542</v>
      </c>
      <c r="BP180">
        <v>13146.307070000001</v>
      </c>
      <c r="BQ180">
        <v>40953.227330000002</v>
      </c>
      <c r="BR180">
        <v>22872.67812</v>
      </c>
      <c r="BS180">
        <v>84738.650959999999</v>
      </c>
      <c r="BT180">
        <v>4092508.8879999998</v>
      </c>
      <c r="BU180">
        <v>10423.10446</v>
      </c>
      <c r="BV180">
        <v>26740.387330000001</v>
      </c>
      <c r="BW180">
        <v>9251.6790120000005</v>
      </c>
      <c r="BX180">
        <v>36913.597240000003</v>
      </c>
    </row>
    <row r="181" spans="1:76" x14ac:dyDescent="0.2">
      <c r="A181">
        <v>89</v>
      </c>
      <c r="B181" t="s">
        <v>323</v>
      </c>
      <c r="C181" t="s">
        <v>324</v>
      </c>
      <c r="D181">
        <v>35217.426820000001</v>
      </c>
      <c r="E181">
        <v>103436.24589999999</v>
      </c>
      <c r="F181">
        <v>7247.4990340000004</v>
      </c>
      <c r="G181">
        <v>7301.5329979999997</v>
      </c>
      <c r="H181">
        <v>78399.598920000004</v>
      </c>
      <c r="I181">
        <v>78399.598920000004</v>
      </c>
      <c r="J181">
        <v>603908.19839999999</v>
      </c>
      <c r="K181">
        <v>7849219.3949999996</v>
      </c>
      <c r="L181">
        <v>17120.465929999998</v>
      </c>
      <c r="M181">
        <v>43618.174700000003</v>
      </c>
      <c r="N181">
        <v>31999.91851</v>
      </c>
      <c r="O181">
        <v>887756.0135</v>
      </c>
      <c r="P181">
        <v>1994993.2239999999</v>
      </c>
      <c r="Q181">
        <v>2705854.307</v>
      </c>
      <c r="R181">
        <v>72496.144610000003</v>
      </c>
      <c r="S181">
        <v>61665.141810000001</v>
      </c>
      <c r="T181">
        <v>5062.2324710000003</v>
      </c>
      <c r="U181">
        <v>9857.3227129999996</v>
      </c>
      <c r="V181">
        <v>66895.159969999993</v>
      </c>
      <c r="W181">
        <v>646471.56969999999</v>
      </c>
      <c r="X181">
        <v>32566.48444</v>
      </c>
      <c r="Y181">
        <v>391953.6568</v>
      </c>
      <c r="Z181">
        <v>6752.0108719999998</v>
      </c>
      <c r="AA181">
        <v>1495963.3540000001</v>
      </c>
      <c r="AB181">
        <v>1153616.804</v>
      </c>
      <c r="AC181">
        <v>270471.63919999998</v>
      </c>
      <c r="AD181">
        <v>2091884.7309999999</v>
      </c>
      <c r="AE181">
        <v>1244573.3589999999</v>
      </c>
      <c r="AF181">
        <v>43618.174700000003</v>
      </c>
      <c r="AG181">
        <v>81189.805049999995</v>
      </c>
      <c r="AH181">
        <v>348776.6569</v>
      </c>
      <c r="AI181">
        <v>1992525.004</v>
      </c>
      <c r="AJ181">
        <v>2713607.4920000001</v>
      </c>
      <c r="AK181">
        <v>82052.118780000004</v>
      </c>
      <c r="AL181">
        <v>1115637.621</v>
      </c>
      <c r="AM181">
        <v>72784.815740000005</v>
      </c>
      <c r="AN181">
        <v>2809375.9950000001</v>
      </c>
      <c r="AO181">
        <v>5121.9066169999996</v>
      </c>
      <c r="AP181">
        <v>46712.986380000002</v>
      </c>
      <c r="AQ181">
        <v>85304.694399999993</v>
      </c>
      <c r="AR181">
        <v>42504.821819999997</v>
      </c>
      <c r="AS181">
        <v>6335.9362540000002</v>
      </c>
      <c r="AT181">
        <v>2055571.041</v>
      </c>
      <c r="AU181">
        <v>6109.4675790000001</v>
      </c>
      <c r="AV181">
        <v>43258.571770000002</v>
      </c>
      <c r="AW181">
        <v>16062.495199999999</v>
      </c>
      <c r="AX181">
        <v>53715.917950000003</v>
      </c>
      <c r="AY181">
        <v>29378.41073</v>
      </c>
      <c r="AZ181">
        <v>67523.282389999993</v>
      </c>
      <c r="BA181">
        <v>62648.001270000001</v>
      </c>
      <c r="BB181">
        <v>19922.92138</v>
      </c>
      <c r="BC181">
        <v>75084.886100000003</v>
      </c>
      <c r="BD181">
        <v>50463.351199999997</v>
      </c>
      <c r="BE181">
        <v>173884.49</v>
      </c>
      <c r="BF181">
        <v>176919.52739999999</v>
      </c>
      <c r="BG181">
        <v>37725.570970000001</v>
      </c>
      <c r="BH181">
        <v>99851.304900000003</v>
      </c>
      <c r="BI181">
        <v>43594.516389999997</v>
      </c>
      <c r="BJ181">
        <v>112030.44779999999</v>
      </c>
      <c r="BK181">
        <v>61830.764139999999</v>
      </c>
      <c r="BL181">
        <v>39798.020429999997</v>
      </c>
      <c r="BM181">
        <v>132091.08530000001</v>
      </c>
      <c r="BN181">
        <v>6015.7781279999999</v>
      </c>
      <c r="BO181">
        <v>8968.5795620000008</v>
      </c>
      <c r="BP181">
        <v>153780.81589999999</v>
      </c>
      <c r="BQ181">
        <v>307432.25919999997</v>
      </c>
      <c r="BR181">
        <v>50930.16156</v>
      </c>
      <c r="BS181">
        <v>5621412.8559999997</v>
      </c>
      <c r="BT181">
        <v>8379720.0800000001</v>
      </c>
      <c r="BU181">
        <v>127831.17419999999</v>
      </c>
      <c r="BV181">
        <v>176013.93290000001</v>
      </c>
      <c r="BW181">
        <v>6109.4675790000001</v>
      </c>
      <c r="BX181">
        <v>45749.588669999997</v>
      </c>
    </row>
    <row r="182" spans="1:76" x14ac:dyDescent="0.2">
      <c r="A182">
        <v>179</v>
      </c>
      <c r="B182" t="s">
        <v>495</v>
      </c>
      <c r="C182" t="s">
        <v>496</v>
      </c>
      <c r="D182">
        <v>86419.877129999993</v>
      </c>
      <c r="E182">
        <v>232695.16819999999</v>
      </c>
      <c r="F182">
        <v>6531.1366449999996</v>
      </c>
      <c r="G182">
        <v>5760.991599</v>
      </c>
      <c r="H182">
        <v>33929.874589999999</v>
      </c>
      <c r="I182">
        <v>33929.874589999999</v>
      </c>
      <c r="J182">
        <v>2407206.56</v>
      </c>
      <c r="K182">
        <v>9699909.3049999997</v>
      </c>
      <c r="L182">
        <v>15338.683489999999</v>
      </c>
      <c r="M182">
        <v>35606.407149999999</v>
      </c>
      <c r="N182">
        <v>63422.933010000001</v>
      </c>
      <c r="O182">
        <v>43559.844590000001</v>
      </c>
      <c r="P182">
        <v>81755.549369999993</v>
      </c>
      <c r="Q182">
        <v>1400279.6910000001</v>
      </c>
      <c r="R182">
        <v>156800.46429999999</v>
      </c>
      <c r="S182">
        <v>22650.19701</v>
      </c>
      <c r="T182">
        <v>9758.1082729999998</v>
      </c>
      <c r="U182">
        <v>30102.68981</v>
      </c>
      <c r="V182">
        <v>15378.632030000001</v>
      </c>
      <c r="W182">
        <v>261965.60920000001</v>
      </c>
      <c r="X182">
        <v>58149.934110000002</v>
      </c>
      <c r="Y182">
        <v>241570.0289</v>
      </c>
      <c r="Z182">
        <v>5034.4859230000002</v>
      </c>
      <c r="AA182">
        <v>404752.89059999998</v>
      </c>
      <c r="AB182">
        <v>251154.0919</v>
      </c>
      <c r="AC182">
        <v>653234.88780000003</v>
      </c>
      <c r="AD182">
        <v>728505.71160000004</v>
      </c>
      <c r="AE182">
        <v>916062.89599999995</v>
      </c>
      <c r="AF182">
        <v>35606.407149999999</v>
      </c>
      <c r="AG182">
        <v>477618.64299999998</v>
      </c>
      <c r="AH182">
        <v>216781.64379999999</v>
      </c>
      <c r="AI182">
        <v>1417270.763</v>
      </c>
      <c r="AJ182">
        <v>831353.41509999998</v>
      </c>
      <c r="AK182">
        <v>98008.477289999995</v>
      </c>
      <c r="AL182">
        <v>319400.88290000003</v>
      </c>
      <c r="AM182">
        <v>1235678.527</v>
      </c>
      <c r="AN182">
        <v>2009466.895</v>
      </c>
      <c r="AO182">
        <v>4739.82755</v>
      </c>
      <c r="AP182">
        <v>95102.759980000003</v>
      </c>
      <c r="AQ182">
        <v>144699.26370000001</v>
      </c>
      <c r="AR182">
        <v>19147.28628</v>
      </c>
      <c r="AS182">
        <v>13212.019120000001</v>
      </c>
      <c r="AT182">
        <v>1283921.0900000001</v>
      </c>
      <c r="AU182">
        <v>3107.3342929999999</v>
      </c>
      <c r="AV182">
        <v>21878.02722</v>
      </c>
      <c r="AW182">
        <v>7048.1046720000004</v>
      </c>
      <c r="AX182">
        <v>17642.019469999999</v>
      </c>
      <c r="AY182">
        <v>5986.3257169999997</v>
      </c>
      <c r="AZ182">
        <v>220994.49129999999</v>
      </c>
      <c r="BA182">
        <v>20649.275669999999</v>
      </c>
      <c r="BB182">
        <v>11271.66842</v>
      </c>
      <c r="BC182">
        <v>13087.01305</v>
      </c>
      <c r="BD182">
        <v>7578.2708910000001</v>
      </c>
      <c r="BE182">
        <v>27091.59475</v>
      </c>
      <c r="BF182">
        <v>18110.250550000001</v>
      </c>
      <c r="BG182">
        <v>49122.215490000002</v>
      </c>
      <c r="BH182">
        <v>725152.95440000005</v>
      </c>
      <c r="BI182">
        <v>19430.72898</v>
      </c>
      <c r="BJ182">
        <v>27651.527020000001</v>
      </c>
      <c r="BK182">
        <v>8232.5772739999993</v>
      </c>
      <c r="BL182">
        <v>8804.5998720000007</v>
      </c>
      <c r="BM182">
        <v>11645.631380000001</v>
      </c>
      <c r="BN182">
        <v>6778.0848599999999</v>
      </c>
      <c r="BO182">
        <v>6766.3562490000004</v>
      </c>
      <c r="BP182">
        <v>17275.036540000001</v>
      </c>
      <c r="BQ182">
        <v>13151.234990000001</v>
      </c>
      <c r="BR182">
        <v>45173.244189999998</v>
      </c>
      <c r="BS182">
        <v>523585.72659999999</v>
      </c>
      <c r="BT182">
        <v>566392.89809999999</v>
      </c>
      <c r="BU182">
        <v>49547.089789999998</v>
      </c>
      <c r="BV182">
        <v>355305.1041</v>
      </c>
      <c r="BW182">
        <v>3107.3342929999999</v>
      </c>
      <c r="BX182">
        <v>744248.30149999994</v>
      </c>
    </row>
    <row r="183" spans="1:76" x14ac:dyDescent="0.2">
      <c r="A183">
        <v>88</v>
      </c>
      <c r="B183" t="s">
        <v>321</v>
      </c>
      <c r="C183" t="s">
        <v>322</v>
      </c>
      <c r="D183">
        <v>73917.650399999999</v>
      </c>
      <c r="E183">
        <v>459899.16979999997</v>
      </c>
      <c r="F183">
        <v>6194.8172489999997</v>
      </c>
      <c r="G183">
        <v>3970.1098919999999</v>
      </c>
      <c r="H183">
        <v>310339.76390000002</v>
      </c>
      <c r="I183">
        <v>310339.76390000002</v>
      </c>
      <c r="J183">
        <v>889265.81969999999</v>
      </c>
      <c r="K183">
        <v>652655.01029999997</v>
      </c>
      <c r="L183">
        <v>18876.853090000001</v>
      </c>
      <c r="M183">
        <v>60412.266490000002</v>
      </c>
      <c r="N183">
        <v>34122.36363</v>
      </c>
      <c r="O183">
        <v>86903.822260000001</v>
      </c>
      <c r="P183">
        <v>294179.255</v>
      </c>
      <c r="Q183">
        <v>942182.87320000003</v>
      </c>
      <c r="R183">
        <v>107147.46550000001</v>
      </c>
      <c r="S183">
        <v>23052.2729</v>
      </c>
      <c r="T183">
        <v>12919.40797</v>
      </c>
      <c r="U183">
        <v>16050.468699999999</v>
      </c>
      <c r="V183">
        <v>83248.118319999994</v>
      </c>
      <c r="W183">
        <v>678848.95889999997</v>
      </c>
      <c r="X183">
        <v>37797.624620000002</v>
      </c>
      <c r="Y183">
        <v>656151.44680000003</v>
      </c>
      <c r="Z183">
        <v>12325.62221</v>
      </c>
      <c r="AA183">
        <v>2058637.642</v>
      </c>
      <c r="AB183">
        <v>119918.6548</v>
      </c>
      <c r="AC183">
        <v>274239.5821</v>
      </c>
      <c r="AD183">
        <v>623196.34450000001</v>
      </c>
      <c r="AE183">
        <v>465163.48229999997</v>
      </c>
      <c r="AF183">
        <v>60412.266490000002</v>
      </c>
      <c r="AG183">
        <v>70663.643330000006</v>
      </c>
      <c r="AH183">
        <v>1624116.5249999999</v>
      </c>
      <c r="AI183">
        <v>1699590.61</v>
      </c>
      <c r="AJ183">
        <v>1029618.42</v>
      </c>
      <c r="AK183">
        <v>196805.52230000001</v>
      </c>
      <c r="AL183">
        <v>639954.47519999999</v>
      </c>
      <c r="AM183">
        <v>65942.292820000002</v>
      </c>
      <c r="AN183">
        <v>2055227.4509999999</v>
      </c>
      <c r="AO183">
        <v>3879.5508049999999</v>
      </c>
      <c r="AP183">
        <v>48745.495069999997</v>
      </c>
      <c r="AQ183">
        <v>271252.70280000003</v>
      </c>
      <c r="AR183">
        <v>46376.066050000001</v>
      </c>
      <c r="AS183">
        <v>11094.040950000001</v>
      </c>
      <c r="AT183">
        <v>4526679.8190000001</v>
      </c>
      <c r="AU183">
        <v>5517.1546340000004</v>
      </c>
      <c r="AV183">
        <v>69068.056200000006</v>
      </c>
      <c r="AW183">
        <v>22726.107670000001</v>
      </c>
      <c r="AX183">
        <v>23688.893309999999</v>
      </c>
      <c r="AY183">
        <v>33924.82834</v>
      </c>
      <c r="AZ183">
        <v>107239.8045</v>
      </c>
      <c r="BA183">
        <v>30861.25762</v>
      </c>
      <c r="BB183">
        <v>34858.222710000002</v>
      </c>
      <c r="BC183">
        <v>34383.192360000001</v>
      </c>
      <c r="BD183">
        <v>17835.841670000002</v>
      </c>
      <c r="BE183">
        <v>90190.412450000003</v>
      </c>
      <c r="BF183">
        <v>103769.5852</v>
      </c>
      <c r="BG183">
        <v>24276.647099999998</v>
      </c>
      <c r="BH183">
        <v>120734.42359999999</v>
      </c>
      <c r="BI183">
        <v>54127.40741</v>
      </c>
      <c r="BJ183">
        <v>556326.35730000003</v>
      </c>
      <c r="BK183">
        <v>14651.245489999999</v>
      </c>
      <c r="BL183">
        <v>11135.65285</v>
      </c>
      <c r="BM183">
        <v>31999.311259999999</v>
      </c>
      <c r="BN183">
        <v>33017.619299999998</v>
      </c>
      <c r="BO183">
        <v>11188.722030000001</v>
      </c>
      <c r="BP183">
        <v>28811.45045</v>
      </c>
      <c r="BQ183">
        <v>166313.58989999999</v>
      </c>
      <c r="BR183">
        <v>65447.22004</v>
      </c>
      <c r="BS183">
        <v>163493.73420000001</v>
      </c>
      <c r="BT183">
        <v>4066164.196</v>
      </c>
      <c r="BU183">
        <v>48636.727420000003</v>
      </c>
      <c r="BV183">
        <v>199418.8878</v>
      </c>
      <c r="BW183">
        <v>5517.1546340000004</v>
      </c>
      <c r="BX183">
        <v>42343.209620000001</v>
      </c>
    </row>
    <row r="184" spans="1:76" x14ac:dyDescent="0.2">
      <c r="A184">
        <v>132</v>
      </c>
      <c r="B184" t="s">
        <v>405</v>
      </c>
      <c r="C184" t="s">
        <v>406</v>
      </c>
      <c r="D184">
        <v>817422.88950000005</v>
      </c>
      <c r="E184">
        <v>2888970.11</v>
      </c>
      <c r="F184">
        <v>10392.11274</v>
      </c>
      <c r="G184">
        <v>6205.2646430000004</v>
      </c>
      <c r="H184">
        <v>111278.2611</v>
      </c>
      <c r="I184">
        <v>111278.2611</v>
      </c>
      <c r="J184">
        <v>817903.16830000002</v>
      </c>
      <c r="K184">
        <v>122009.7113</v>
      </c>
      <c r="L184">
        <v>13781.544830000001</v>
      </c>
      <c r="M184">
        <v>72792.799079999997</v>
      </c>
      <c r="N184">
        <v>39848.76857</v>
      </c>
      <c r="O184">
        <v>47882.024100000002</v>
      </c>
      <c r="P184">
        <v>94897.81753</v>
      </c>
      <c r="Q184">
        <v>2112479.5210000002</v>
      </c>
      <c r="R184">
        <v>21632.472000000002</v>
      </c>
      <c r="S184">
        <v>34660.736100000002</v>
      </c>
      <c r="T184">
        <v>8336.5669049999997</v>
      </c>
      <c r="U184">
        <v>11763.983700000001</v>
      </c>
      <c r="V184">
        <v>70480.871539999993</v>
      </c>
      <c r="W184">
        <v>270215.87099999998</v>
      </c>
      <c r="X184">
        <v>115490.1517</v>
      </c>
      <c r="Y184">
        <v>301228.44020000001</v>
      </c>
      <c r="Z184">
        <v>100158.31849999999</v>
      </c>
      <c r="AA184">
        <v>145079.7977</v>
      </c>
      <c r="AB184">
        <v>514336.4351</v>
      </c>
      <c r="AC184">
        <v>123819.9086</v>
      </c>
      <c r="AD184">
        <v>609046.08360000001</v>
      </c>
      <c r="AE184">
        <v>901737.88029999996</v>
      </c>
      <c r="AF184">
        <v>72792.799079999997</v>
      </c>
      <c r="AG184">
        <v>593847.71649999998</v>
      </c>
      <c r="AH184">
        <v>396306.76319999999</v>
      </c>
      <c r="AI184">
        <v>2437776.2570000002</v>
      </c>
      <c r="AJ184">
        <v>1786543.45</v>
      </c>
      <c r="AK184">
        <v>555720.42319999996</v>
      </c>
      <c r="AL184">
        <v>473677.77399999998</v>
      </c>
      <c r="AM184">
        <v>1900139.0290000001</v>
      </c>
      <c r="AN184">
        <v>3395333.3420000002</v>
      </c>
      <c r="AO184">
        <v>2645.8337510000001</v>
      </c>
      <c r="AP184">
        <v>70145.624089999998</v>
      </c>
      <c r="AQ184">
        <v>119602.4127</v>
      </c>
      <c r="AR184">
        <v>32600.828310000001</v>
      </c>
      <c r="AS184">
        <v>5154.2823170000001</v>
      </c>
      <c r="AT184">
        <v>170914.03709999999</v>
      </c>
      <c r="AU184">
        <v>6120.7557580000002</v>
      </c>
      <c r="AV184">
        <v>9467.3140239999993</v>
      </c>
      <c r="AW184">
        <v>17051.594509999999</v>
      </c>
      <c r="AX184">
        <v>13883.051880000001</v>
      </c>
      <c r="AY184">
        <v>200342.36199999999</v>
      </c>
      <c r="AZ184">
        <v>213407.27299999999</v>
      </c>
      <c r="BA184">
        <v>5976.0897619999996</v>
      </c>
      <c r="BB184">
        <v>9499.3141520000008</v>
      </c>
      <c r="BC184">
        <v>19482.459190000001</v>
      </c>
      <c r="BD184">
        <v>10073.43879</v>
      </c>
      <c r="BE184">
        <v>129650.65820000001</v>
      </c>
      <c r="BF184">
        <v>84582.991309999998</v>
      </c>
      <c r="BG184">
        <v>13523.49763</v>
      </c>
      <c r="BH184">
        <v>53899.924550000003</v>
      </c>
      <c r="BI184">
        <v>76797.705289999998</v>
      </c>
      <c r="BJ184">
        <v>332603.7427</v>
      </c>
      <c r="BK184">
        <v>3120.0846790000001</v>
      </c>
      <c r="BL184">
        <v>22143.221239999999</v>
      </c>
      <c r="BM184">
        <v>62557.980640000002</v>
      </c>
      <c r="BN184">
        <v>21285.49698</v>
      </c>
      <c r="BO184">
        <v>10307.17426</v>
      </c>
      <c r="BP184">
        <v>14106.85853</v>
      </c>
      <c r="BQ184">
        <v>624945.85649999999</v>
      </c>
      <c r="BR184">
        <v>23423.10901</v>
      </c>
      <c r="BS184">
        <v>19139.093860000001</v>
      </c>
      <c r="BT184">
        <v>2412447.8539999998</v>
      </c>
      <c r="BU184">
        <v>29901.531360000001</v>
      </c>
      <c r="BV184">
        <v>521533.11709999997</v>
      </c>
      <c r="BW184">
        <v>6120.7557580000002</v>
      </c>
      <c r="BX184">
        <v>90282.186170000001</v>
      </c>
    </row>
    <row r="185" spans="1:76" x14ac:dyDescent="0.2">
      <c r="A185">
        <v>90</v>
      </c>
      <c r="B185" t="s">
        <v>325</v>
      </c>
      <c r="C185" t="s">
        <v>326</v>
      </c>
      <c r="D185">
        <v>47903.13336</v>
      </c>
      <c r="E185">
        <v>30222.796989999999</v>
      </c>
      <c r="F185">
        <v>11109.924559999999</v>
      </c>
      <c r="G185">
        <v>5986.8898589999999</v>
      </c>
      <c r="H185">
        <v>142094.17860000001</v>
      </c>
      <c r="I185">
        <v>142094.17860000001</v>
      </c>
      <c r="J185">
        <v>614045.25840000005</v>
      </c>
      <c r="K185">
        <v>227261.14910000001</v>
      </c>
      <c r="L185">
        <v>12127.577289999999</v>
      </c>
      <c r="M185">
        <v>36470.658869999999</v>
      </c>
      <c r="N185">
        <v>40355.85785</v>
      </c>
      <c r="O185">
        <v>198099.02119999999</v>
      </c>
      <c r="P185">
        <v>253534.31280000001</v>
      </c>
      <c r="Q185">
        <v>1947044.5490000001</v>
      </c>
      <c r="R185">
        <v>64602.285369999998</v>
      </c>
      <c r="S185">
        <v>31405.863109999998</v>
      </c>
      <c r="T185">
        <v>14731.047629999999</v>
      </c>
      <c r="U185">
        <v>12861.919110000001</v>
      </c>
      <c r="V185">
        <v>345133.20630000002</v>
      </c>
      <c r="W185">
        <v>791356.62749999994</v>
      </c>
      <c r="X185">
        <v>29234.013129999999</v>
      </c>
      <c r="Y185">
        <v>399878.40210000001</v>
      </c>
      <c r="Z185">
        <v>3523.602582</v>
      </c>
      <c r="AA185">
        <v>1718065.084</v>
      </c>
      <c r="AB185">
        <v>293663.44770000002</v>
      </c>
      <c r="AC185">
        <v>436182.24900000001</v>
      </c>
      <c r="AD185">
        <v>976430.79029999999</v>
      </c>
      <c r="AE185">
        <v>1705865.7080000001</v>
      </c>
      <c r="AF185">
        <v>36470.658869999999</v>
      </c>
      <c r="AG185">
        <v>21090.713039999999</v>
      </c>
      <c r="AH185">
        <v>325810.45669999998</v>
      </c>
      <c r="AI185">
        <v>2418655.6359999999</v>
      </c>
      <c r="AJ185">
        <v>2540020.0630000001</v>
      </c>
      <c r="AK185">
        <v>172750.1574</v>
      </c>
      <c r="AL185">
        <v>369679.38050000003</v>
      </c>
      <c r="AM185">
        <v>17351.028389999999</v>
      </c>
      <c r="AN185">
        <v>2145396.6379999998</v>
      </c>
      <c r="AO185">
        <v>3630.1972500000002</v>
      </c>
      <c r="AP185">
        <v>28015.597809999999</v>
      </c>
      <c r="AQ185">
        <v>223460.89619999999</v>
      </c>
      <c r="AR185">
        <v>40356.370069999997</v>
      </c>
      <c r="AS185">
        <v>13328.148080000001</v>
      </c>
      <c r="AT185">
        <v>1878581.781</v>
      </c>
      <c r="AU185">
        <v>7572.5838190000004</v>
      </c>
      <c r="AV185">
        <v>170682.58739999999</v>
      </c>
      <c r="AW185">
        <v>21820.009839999999</v>
      </c>
      <c r="AX185">
        <v>18190.324820000002</v>
      </c>
      <c r="AY185">
        <v>52709.004650000003</v>
      </c>
      <c r="AZ185">
        <v>148504.9878</v>
      </c>
      <c r="BA185">
        <v>31673.306380000002</v>
      </c>
      <c r="BB185">
        <v>17481.846819999999</v>
      </c>
      <c r="BC185">
        <v>138381.723</v>
      </c>
      <c r="BD185">
        <v>83570.266910000006</v>
      </c>
      <c r="BE185">
        <v>166655.67800000001</v>
      </c>
      <c r="BF185">
        <v>183735.66469999999</v>
      </c>
      <c r="BG185">
        <v>25049.65611</v>
      </c>
      <c r="BH185">
        <v>230758.22510000001</v>
      </c>
      <c r="BI185">
        <v>24647.952959999999</v>
      </c>
      <c r="BJ185">
        <v>537997.24289999995</v>
      </c>
      <c r="BK185">
        <v>354081.09080000001</v>
      </c>
      <c r="BL185">
        <v>57189.812760000001</v>
      </c>
      <c r="BM185">
        <v>252841.75109999999</v>
      </c>
      <c r="BN185">
        <v>43563.637459999998</v>
      </c>
      <c r="BO185">
        <v>37403.388070000001</v>
      </c>
      <c r="BP185">
        <v>182011.75829999999</v>
      </c>
      <c r="BQ185">
        <v>449962.6127</v>
      </c>
      <c r="BR185">
        <v>138119.2267</v>
      </c>
      <c r="BS185">
        <v>139233.72870000001</v>
      </c>
      <c r="BT185">
        <v>5515952.8899999997</v>
      </c>
      <c r="BU185">
        <v>114821.1203</v>
      </c>
      <c r="BV185">
        <v>346761.88909999997</v>
      </c>
      <c r="BW185">
        <v>7572.5838190000004</v>
      </c>
      <c r="BX185">
        <v>35416.982759999999</v>
      </c>
    </row>
    <row r="186" spans="1:76" x14ac:dyDescent="0.2">
      <c r="A186">
        <v>206</v>
      </c>
      <c r="B186" t="s">
        <v>546</v>
      </c>
      <c r="C186" t="s">
        <v>547</v>
      </c>
      <c r="D186">
        <v>728609.84970000002</v>
      </c>
      <c r="E186">
        <v>3030246.0449999999</v>
      </c>
      <c r="F186">
        <v>9957.7097599999997</v>
      </c>
      <c r="G186">
        <v>7640.6495679999998</v>
      </c>
      <c r="H186">
        <v>310564.21889999998</v>
      </c>
      <c r="I186">
        <v>310564.21889999998</v>
      </c>
      <c r="J186">
        <v>1894210.1839999999</v>
      </c>
      <c r="K186">
        <v>151917.38</v>
      </c>
      <c r="L186">
        <v>45372.659670000001</v>
      </c>
      <c r="M186">
        <v>128676.5239</v>
      </c>
      <c r="N186">
        <v>60615.910049999999</v>
      </c>
      <c r="O186">
        <v>33142.38465</v>
      </c>
      <c r="P186">
        <v>99688.668879999997</v>
      </c>
      <c r="Q186">
        <v>708742.72900000005</v>
      </c>
      <c r="R186">
        <v>627995.77029999997</v>
      </c>
      <c r="S186">
        <v>31114.937399999999</v>
      </c>
      <c r="T186">
        <v>6629.6015200000002</v>
      </c>
      <c r="U186">
        <v>5944.1788049999996</v>
      </c>
      <c r="V186">
        <v>176466.64850000001</v>
      </c>
      <c r="W186">
        <v>224630.7953</v>
      </c>
      <c r="X186">
        <v>47510.360009999997</v>
      </c>
      <c r="Y186">
        <v>894624.12639999995</v>
      </c>
      <c r="Z186">
        <v>57250.841529999998</v>
      </c>
      <c r="AA186">
        <v>1674873.5079999999</v>
      </c>
      <c r="AB186">
        <v>80432.743199999997</v>
      </c>
      <c r="AC186">
        <v>355099.9228</v>
      </c>
      <c r="AD186">
        <v>1332781.4820000001</v>
      </c>
      <c r="AE186">
        <v>485118.23930000002</v>
      </c>
      <c r="AF186">
        <v>128676.5239</v>
      </c>
      <c r="AG186">
        <v>1073964.0970000001</v>
      </c>
      <c r="AH186">
        <v>1125476.3049999999</v>
      </c>
      <c r="AI186">
        <v>2149536.611</v>
      </c>
      <c r="AJ186">
        <v>792880.06499999994</v>
      </c>
      <c r="AK186">
        <v>1330432.4509999999</v>
      </c>
      <c r="AL186">
        <v>681287.89080000005</v>
      </c>
      <c r="AM186">
        <v>57997.147669999998</v>
      </c>
      <c r="AN186">
        <v>2436992.4049999998</v>
      </c>
      <c r="AO186">
        <v>7360.7423909999998</v>
      </c>
      <c r="AP186">
        <v>215235.5877</v>
      </c>
      <c r="AQ186">
        <v>192023.0716</v>
      </c>
      <c r="AR186">
        <v>160232.72210000001</v>
      </c>
      <c r="AS186">
        <v>7642.2107169999999</v>
      </c>
      <c r="AT186">
        <v>405466.15090000001</v>
      </c>
      <c r="AU186">
        <v>6831.336969</v>
      </c>
      <c r="AV186">
        <v>89285.527050000004</v>
      </c>
      <c r="AW186">
        <v>27463.44195</v>
      </c>
      <c r="AX186">
        <v>31719.754529999998</v>
      </c>
      <c r="AY186">
        <v>79643.728529999993</v>
      </c>
      <c r="AZ186">
        <v>242400.81210000001</v>
      </c>
      <c r="BA186">
        <v>9387.3201499999996</v>
      </c>
      <c r="BB186">
        <v>68944.867480000001</v>
      </c>
      <c r="BC186">
        <v>22052.49163</v>
      </c>
      <c r="BD186">
        <v>6058.2464989999999</v>
      </c>
      <c r="BE186">
        <v>52561.19728</v>
      </c>
      <c r="BF186">
        <v>67099.491479999997</v>
      </c>
      <c r="BG186">
        <v>26736.20924</v>
      </c>
      <c r="BH186">
        <v>127192.4366</v>
      </c>
      <c r="BI186">
        <v>147394.32260000001</v>
      </c>
      <c r="BJ186">
        <v>33067.720840000002</v>
      </c>
      <c r="BK186">
        <v>6044.5147349999997</v>
      </c>
      <c r="BL186">
        <v>15746.33905</v>
      </c>
      <c r="BM186">
        <v>37604.298060000001</v>
      </c>
      <c r="BN186">
        <v>37778.357470000003</v>
      </c>
      <c r="BO186">
        <v>3669.7907310000001</v>
      </c>
      <c r="BP186">
        <v>24629.22179</v>
      </c>
      <c r="BQ186">
        <v>120669.61599999999</v>
      </c>
      <c r="BR186">
        <v>69890.686950000003</v>
      </c>
      <c r="BS186">
        <v>36449.96256</v>
      </c>
      <c r="BT186">
        <v>6748741.0659999996</v>
      </c>
      <c r="BU186">
        <v>38713.232210000002</v>
      </c>
      <c r="BV186">
        <v>79622.398740000004</v>
      </c>
      <c r="BW186">
        <v>6831.336969</v>
      </c>
      <c r="BX186">
        <v>77010.918279999998</v>
      </c>
    </row>
    <row r="187" spans="1:76" x14ac:dyDescent="0.2">
      <c r="A187">
        <v>134</v>
      </c>
      <c r="B187" t="s">
        <v>409</v>
      </c>
      <c r="C187" t="s">
        <v>410</v>
      </c>
      <c r="D187">
        <v>701266.25789999997</v>
      </c>
      <c r="E187">
        <v>3703767.0010000002</v>
      </c>
      <c r="F187">
        <v>19471.28498</v>
      </c>
      <c r="G187">
        <v>4376.9259110000003</v>
      </c>
      <c r="H187">
        <v>133514.97229999999</v>
      </c>
      <c r="I187">
        <v>133514.97229999999</v>
      </c>
      <c r="J187">
        <v>606549.69920000003</v>
      </c>
      <c r="K187">
        <v>205517.52369999999</v>
      </c>
      <c r="L187">
        <v>26462.807369999999</v>
      </c>
      <c r="M187">
        <v>129569.92570000001</v>
      </c>
      <c r="N187">
        <v>35879.218280000001</v>
      </c>
      <c r="O187">
        <v>110648.1416</v>
      </c>
      <c r="P187">
        <v>664030.30099999998</v>
      </c>
      <c r="Q187">
        <v>1776276.2450000001</v>
      </c>
      <c r="R187">
        <v>27293.541140000001</v>
      </c>
      <c r="S187">
        <v>92607.149839999998</v>
      </c>
      <c r="T187">
        <v>9287.9171499999993</v>
      </c>
      <c r="U187">
        <v>10941.66798</v>
      </c>
      <c r="V187">
        <v>142782.56779999999</v>
      </c>
      <c r="W187">
        <v>145126.65330000001</v>
      </c>
      <c r="X187">
        <v>158787.01990000001</v>
      </c>
      <c r="Y187">
        <v>455602.50410000002</v>
      </c>
      <c r="Z187">
        <v>108178.5263</v>
      </c>
      <c r="AA187">
        <v>1016104.562</v>
      </c>
      <c r="AB187">
        <v>331921.6249</v>
      </c>
      <c r="AC187">
        <v>141847.8401</v>
      </c>
      <c r="AD187">
        <v>470300.53100000002</v>
      </c>
      <c r="AE187">
        <v>765090.9621</v>
      </c>
      <c r="AF187">
        <v>129569.92570000001</v>
      </c>
      <c r="AG187">
        <v>463024.87439999997</v>
      </c>
      <c r="AH187">
        <v>569113.46939999994</v>
      </c>
      <c r="AI187">
        <v>2765420.1809999999</v>
      </c>
      <c r="AJ187">
        <v>1386226.798</v>
      </c>
      <c r="AK187">
        <v>1023332.7560000001</v>
      </c>
      <c r="AL187">
        <v>365531.2145</v>
      </c>
      <c r="AM187">
        <v>1927974.9369999999</v>
      </c>
      <c r="AN187">
        <v>2624176.2650000001</v>
      </c>
      <c r="AO187">
        <v>5743.7376130000002</v>
      </c>
      <c r="AP187">
        <v>208693.96549999999</v>
      </c>
      <c r="AQ187">
        <v>212245.70689999999</v>
      </c>
      <c r="AR187">
        <v>21675.288960000002</v>
      </c>
      <c r="AS187">
        <v>3929.6032850000001</v>
      </c>
      <c r="AT187">
        <v>354004.43719999999</v>
      </c>
      <c r="AU187">
        <v>16307.777749999999</v>
      </c>
      <c r="AV187">
        <v>10419.28772</v>
      </c>
      <c r="AW187">
        <v>19020.275949999999</v>
      </c>
      <c r="AX187">
        <v>25612.125069999998</v>
      </c>
      <c r="AY187">
        <v>102179.55379999999</v>
      </c>
      <c r="AZ187">
        <v>226220.25440000001</v>
      </c>
      <c r="BA187">
        <v>16683.92398</v>
      </c>
      <c r="BB187">
        <v>15651.4167</v>
      </c>
      <c r="BC187">
        <v>24088.01194</v>
      </c>
      <c r="BD187">
        <v>10909.681039999999</v>
      </c>
      <c r="BE187">
        <v>175278.5159</v>
      </c>
      <c r="BF187">
        <v>186969.0275</v>
      </c>
      <c r="BG187">
        <v>28795.802179999999</v>
      </c>
      <c r="BH187">
        <v>40239.195699999997</v>
      </c>
      <c r="BI187">
        <v>68654.036510000005</v>
      </c>
      <c r="BJ187">
        <v>137119.8083</v>
      </c>
      <c r="BK187">
        <v>2217.444258</v>
      </c>
      <c r="BL187">
        <v>26404.93735</v>
      </c>
      <c r="BM187">
        <v>52436.229959999997</v>
      </c>
      <c r="BN187">
        <v>48243.821830000001</v>
      </c>
      <c r="BO187">
        <v>103381.02280000001</v>
      </c>
      <c r="BP187">
        <v>8791.8295629999993</v>
      </c>
      <c r="BQ187">
        <v>754451.38589999999</v>
      </c>
      <c r="BR187">
        <v>49950.35673</v>
      </c>
      <c r="BS187">
        <v>33753.348019999998</v>
      </c>
      <c r="BT187">
        <v>3147004.1159999999</v>
      </c>
      <c r="BU187">
        <v>132758.1213</v>
      </c>
      <c r="BV187">
        <v>1055363.577</v>
      </c>
      <c r="BW187">
        <v>16307.777749999999</v>
      </c>
      <c r="BX187">
        <v>108210.11169999999</v>
      </c>
    </row>
    <row r="188" spans="1:76" x14ac:dyDescent="0.2">
      <c r="A188">
        <v>194</v>
      </c>
      <c r="B188" t="s">
        <v>523</v>
      </c>
      <c r="C188" t="s">
        <v>524</v>
      </c>
      <c r="D188">
        <v>108699.1327</v>
      </c>
      <c r="E188">
        <v>722505.85190000001</v>
      </c>
      <c r="F188">
        <v>135431.52650000001</v>
      </c>
      <c r="G188">
        <v>7367.9832900000001</v>
      </c>
      <c r="H188">
        <v>30548.30473</v>
      </c>
      <c r="I188">
        <v>30548.30473</v>
      </c>
      <c r="J188">
        <v>695335.60069999995</v>
      </c>
      <c r="K188">
        <v>7430948.9519999996</v>
      </c>
      <c r="L188">
        <v>441316.77590000001</v>
      </c>
      <c r="M188">
        <v>588733.14740000002</v>
      </c>
      <c r="N188">
        <v>109769.0607</v>
      </c>
      <c r="O188">
        <v>31197.444479999998</v>
      </c>
      <c r="P188">
        <v>77585.458209999997</v>
      </c>
      <c r="Q188">
        <v>999408.06259999995</v>
      </c>
      <c r="R188">
        <v>77055.164149999997</v>
      </c>
      <c r="S188">
        <v>20845.7817</v>
      </c>
      <c r="T188">
        <v>8036.1929040000005</v>
      </c>
      <c r="U188">
        <v>46771.393730000003</v>
      </c>
      <c r="V188">
        <v>8835.5017750000006</v>
      </c>
      <c r="W188">
        <v>128111.57490000001</v>
      </c>
      <c r="X188">
        <v>135933.77290000001</v>
      </c>
      <c r="Y188">
        <v>2100847.2749999999</v>
      </c>
      <c r="Z188">
        <v>17271.664290000001</v>
      </c>
      <c r="AA188">
        <v>166189.5012</v>
      </c>
      <c r="AB188">
        <v>122161.4748</v>
      </c>
      <c r="AC188">
        <v>1364719.797</v>
      </c>
      <c r="AD188">
        <v>1106802.42</v>
      </c>
      <c r="AE188">
        <v>400448.77549999999</v>
      </c>
      <c r="AF188">
        <v>588733.14740000002</v>
      </c>
      <c r="AG188">
        <v>70131.331030000001</v>
      </c>
      <c r="AH188">
        <v>448856.46059999999</v>
      </c>
      <c r="AI188">
        <v>631275.80720000004</v>
      </c>
      <c r="AJ188">
        <v>1254397.825</v>
      </c>
      <c r="AK188">
        <v>167687.79670000001</v>
      </c>
      <c r="AL188">
        <v>596781.58810000005</v>
      </c>
      <c r="AM188">
        <v>1412387.956</v>
      </c>
      <c r="AN188">
        <v>1591592.4890000001</v>
      </c>
      <c r="AO188">
        <v>10586.004989999999</v>
      </c>
      <c r="AP188">
        <v>148643.28150000001</v>
      </c>
      <c r="AQ188">
        <v>88806.969349999999</v>
      </c>
      <c r="AR188">
        <v>70038.02953</v>
      </c>
      <c r="AS188">
        <v>3886.694043</v>
      </c>
      <c r="AT188">
        <v>2990200.6710000001</v>
      </c>
      <c r="AU188">
        <v>3326.68253</v>
      </c>
      <c r="AV188">
        <v>14866.665419999999</v>
      </c>
      <c r="AW188">
        <v>76693.352799999993</v>
      </c>
      <c r="AX188">
        <v>34963.32402</v>
      </c>
      <c r="AY188">
        <v>16491.42686</v>
      </c>
      <c r="AZ188">
        <v>107048.50870000001</v>
      </c>
      <c r="BA188">
        <v>103895.6502</v>
      </c>
      <c r="BB188">
        <v>9911.9111350000003</v>
      </c>
      <c r="BC188">
        <v>62301.808929999999</v>
      </c>
      <c r="BD188">
        <v>22777.431329999999</v>
      </c>
      <c r="BE188">
        <v>30804.58827</v>
      </c>
      <c r="BF188">
        <v>19808.254819999998</v>
      </c>
      <c r="BG188">
        <v>169671.43950000001</v>
      </c>
      <c r="BH188">
        <v>357216.54849999998</v>
      </c>
      <c r="BI188">
        <v>39418.129269999998</v>
      </c>
      <c r="BJ188">
        <v>34237.98732</v>
      </c>
      <c r="BK188">
        <v>2979.4765170000001</v>
      </c>
      <c r="BL188">
        <v>120378.7769</v>
      </c>
      <c r="BM188">
        <v>150388.71599999999</v>
      </c>
      <c r="BN188">
        <v>7874.6070589999999</v>
      </c>
      <c r="BO188">
        <v>5178.0588660000003</v>
      </c>
      <c r="BP188">
        <v>854371.31519999995</v>
      </c>
      <c r="BQ188">
        <v>799240.63210000005</v>
      </c>
      <c r="BR188">
        <v>45417.425730000003</v>
      </c>
      <c r="BS188">
        <v>1229490.0149999999</v>
      </c>
      <c r="BT188">
        <v>3355433.1949999998</v>
      </c>
      <c r="BU188">
        <v>103248.0465</v>
      </c>
      <c r="BV188">
        <v>2839467.92</v>
      </c>
      <c r="BW188">
        <v>3326.68253</v>
      </c>
      <c r="BX188">
        <v>134479.48579999999</v>
      </c>
    </row>
    <row r="189" spans="1:76" x14ac:dyDescent="0.2">
      <c r="A189">
        <v>177</v>
      </c>
      <c r="B189" t="s">
        <v>491</v>
      </c>
      <c r="C189" t="s">
        <v>492</v>
      </c>
      <c r="D189">
        <v>68575.852129999999</v>
      </c>
      <c r="E189">
        <v>220801.50219999999</v>
      </c>
      <c r="F189">
        <v>4938.0697369999998</v>
      </c>
      <c r="G189">
        <v>4938.4113690000004</v>
      </c>
      <c r="H189">
        <v>14351.978450000001</v>
      </c>
      <c r="I189">
        <v>14351.978450000001</v>
      </c>
      <c r="J189">
        <v>463490.19520000002</v>
      </c>
      <c r="K189">
        <v>318034.1508</v>
      </c>
      <c r="L189">
        <v>912229.62269999995</v>
      </c>
      <c r="M189">
        <v>555032.37699999998</v>
      </c>
      <c r="N189">
        <v>16012.247600000001</v>
      </c>
      <c r="O189">
        <v>14829.90518</v>
      </c>
      <c r="P189">
        <v>51570.801650000001</v>
      </c>
      <c r="Q189">
        <v>173055.0159</v>
      </c>
      <c r="R189">
        <v>87337.718649999995</v>
      </c>
      <c r="S189">
        <v>23988.529190000001</v>
      </c>
      <c r="T189">
        <v>3648.262694</v>
      </c>
      <c r="U189">
        <v>13470.637570000001</v>
      </c>
      <c r="V189">
        <v>6186.9130080000004</v>
      </c>
      <c r="W189">
        <v>1247192.656</v>
      </c>
      <c r="X189">
        <v>27671.193319999998</v>
      </c>
      <c r="Y189">
        <v>2601583.9730000002</v>
      </c>
      <c r="Z189">
        <v>17824.531019999999</v>
      </c>
      <c r="AA189">
        <v>19547.15481</v>
      </c>
      <c r="AB189">
        <v>28456.460350000001</v>
      </c>
      <c r="AC189">
        <v>468145.97840000002</v>
      </c>
      <c r="AD189">
        <v>123475.2395</v>
      </c>
      <c r="AE189">
        <v>366337.56929999997</v>
      </c>
      <c r="AF189">
        <v>555032.37699999998</v>
      </c>
      <c r="AG189">
        <v>183246.30900000001</v>
      </c>
      <c r="AH189">
        <v>140981.65479999999</v>
      </c>
      <c r="AI189">
        <v>404679.76120000001</v>
      </c>
      <c r="AJ189">
        <v>222193.1594</v>
      </c>
      <c r="AK189">
        <v>115837.5241</v>
      </c>
      <c r="AL189">
        <v>208635.0865</v>
      </c>
      <c r="AM189">
        <v>811456.73840000003</v>
      </c>
      <c r="AN189">
        <v>382656.304</v>
      </c>
      <c r="AO189">
        <v>2744.6012569999998</v>
      </c>
      <c r="AP189">
        <v>96234.433409999998</v>
      </c>
      <c r="AQ189">
        <v>69087.415729999993</v>
      </c>
      <c r="AR189">
        <v>22647.012149999999</v>
      </c>
      <c r="AS189">
        <v>6244.462262</v>
      </c>
      <c r="AT189">
        <v>565015.43209999998</v>
      </c>
      <c r="AU189">
        <v>1720.482708</v>
      </c>
      <c r="AV189">
        <v>25517.259679999999</v>
      </c>
      <c r="AW189">
        <v>24530.443719999999</v>
      </c>
      <c r="AX189">
        <v>52654.582739999998</v>
      </c>
      <c r="AY189">
        <v>1057.713524</v>
      </c>
      <c r="AZ189">
        <v>39021.178390000001</v>
      </c>
      <c r="BA189">
        <v>7658.7887000000001</v>
      </c>
      <c r="BB189">
        <v>3069.1748579999999</v>
      </c>
      <c r="BC189">
        <v>8576.2008669999996</v>
      </c>
      <c r="BD189">
        <v>17558.719850000001</v>
      </c>
      <c r="BE189">
        <v>14591.302250000001</v>
      </c>
      <c r="BF189">
        <v>8762.6175810000004</v>
      </c>
      <c r="BG189">
        <v>43209.193480000002</v>
      </c>
      <c r="BH189">
        <v>790215.22340000002</v>
      </c>
      <c r="BI189">
        <v>12265.549940000001</v>
      </c>
      <c r="BJ189">
        <v>9260.9717089999995</v>
      </c>
      <c r="BK189">
        <v>6722.7388499999997</v>
      </c>
      <c r="BL189">
        <v>8914.5519339999992</v>
      </c>
      <c r="BM189">
        <v>11107.34798</v>
      </c>
      <c r="BN189">
        <v>3285.2816229999999</v>
      </c>
      <c r="BO189">
        <v>8202.6753800000006</v>
      </c>
      <c r="BP189">
        <v>962991.09790000005</v>
      </c>
      <c r="BQ189">
        <v>67464.006810000006</v>
      </c>
      <c r="BR189">
        <v>20460.227510000001</v>
      </c>
      <c r="BS189">
        <v>51861.63637</v>
      </c>
      <c r="BT189">
        <v>1732113.4750000001</v>
      </c>
      <c r="BU189">
        <v>86646.773860000001</v>
      </c>
      <c r="BV189">
        <v>249699.98560000001</v>
      </c>
      <c r="BW189">
        <v>1720.482708</v>
      </c>
      <c r="BX189">
        <v>268370.59940000001</v>
      </c>
    </row>
    <row r="190" spans="1:76" x14ac:dyDescent="0.2">
      <c r="A190">
        <v>133</v>
      </c>
      <c r="B190" t="s">
        <v>407</v>
      </c>
      <c r="C190" t="s">
        <v>408</v>
      </c>
      <c r="D190">
        <v>622693.38820000004</v>
      </c>
      <c r="E190">
        <v>2746712.7620000001</v>
      </c>
      <c r="F190">
        <v>32364.87671</v>
      </c>
      <c r="G190">
        <v>6030.0342170000004</v>
      </c>
      <c r="H190">
        <v>148439.7856</v>
      </c>
      <c r="I190">
        <v>148439.7856</v>
      </c>
      <c r="J190">
        <v>584370.93649999995</v>
      </c>
      <c r="K190">
        <v>2036629.578</v>
      </c>
      <c r="L190">
        <v>23089.001660000002</v>
      </c>
      <c r="M190">
        <v>55186.759940000004</v>
      </c>
      <c r="N190">
        <v>78137.805129999993</v>
      </c>
      <c r="O190">
        <v>78184.333809999996</v>
      </c>
      <c r="P190">
        <v>184549.2683</v>
      </c>
      <c r="Q190">
        <v>1317468.727</v>
      </c>
      <c r="R190">
        <v>108715.0172</v>
      </c>
      <c r="S190">
        <v>83824.2264</v>
      </c>
      <c r="T190">
        <v>9211.0513190000001</v>
      </c>
      <c r="U190">
        <v>19317.995459999998</v>
      </c>
      <c r="V190">
        <v>493428.29359999998</v>
      </c>
      <c r="W190">
        <v>619319.58609999996</v>
      </c>
      <c r="X190">
        <v>58975.095650000003</v>
      </c>
      <c r="Y190">
        <v>241035.30249999999</v>
      </c>
      <c r="Z190">
        <v>56036.812899999997</v>
      </c>
      <c r="AA190">
        <v>777837.0061</v>
      </c>
      <c r="AB190">
        <v>395452.08409999998</v>
      </c>
      <c r="AC190">
        <v>312593.67810000002</v>
      </c>
      <c r="AD190">
        <v>2113993.8059999999</v>
      </c>
      <c r="AE190">
        <v>337922.0625</v>
      </c>
      <c r="AF190">
        <v>55186.759940000004</v>
      </c>
      <c r="AG190">
        <v>471468.19069999998</v>
      </c>
      <c r="AH190">
        <v>381413.84749999997</v>
      </c>
      <c r="AI190">
        <v>2158550.8119999999</v>
      </c>
      <c r="AJ190">
        <v>990355.42390000005</v>
      </c>
      <c r="AK190">
        <v>658821.35369999998</v>
      </c>
      <c r="AL190">
        <v>244724.96170000001</v>
      </c>
      <c r="AM190">
        <v>308114.14870000002</v>
      </c>
      <c r="AN190">
        <v>2752174.7579999999</v>
      </c>
      <c r="AO190">
        <v>3113.995398</v>
      </c>
      <c r="AP190">
        <v>377490.22580000001</v>
      </c>
      <c r="AQ190">
        <v>135442.55069999999</v>
      </c>
      <c r="AR190">
        <v>61074.432780000003</v>
      </c>
      <c r="AS190">
        <v>6043.9251819999999</v>
      </c>
      <c r="AT190">
        <v>701844.2328</v>
      </c>
      <c r="AU190">
        <v>6127.2757629999996</v>
      </c>
      <c r="AV190">
        <v>33843.084490000001</v>
      </c>
      <c r="AW190">
        <v>47721.86075</v>
      </c>
      <c r="AX190">
        <v>48099.483229999998</v>
      </c>
      <c r="AY190">
        <v>148240.2015</v>
      </c>
      <c r="AZ190">
        <v>251825.95929999999</v>
      </c>
      <c r="BA190">
        <v>10700.664650000001</v>
      </c>
      <c r="BB190">
        <v>13989.091549999999</v>
      </c>
      <c r="BC190">
        <v>32866.946940000002</v>
      </c>
      <c r="BD190">
        <v>28283.280569999999</v>
      </c>
      <c r="BE190">
        <v>83549.446939999994</v>
      </c>
      <c r="BF190">
        <v>70700.675640000001</v>
      </c>
      <c r="BG190">
        <v>82729.613219999999</v>
      </c>
      <c r="BH190">
        <v>88701.304600000003</v>
      </c>
      <c r="BI190">
        <v>175435.20819999999</v>
      </c>
      <c r="BJ190">
        <v>47918.461380000001</v>
      </c>
      <c r="BK190">
        <v>8589.0005180000007</v>
      </c>
      <c r="BL190">
        <v>43333.281360000001</v>
      </c>
      <c r="BM190">
        <v>74738.160860000004</v>
      </c>
      <c r="BN190">
        <v>58686.534919999998</v>
      </c>
      <c r="BO190">
        <v>24872.294399999999</v>
      </c>
      <c r="BP190">
        <v>27377.554199999999</v>
      </c>
      <c r="BQ190">
        <v>626556.73829999997</v>
      </c>
      <c r="BR190">
        <v>37561.496899999998</v>
      </c>
      <c r="BS190">
        <v>1386556.013</v>
      </c>
      <c r="BT190">
        <v>6016387.1830000002</v>
      </c>
      <c r="BU190">
        <v>46434.732400000001</v>
      </c>
      <c r="BV190">
        <v>358773.45449999999</v>
      </c>
      <c r="BW190">
        <v>6127.2757629999996</v>
      </c>
      <c r="BX190">
        <v>61071.528749999998</v>
      </c>
    </row>
    <row r="191" spans="1:76" x14ac:dyDescent="0.2">
      <c r="A191">
        <v>189</v>
      </c>
      <c r="B191" t="s">
        <v>514</v>
      </c>
      <c r="C191" t="s">
        <v>515</v>
      </c>
      <c r="D191">
        <v>221643.23420000001</v>
      </c>
      <c r="E191">
        <v>595605.98210000002</v>
      </c>
      <c r="F191">
        <v>31825.736389999998</v>
      </c>
      <c r="G191">
        <v>7957.4724290000004</v>
      </c>
      <c r="H191">
        <v>86717.37139</v>
      </c>
      <c r="I191">
        <v>86717.37139</v>
      </c>
      <c r="J191">
        <v>864540.23069999996</v>
      </c>
      <c r="K191">
        <v>8708468.4480000008</v>
      </c>
      <c r="L191">
        <v>104556.5634</v>
      </c>
      <c r="M191">
        <v>364213.8934</v>
      </c>
      <c r="N191">
        <v>191518.58910000001</v>
      </c>
      <c r="O191">
        <v>306174.27769999998</v>
      </c>
      <c r="P191">
        <v>1259814.584</v>
      </c>
      <c r="Q191">
        <v>594469.27350000001</v>
      </c>
      <c r="R191">
        <v>257978.86129999999</v>
      </c>
      <c r="S191">
        <v>19803.351790000001</v>
      </c>
      <c r="T191">
        <v>3811.559612</v>
      </c>
      <c r="U191">
        <v>5412.4171969999998</v>
      </c>
      <c r="V191">
        <v>43305.270949999998</v>
      </c>
      <c r="W191">
        <v>598516.16410000005</v>
      </c>
      <c r="X191">
        <v>347700.99469999998</v>
      </c>
      <c r="Y191">
        <v>2449036.855</v>
      </c>
      <c r="Z191">
        <v>31551.775140000002</v>
      </c>
      <c r="AA191">
        <v>1209702.9720000001</v>
      </c>
      <c r="AB191">
        <v>174664.7996</v>
      </c>
      <c r="AC191">
        <v>322456.83140000002</v>
      </c>
      <c r="AD191">
        <v>3014283.0219999999</v>
      </c>
      <c r="AE191">
        <v>390959.81800000003</v>
      </c>
      <c r="AF191">
        <v>364213.8934</v>
      </c>
      <c r="AG191">
        <v>264875.20159999997</v>
      </c>
      <c r="AH191">
        <v>1089012.1410000001</v>
      </c>
      <c r="AI191">
        <v>847868.27509999997</v>
      </c>
      <c r="AJ191">
        <v>1089287.0249999999</v>
      </c>
      <c r="AK191">
        <v>122814.1989</v>
      </c>
      <c r="AL191">
        <v>698618.43759999995</v>
      </c>
      <c r="AM191">
        <v>1522173.1229999999</v>
      </c>
      <c r="AN191">
        <v>1851871.9210000001</v>
      </c>
      <c r="AO191">
        <v>8403.2627940000002</v>
      </c>
      <c r="AP191">
        <v>224278.87419999999</v>
      </c>
      <c r="AQ191">
        <v>126119.5267</v>
      </c>
      <c r="AR191">
        <v>68223.642489999998</v>
      </c>
      <c r="AS191">
        <v>3386.5205470000001</v>
      </c>
      <c r="AT191">
        <v>1800142.459</v>
      </c>
      <c r="AU191">
        <v>2875.6824339999998</v>
      </c>
      <c r="AV191">
        <v>22001.502980000001</v>
      </c>
      <c r="AW191">
        <v>8375.6770739999993</v>
      </c>
      <c r="AX191">
        <v>75578.367029999994</v>
      </c>
      <c r="AY191">
        <v>12467.939920000001</v>
      </c>
      <c r="AZ191">
        <v>128536.1675</v>
      </c>
      <c r="BA191">
        <v>12196.03847</v>
      </c>
      <c r="BB191">
        <v>9955.7371039999998</v>
      </c>
      <c r="BC191">
        <v>44692.806140000001</v>
      </c>
      <c r="BD191">
        <v>9288.6819400000004</v>
      </c>
      <c r="BE191">
        <v>16790.892400000001</v>
      </c>
      <c r="BF191">
        <v>14921.01269</v>
      </c>
      <c r="BG191">
        <v>61676.798710000003</v>
      </c>
      <c r="BH191">
        <v>148086.94190000001</v>
      </c>
      <c r="BI191">
        <v>22679.852569999999</v>
      </c>
      <c r="BJ191">
        <v>61531.188419999999</v>
      </c>
      <c r="BK191">
        <v>2362.8363770000001</v>
      </c>
      <c r="BL191">
        <v>35408.764029999998</v>
      </c>
      <c r="BM191">
        <v>65080.52738</v>
      </c>
      <c r="BN191">
        <v>8928.5934080000006</v>
      </c>
      <c r="BO191">
        <v>4376.2634150000004</v>
      </c>
      <c r="BP191">
        <v>1646239.8970000001</v>
      </c>
      <c r="BQ191">
        <v>1127982.7139999999</v>
      </c>
      <c r="BR191">
        <v>61810.2189</v>
      </c>
      <c r="BS191">
        <v>713422.81940000004</v>
      </c>
      <c r="BT191">
        <v>5157989.4179999996</v>
      </c>
      <c r="BU191">
        <v>213894.98680000001</v>
      </c>
      <c r="BV191">
        <v>2503531.2659999998</v>
      </c>
      <c r="BW191">
        <v>2875.6824339999998</v>
      </c>
      <c r="BX191">
        <v>162055.57680000001</v>
      </c>
    </row>
    <row r="192" spans="1:76" x14ac:dyDescent="0.2">
      <c r="A192">
        <v>212</v>
      </c>
      <c r="B192" t="s">
        <v>558</v>
      </c>
      <c r="C192" t="s">
        <v>559</v>
      </c>
      <c r="D192">
        <v>161776.73319999999</v>
      </c>
      <c r="E192">
        <v>1117870.6610000001</v>
      </c>
      <c r="F192">
        <v>33759.754580000001</v>
      </c>
      <c r="G192">
        <v>3793.7090499999999</v>
      </c>
      <c r="H192">
        <v>56436.374190000002</v>
      </c>
      <c r="I192">
        <v>56436.374190000002</v>
      </c>
      <c r="J192">
        <v>562140.19389999995</v>
      </c>
      <c r="K192">
        <v>1423619.4509999999</v>
      </c>
      <c r="L192">
        <v>39191.524219999999</v>
      </c>
      <c r="M192">
        <v>63595.360919999999</v>
      </c>
      <c r="N192">
        <v>22511.709620000001</v>
      </c>
      <c r="O192">
        <v>122132.97139999999</v>
      </c>
      <c r="P192">
        <v>749693.21459999995</v>
      </c>
      <c r="Q192">
        <v>404782.78810000001</v>
      </c>
      <c r="R192">
        <v>557745.50800000003</v>
      </c>
      <c r="S192">
        <v>46275.512309999998</v>
      </c>
      <c r="T192">
        <v>6181.258906</v>
      </c>
      <c r="U192">
        <v>8804.4255269999994</v>
      </c>
      <c r="V192">
        <v>147881.40530000001</v>
      </c>
      <c r="W192">
        <v>1289266.9310000001</v>
      </c>
      <c r="X192">
        <v>35873.348389999999</v>
      </c>
      <c r="Y192">
        <v>3045134.0890000002</v>
      </c>
      <c r="Z192">
        <v>27440.022789999999</v>
      </c>
      <c r="AA192">
        <v>507062.32510000002</v>
      </c>
      <c r="AB192">
        <v>173198.05669999999</v>
      </c>
      <c r="AC192">
        <v>1011506.637</v>
      </c>
      <c r="AD192">
        <v>2245221.2200000002</v>
      </c>
      <c r="AE192">
        <v>299658.75809999998</v>
      </c>
      <c r="AF192">
        <v>63595.360919999999</v>
      </c>
      <c r="AG192">
        <v>370693.26610000001</v>
      </c>
      <c r="AH192">
        <v>845613.96530000004</v>
      </c>
      <c r="AI192">
        <v>1155871.3389999999</v>
      </c>
      <c r="AJ192">
        <v>552638.15830000001</v>
      </c>
      <c r="AK192">
        <v>321917.27179999999</v>
      </c>
      <c r="AL192">
        <v>1162527.926</v>
      </c>
      <c r="AM192">
        <v>720537.39500000002</v>
      </c>
      <c r="AN192">
        <v>2476323.875</v>
      </c>
      <c r="AO192">
        <v>1997.7293139999999</v>
      </c>
      <c r="AP192">
        <v>297250.24080000003</v>
      </c>
      <c r="AQ192">
        <v>130976.8327</v>
      </c>
      <c r="AR192">
        <v>116325.3625</v>
      </c>
      <c r="AS192">
        <v>3640.0564199999999</v>
      </c>
      <c r="AT192">
        <v>682863.00269999995</v>
      </c>
      <c r="AU192">
        <v>5586.1443369999997</v>
      </c>
      <c r="AV192">
        <v>22760.12657</v>
      </c>
      <c r="AW192">
        <v>7106.4263170000004</v>
      </c>
      <c r="AX192">
        <v>10649.532300000001</v>
      </c>
      <c r="AY192">
        <v>29499.349689999999</v>
      </c>
      <c r="AZ192">
        <v>63556.664640000003</v>
      </c>
      <c r="BA192">
        <v>11756.96011</v>
      </c>
      <c r="BB192">
        <v>13786.38305</v>
      </c>
      <c r="BC192">
        <v>25632.502789999999</v>
      </c>
      <c r="BD192">
        <v>11624.09895</v>
      </c>
      <c r="BE192">
        <v>28072.416010000001</v>
      </c>
      <c r="BF192">
        <v>24061.917430000001</v>
      </c>
      <c r="BG192">
        <v>46842.652249999999</v>
      </c>
      <c r="BH192">
        <v>163543.55489999999</v>
      </c>
      <c r="BI192">
        <v>52203.071940000002</v>
      </c>
      <c r="BJ192">
        <v>76398.988459999993</v>
      </c>
      <c r="BK192">
        <v>3323.497468</v>
      </c>
      <c r="BL192">
        <v>21000.983530000001</v>
      </c>
      <c r="BM192">
        <v>41069.664250000002</v>
      </c>
      <c r="BN192">
        <v>21229.505740000001</v>
      </c>
      <c r="BO192">
        <v>3054.3459520000001</v>
      </c>
      <c r="BP192">
        <v>77870.950209999995</v>
      </c>
      <c r="BQ192">
        <v>106038.14079999999</v>
      </c>
      <c r="BR192">
        <v>39943.335760000002</v>
      </c>
      <c r="BS192">
        <v>172554.2261</v>
      </c>
      <c r="BT192">
        <v>2989895.7889999999</v>
      </c>
      <c r="BU192">
        <v>21336.854459999999</v>
      </c>
      <c r="BV192">
        <v>231583.56899999999</v>
      </c>
      <c r="BW192">
        <v>5586.1443369999997</v>
      </c>
      <c r="BX192">
        <v>144563.6036</v>
      </c>
    </row>
    <row r="193" spans="1:76" x14ac:dyDescent="0.2">
      <c r="A193">
        <v>178</v>
      </c>
      <c r="B193" t="s">
        <v>493</v>
      </c>
      <c r="C193" t="s">
        <v>494</v>
      </c>
      <c r="D193">
        <v>126637.8031</v>
      </c>
      <c r="E193">
        <v>997804.93810000003</v>
      </c>
      <c r="F193">
        <v>15865.78702</v>
      </c>
      <c r="G193">
        <v>5462.5282829999996</v>
      </c>
      <c r="H193">
        <v>39500.291109999998</v>
      </c>
      <c r="I193">
        <v>39500.291109999998</v>
      </c>
      <c r="J193">
        <v>484171.3272</v>
      </c>
      <c r="K193">
        <v>10235922.57</v>
      </c>
      <c r="L193">
        <v>28139.50908</v>
      </c>
      <c r="M193">
        <v>87112.967109999998</v>
      </c>
      <c r="N193">
        <v>101782.5353</v>
      </c>
      <c r="O193">
        <v>214723.4356</v>
      </c>
      <c r="P193">
        <v>383945.20870000002</v>
      </c>
      <c r="Q193">
        <v>514390.9938</v>
      </c>
      <c r="R193">
        <v>352891.21870000003</v>
      </c>
      <c r="S193">
        <v>26201.638340000001</v>
      </c>
      <c r="T193">
        <v>1514.0216660000001</v>
      </c>
      <c r="U193">
        <v>117733.7748</v>
      </c>
      <c r="V193">
        <v>12995.628500000001</v>
      </c>
      <c r="W193">
        <v>248267.57190000001</v>
      </c>
      <c r="X193">
        <v>140706.28709999999</v>
      </c>
      <c r="Y193">
        <v>2717963.8739999998</v>
      </c>
      <c r="Z193">
        <v>25607.1891</v>
      </c>
      <c r="AA193">
        <v>669426.45349999995</v>
      </c>
      <c r="AB193">
        <v>325324.7941</v>
      </c>
      <c r="AC193">
        <v>1033224.856</v>
      </c>
      <c r="AD193">
        <v>2299912.514</v>
      </c>
      <c r="AE193">
        <v>1162244.0349999999</v>
      </c>
      <c r="AF193">
        <v>87112.967109999998</v>
      </c>
      <c r="AG193">
        <v>144373.5048</v>
      </c>
      <c r="AH193">
        <v>1164059.8640000001</v>
      </c>
      <c r="AI193">
        <v>1058561.379</v>
      </c>
      <c r="AJ193">
        <v>1302395.3119999999</v>
      </c>
      <c r="AK193">
        <v>84873.517749999999</v>
      </c>
      <c r="AL193">
        <v>785701.53300000005</v>
      </c>
      <c r="AM193">
        <v>989920.5601</v>
      </c>
      <c r="AN193">
        <v>2555711.7119999998</v>
      </c>
      <c r="AO193">
        <v>9022.2761759999994</v>
      </c>
      <c r="AP193">
        <v>538125.59809999994</v>
      </c>
      <c r="AQ193">
        <v>112003.33749999999</v>
      </c>
      <c r="AR193">
        <v>183027.5717</v>
      </c>
      <c r="AS193">
        <v>14137.362709999999</v>
      </c>
      <c r="AT193">
        <v>1500098.574</v>
      </c>
      <c r="AU193">
        <v>2767.5407460000001</v>
      </c>
      <c r="AV193">
        <v>18261.646860000001</v>
      </c>
      <c r="AW193">
        <v>87730.031090000004</v>
      </c>
      <c r="AX193">
        <v>48502.62055</v>
      </c>
      <c r="AY193">
        <v>4490.2217149999997</v>
      </c>
      <c r="AZ193">
        <v>159522.3915</v>
      </c>
      <c r="BA193">
        <v>26418.05026</v>
      </c>
      <c r="BB193">
        <v>26287.329959999999</v>
      </c>
      <c r="BC193">
        <v>19302.03456</v>
      </c>
      <c r="BD193">
        <v>14587.90373</v>
      </c>
      <c r="BE193">
        <v>26642.93404</v>
      </c>
      <c r="BF193">
        <v>18881.693240000001</v>
      </c>
      <c r="BG193">
        <v>61109.787190000003</v>
      </c>
      <c r="BH193">
        <v>1673925.7649999999</v>
      </c>
      <c r="BI193">
        <v>63527.596640000003</v>
      </c>
      <c r="BJ193">
        <v>144252.81349999999</v>
      </c>
      <c r="BK193">
        <v>9562.5202489999992</v>
      </c>
      <c r="BL193">
        <v>19664.627789999999</v>
      </c>
      <c r="BM193">
        <v>24892.313310000001</v>
      </c>
      <c r="BN193">
        <v>7100.518462</v>
      </c>
      <c r="BO193">
        <v>9448.7885900000001</v>
      </c>
      <c r="BP193">
        <v>1312273.905</v>
      </c>
      <c r="BQ193">
        <v>47055.66635</v>
      </c>
      <c r="BR193">
        <v>61867.23659</v>
      </c>
      <c r="BS193">
        <v>1973404.2450000001</v>
      </c>
      <c r="BT193">
        <v>730898.8371</v>
      </c>
      <c r="BU193">
        <v>263135.86349999998</v>
      </c>
      <c r="BV193">
        <v>592476.28819999995</v>
      </c>
      <c r="BW193">
        <v>2767.5407460000001</v>
      </c>
      <c r="BX193">
        <v>559295.43169999996</v>
      </c>
    </row>
    <row r="194" spans="1:76" x14ac:dyDescent="0.2">
      <c r="A194">
        <v>100</v>
      </c>
      <c r="B194" t="s">
        <v>344</v>
      </c>
      <c r="C194" t="s">
        <v>345</v>
      </c>
      <c r="D194">
        <v>215769.45749999999</v>
      </c>
      <c r="E194">
        <v>531706.32180000003</v>
      </c>
      <c r="F194">
        <v>11986.260179999999</v>
      </c>
      <c r="G194">
        <v>4347.9600730000002</v>
      </c>
      <c r="H194">
        <v>68570.006590000005</v>
      </c>
      <c r="I194">
        <v>68570.006590000005</v>
      </c>
      <c r="J194">
        <v>780626.36880000005</v>
      </c>
      <c r="K194">
        <v>9020943.4739999995</v>
      </c>
      <c r="L194">
        <v>35636.302839999997</v>
      </c>
      <c r="M194">
        <v>114084.1168</v>
      </c>
      <c r="N194">
        <v>24095.525430000002</v>
      </c>
      <c r="O194">
        <v>48736.270199999999</v>
      </c>
      <c r="P194">
        <v>315630.3713</v>
      </c>
      <c r="Q194">
        <v>691976.67240000004</v>
      </c>
      <c r="R194">
        <v>324225.34100000001</v>
      </c>
      <c r="S194">
        <v>32189.683659999999</v>
      </c>
      <c r="T194">
        <v>4390.2506460000004</v>
      </c>
      <c r="U194">
        <v>6849.6912199999997</v>
      </c>
      <c r="V194">
        <v>23744.791389999999</v>
      </c>
      <c r="W194">
        <v>50773.618179999998</v>
      </c>
      <c r="X194">
        <v>28261.8789</v>
      </c>
      <c r="Y194">
        <v>410948.70069999999</v>
      </c>
      <c r="Z194">
        <v>28630.087200000002</v>
      </c>
      <c r="AA194">
        <v>423015.66129999998</v>
      </c>
      <c r="AB194">
        <v>346886.68979999999</v>
      </c>
      <c r="AC194">
        <v>433733.68219999998</v>
      </c>
      <c r="AD194">
        <v>2463305.6609999998</v>
      </c>
      <c r="AE194">
        <v>615538.06270000001</v>
      </c>
      <c r="AF194">
        <v>114084.1168</v>
      </c>
      <c r="AG194">
        <v>287306.3236</v>
      </c>
      <c r="AH194">
        <v>542365.06610000005</v>
      </c>
      <c r="AI194">
        <v>966058.1372</v>
      </c>
      <c r="AJ194">
        <v>473480.5233</v>
      </c>
      <c r="AK194">
        <v>297097.23090000002</v>
      </c>
      <c r="AL194">
        <v>1281332.5859999999</v>
      </c>
      <c r="AM194">
        <v>373154.95059999998</v>
      </c>
      <c r="AN194">
        <v>3706501.7280000001</v>
      </c>
      <c r="AO194">
        <v>4653.2421139999997</v>
      </c>
      <c r="AP194">
        <v>268342.74109999998</v>
      </c>
      <c r="AQ194">
        <v>112306.09849999999</v>
      </c>
      <c r="AR194">
        <v>46302.163390000002</v>
      </c>
      <c r="AS194">
        <v>3547.0800399999998</v>
      </c>
      <c r="AT194">
        <v>581301.68559999997</v>
      </c>
      <c r="AU194">
        <v>30247.36162</v>
      </c>
      <c r="AV194">
        <v>12000.5818</v>
      </c>
      <c r="AW194">
        <v>19228.048940000001</v>
      </c>
      <c r="AX194">
        <v>17541.301060000002</v>
      </c>
      <c r="AY194">
        <v>99609.988700000002</v>
      </c>
      <c r="AZ194">
        <v>28275.823209999999</v>
      </c>
      <c r="BA194">
        <v>9237.6355660000008</v>
      </c>
      <c r="BB194">
        <v>12334.676949999999</v>
      </c>
      <c r="BC194">
        <v>13367.363230000001</v>
      </c>
      <c r="BD194">
        <v>8027.0811039999999</v>
      </c>
      <c r="BE194">
        <v>14176.14394</v>
      </c>
      <c r="BF194">
        <v>12314.216479999999</v>
      </c>
      <c r="BG194">
        <v>21395.486720000001</v>
      </c>
      <c r="BH194">
        <v>60756.218350000003</v>
      </c>
      <c r="BI194">
        <v>46864.050049999998</v>
      </c>
      <c r="BJ194">
        <v>74923.752259999994</v>
      </c>
      <c r="BK194">
        <v>5889.3299360000001</v>
      </c>
      <c r="BL194">
        <v>8695.7005700000009</v>
      </c>
      <c r="BM194">
        <v>23881.969649999999</v>
      </c>
      <c r="BN194">
        <v>28688.508809999999</v>
      </c>
      <c r="BO194">
        <v>4451.8023940000003</v>
      </c>
      <c r="BP194">
        <v>22055.778989999999</v>
      </c>
      <c r="BQ194">
        <v>12163034.93</v>
      </c>
      <c r="BR194">
        <v>42693.717750000003</v>
      </c>
      <c r="BS194">
        <v>250442.712</v>
      </c>
      <c r="BT194">
        <v>8734106.5749999993</v>
      </c>
      <c r="BU194">
        <v>169409.378</v>
      </c>
      <c r="BV194">
        <v>4112117.6639999999</v>
      </c>
      <c r="BW194">
        <v>30247.36162</v>
      </c>
      <c r="BX194">
        <v>58645.356269999997</v>
      </c>
    </row>
    <row r="195" spans="1:76" x14ac:dyDescent="0.2">
      <c r="A195">
        <v>91</v>
      </c>
      <c r="B195" t="s">
        <v>327</v>
      </c>
      <c r="C195" t="s">
        <v>328</v>
      </c>
      <c r="D195">
        <v>22118.706610000001</v>
      </c>
      <c r="E195">
        <v>80372.179069999998</v>
      </c>
      <c r="F195">
        <v>13576.994839999999</v>
      </c>
      <c r="G195">
        <v>2638.1635729999998</v>
      </c>
      <c r="H195">
        <v>35581.090490000002</v>
      </c>
      <c r="I195">
        <v>35581.090490000002</v>
      </c>
      <c r="J195">
        <v>510852.26980000001</v>
      </c>
      <c r="K195">
        <v>5440560.7390000001</v>
      </c>
      <c r="L195">
        <v>25293.543590000001</v>
      </c>
      <c r="M195">
        <v>145046.7341</v>
      </c>
      <c r="N195">
        <v>38810.240669999999</v>
      </c>
      <c r="O195">
        <v>100865.55409999999</v>
      </c>
      <c r="P195">
        <v>542144.5673</v>
      </c>
      <c r="Q195">
        <v>1949666.378</v>
      </c>
      <c r="R195">
        <v>109296.8625</v>
      </c>
      <c r="S195">
        <v>33453.693379999997</v>
      </c>
      <c r="T195">
        <v>5984.8803040000003</v>
      </c>
      <c r="U195">
        <v>11967.88949</v>
      </c>
      <c r="V195">
        <v>43927.673340000001</v>
      </c>
      <c r="W195">
        <v>1014436.166</v>
      </c>
      <c r="X195">
        <v>33360.194600000003</v>
      </c>
      <c r="Y195">
        <v>958735.1531</v>
      </c>
      <c r="Z195">
        <v>5277.6528969999999</v>
      </c>
      <c r="AA195">
        <v>1173557.6740000001</v>
      </c>
      <c r="AB195">
        <v>233339.364</v>
      </c>
      <c r="AC195">
        <v>1047457.06</v>
      </c>
      <c r="AD195">
        <v>1753187.7960000001</v>
      </c>
      <c r="AE195">
        <v>427497.36080000002</v>
      </c>
      <c r="AF195">
        <v>145046.7341</v>
      </c>
      <c r="AG195">
        <v>59460.656060000001</v>
      </c>
      <c r="AH195">
        <v>579154.77450000006</v>
      </c>
      <c r="AI195">
        <v>1583036.7150000001</v>
      </c>
      <c r="AJ195">
        <v>1694384.5789999999</v>
      </c>
      <c r="AK195">
        <v>70637.475940000004</v>
      </c>
      <c r="AL195">
        <v>708553.77099999995</v>
      </c>
      <c r="AM195">
        <v>1257544.4380000001</v>
      </c>
      <c r="AN195">
        <v>2302756.199</v>
      </c>
      <c r="AO195">
        <v>2794.0276480000002</v>
      </c>
      <c r="AP195">
        <v>112086.5597</v>
      </c>
      <c r="AQ195">
        <v>107765.1112</v>
      </c>
      <c r="AR195">
        <v>40639.882449999997</v>
      </c>
      <c r="AS195">
        <v>4491.8201479999998</v>
      </c>
      <c r="AT195">
        <v>4341236.6629999997</v>
      </c>
      <c r="AU195">
        <v>8780.9460510000008</v>
      </c>
      <c r="AV195">
        <v>17448.272560000001</v>
      </c>
      <c r="AW195">
        <v>55290.36406</v>
      </c>
      <c r="AX195">
        <v>144552.0785</v>
      </c>
      <c r="AY195">
        <v>3991.7268859999999</v>
      </c>
      <c r="AZ195">
        <v>78585.872499999998</v>
      </c>
      <c r="BA195">
        <v>28883.44614</v>
      </c>
      <c r="BB195">
        <v>69824.9902</v>
      </c>
      <c r="BC195">
        <v>179985.11470000001</v>
      </c>
      <c r="BD195">
        <v>75922.184599999993</v>
      </c>
      <c r="BE195">
        <v>16653.858919999999</v>
      </c>
      <c r="BF195">
        <v>17035.243750000001</v>
      </c>
      <c r="BG195">
        <v>54264.767189999999</v>
      </c>
      <c r="BH195">
        <v>150393.38990000001</v>
      </c>
      <c r="BI195">
        <v>93667.639890000006</v>
      </c>
      <c r="BJ195">
        <v>1402787.1950000001</v>
      </c>
      <c r="BK195">
        <v>97337.397440000001</v>
      </c>
      <c r="BL195">
        <v>110924.49709999999</v>
      </c>
      <c r="BM195">
        <v>220083.01079999999</v>
      </c>
      <c r="BN195">
        <v>5647.5085300000001</v>
      </c>
      <c r="BO195">
        <v>8127.0634870000004</v>
      </c>
      <c r="BP195">
        <v>98001.432019999993</v>
      </c>
      <c r="BQ195">
        <v>209998.89170000001</v>
      </c>
      <c r="BR195">
        <v>44331.68058</v>
      </c>
      <c r="BS195">
        <v>2218703.6800000002</v>
      </c>
      <c r="BT195">
        <v>11139360.189999999</v>
      </c>
      <c r="BU195">
        <v>195271.51019999999</v>
      </c>
      <c r="BV195">
        <v>275425.48719999997</v>
      </c>
      <c r="BW195">
        <v>8780.9460510000008</v>
      </c>
      <c r="BX195">
        <v>413715.46350000001</v>
      </c>
    </row>
    <row r="196" spans="1:76" x14ac:dyDescent="0.2">
      <c r="A196">
        <v>21</v>
      </c>
      <c r="B196" t="s">
        <v>193</v>
      </c>
      <c r="C196" t="s">
        <v>194</v>
      </c>
      <c r="D196">
        <v>51942.278380000003</v>
      </c>
      <c r="E196">
        <v>209194.8573</v>
      </c>
      <c r="F196">
        <v>5303.3501390000001</v>
      </c>
      <c r="G196">
        <v>4737.2645979999998</v>
      </c>
      <c r="H196">
        <v>25256.716670000002</v>
      </c>
      <c r="I196">
        <v>25256.716670000002</v>
      </c>
      <c r="J196">
        <v>314372.04800000001</v>
      </c>
      <c r="K196">
        <v>5961376.6220000004</v>
      </c>
      <c r="L196">
        <v>941103.67709999997</v>
      </c>
      <c r="M196">
        <v>710773.50029999996</v>
      </c>
      <c r="N196">
        <v>58392.585529999997</v>
      </c>
      <c r="O196">
        <v>15160.27392</v>
      </c>
      <c r="P196">
        <v>47036.643250000001</v>
      </c>
      <c r="Q196">
        <v>109263.3275</v>
      </c>
      <c r="R196">
        <v>25570.880730000001</v>
      </c>
      <c r="S196">
        <v>19020.806960000002</v>
      </c>
      <c r="T196">
        <v>6602627.9950000001</v>
      </c>
      <c r="U196">
        <v>532477.78980000003</v>
      </c>
      <c r="V196">
        <v>13857.73029</v>
      </c>
      <c r="W196">
        <v>82871.398889999997</v>
      </c>
      <c r="X196">
        <v>33198.01672</v>
      </c>
      <c r="Y196">
        <v>2181965.4649999999</v>
      </c>
      <c r="Z196">
        <v>10292.295770000001</v>
      </c>
      <c r="AA196">
        <v>392310.77049999998</v>
      </c>
      <c r="AB196">
        <v>15990.88984</v>
      </c>
      <c r="AC196">
        <v>1651153.0549999999</v>
      </c>
      <c r="AD196">
        <v>849997.21290000004</v>
      </c>
      <c r="AE196">
        <v>1330249.6969999999</v>
      </c>
      <c r="AF196">
        <v>710773.50029999996</v>
      </c>
      <c r="AG196">
        <v>41864.71297</v>
      </c>
      <c r="AH196">
        <v>1469572.2720000001</v>
      </c>
      <c r="AI196">
        <v>1873907.949</v>
      </c>
      <c r="AJ196">
        <v>1889635.591</v>
      </c>
      <c r="AK196">
        <v>13239.937980000001</v>
      </c>
      <c r="AL196">
        <v>367417.67180000001</v>
      </c>
      <c r="AM196">
        <v>499854.70189999999</v>
      </c>
      <c r="AN196">
        <v>678357.89500000002</v>
      </c>
      <c r="AO196">
        <v>4882.9841349999997</v>
      </c>
      <c r="AP196">
        <v>28702.699560000001</v>
      </c>
      <c r="AQ196">
        <v>68892.844859999997</v>
      </c>
      <c r="AR196">
        <v>46020.917090000003</v>
      </c>
      <c r="AS196">
        <v>1994.4771860000001</v>
      </c>
      <c r="AT196">
        <v>2709654.7119999998</v>
      </c>
      <c r="AU196">
        <v>726.09408870000004</v>
      </c>
      <c r="AV196">
        <v>107270.46739999999</v>
      </c>
      <c r="AW196">
        <v>387458.55540000001</v>
      </c>
      <c r="AX196">
        <v>10771.233480000001</v>
      </c>
      <c r="AY196">
        <v>2185.3164449999999</v>
      </c>
      <c r="AZ196">
        <v>18503.322359999998</v>
      </c>
      <c r="BA196">
        <v>20335.618709999999</v>
      </c>
      <c r="BB196">
        <v>3533.0354000000002</v>
      </c>
      <c r="BC196">
        <v>14759.53674</v>
      </c>
      <c r="BD196">
        <v>7063.7526159999998</v>
      </c>
      <c r="BE196">
        <v>56389.209620000001</v>
      </c>
      <c r="BF196">
        <v>40608.183749999997</v>
      </c>
      <c r="BG196">
        <v>63380.844299999997</v>
      </c>
      <c r="BH196">
        <v>4497275.2359999996</v>
      </c>
      <c r="BI196">
        <v>84504.120630000005</v>
      </c>
      <c r="BJ196">
        <v>258972.74789999999</v>
      </c>
      <c r="BK196">
        <v>10317.73806</v>
      </c>
      <c r="BL196">
        <v>32416.67669</v>
      </c>
      <c r="BM196">
        <v>48778.248370000001</v>
      </c>
      <c r="BN196">
        <v>3253.8798550000001</v>
      </c>
      <c r="BO196">
        <v>3132.030667</v>
      </c>
      <c r="BP196">
        <v>655496.74860000005</v>
      </c>
      <c r="BQ196">
        <v>20083.276880000001</v>
      </c>
      <c r="BR196">
        <v>37789.231350000002</v>
      </c>
      <c r="BS196">
        <v>10630187.869999999</v>
      </c>
      <c r="BT196">
        <v>1573387.358</v>
      </c>
      <c r="BU196">
        <v>476451.57980000001</v>
      </c>
      <c r="BV196">
        <v>1078166.3119999999</v>
      </c>
      <c r="BW196">
        <v>726.09408870000004</v>
      </c>
      <c r="BX196">
        <v>346674.59080000001</v>
      </c>
    </row>
    <row r="197" spans="1:76" x14ac:dyDescent="0.2">
      <c r="A197">
        <v>86</v>
      </c>
      <c r="B197" t="s">
        <v>317</v>
      </c>
      <c r="C197" t="s">
        <v>318</v>
      </c>
      <c r="D197">
        <v>302327.60119999998</v>
      </c>
      <c r="E197">
        <v>1531548.79</v>
      </c>
      <c r="F197">
        <v>12053.17</v>
      </c>
      <c r="G197">
        <v>7689.4849530000001</v>
      </c>
      <c r="H197">
        <v>187796.8481</v>
      </c>
      <c r="I197">
        <v>187796.8481</v>
      </c>
      <c r="J197">
        <v>751495.87529999996</v>
      </c>
      <c r="K197">
        <v>5059886.5990000004</v>
      </c>
      <c r="L197">
        <v>60967.504789999999</v>
      </c>
      <c r="M197">
        <v>121672.16009999999</v>
      </c>
      <c r="N197">
        <v>40800.351119999999</v>
      </c>
      <c r="O197">
        <v>74764.019069999995</v>
      </c>
      <c r="P197">
        <v>215011.55720000001</v>
      </c>
      <c r="Q197">
        <v>1404440.676</v>
      </c>
      <c r="R197">
        <v>607524.65269999998</v>
      </c>
      <c r="S197">
        <v>27259.516899999999</v>
      </c>
      <c r="T197">
        <v>527282.30920000002</v>
      </c>
      <c r="U197">
        <v>33426.090790000002</v>
      </c>
      <c r="V197">
        <v>273548.70439999999</v>
      </c>
      <c r="W197">
        <v>41464.539149999997</v>
      </c>
      <c r="X197">
        <v>50963.738819999999</v>
      </c>
      <c r="Y197">
        <v>846632.08349999995</v>
      </c>
      <c r="Z197">
        <v>31844.960060000001</v>
      </c>
      <c r="AA197">
        <v>159828.43830000001</v>
      </c>
      <c r="AB197">
        <v>292786.20049999998</v>
      </c>
      <c r="AC197">
        <v>461461.88949999999</v>
      </c>
      <c r="AD197">
        <v>868615.76</v>
      </c>
      <c r="AE197">
        <v>782677.83400000003</v>
      </c>
      <c r="AF197">
        <v>121672.16009999999</v>
      </c>
      <c r="AG197">
        <v>109444.8958</v>
      </c>
      <c r="AH197">
        <v>414077.84450000001</v>
      </c>
      <c r="AI197">
        <v>1796355.5930000001</v>
      </c>
      <c r="AJ197">
        <v>1256448.023</v>
      </c>
      <c r="AK197">
        <v>315079.26449999999</v>
      </c>
      <c r="AL197">
        <v>1301674.6939999999</v>
      </c>
      <c r="AM197">
        <v>1611921.8940000001</v>
      </c>
      <c r="AN197">
        <v>2770554.0449999999</v>
      </c>
      <c r="AO197">
        <v>2390.585869</v>
      </c>
      <c r="AP197">
        <v>331505.11589999998</v>
      </c>
      <c r="AQ197">
        <v>129123.871</v>
      </c>
      <c r="AR197">
        <v>95069.651230000003</v>
      </c>
      <c r="AS197">
        <v>4208.8684389999999</v>
      </c>
      <c r="AT197">
        <v>416224.76169999997</v>
      </c>
      <c r="AU197">
        <v>3793.3134599999998</v>
      </c>
      <c r="AV197">
        <v>27368.86434</v>
      </c>
      <c r="AW197">
        <v>30979.384310000001</v>
      </c>
      <c r="AX197">
        <v>11790.524729999999</v>
      </c>
      <c r="AY197">
        <v>45726.076430000001</v>
      </c>
      <c r="AZ197">
        <v>195465.52189999999</v>
      </c>
      <c r="BA197">
        <v>25852.045470000001</v>
      </c>
      <c r="BB197">
        <v>12536.77628</v>
      </c>
      <c r="BC197">
        <v>56140.989450000001</v>
      </c>
      <c r="BD197">
        <v>15272.11729</v>
      </c>
      <c r="BE197">
        <v>73852.864929999996</v>
      </c>
      <c r="BF197">
        <v>52981.859190000003</v>
      </c>
      <c r="BG197">
        <v>15927.868</v>
      </c>
      <c r="BH197">
        <v>350185.18599999999</v>
      </c>
      <c r="BI197">
        <v>128309.8616</v>
      </c>
      <c r="BJ197">
        <v>237028.00270000001</v>
      </c>
      <c r="BK197">
        <v>4544.5471669999997</v>
      </c>
      <c r="BL197">
        <v>24003.363590000001</v>
      </c>
      <c r="BM197">
        <v>56333.86724</v>
      </c>
      <c r="BN197">
        <v>12205.6286</v>
      </c>
      <c r="BO197">
        <v>17124.12111</v>
      </c>
      <c r="BP197">
        <v>62839.676650000001</v>
      </c>
      <c r="BQ197">
        <v>1430069.1769999999</v>
      </c>
      <c r="BR197">
        <v>37198.698750000003</v>
      </c>
      <c r="BS197">
        <v>982729.50809999998</v>
      </c>
      <c r="BT197">
        <v>5072148.5619999999</v>
      </c>
      <c r="BU197">
        <v>175170.36290000001</v>
      </c>
      <c r="BV197">
        <v>801076.79749999999</v>
      </c>
      <c r="BW197">
        <v>3793.3134599999998</v>
      </c>
      <c r="BX197">
        <v>58622.410210000002</v>
      </c>
    </row>
    <row r="198" spans="1:76" x14ac:dyDescent="0.2">
      <c r="B198" t="s">
        <v>0</v>
      </c>
      <c r="C198" t="s">
        <v>1</v>
      </c>
      <c r="D198">
        <v>0</v>
      </c>
      <c r="E198">
        <v>1</v>
      </c>
      <c r="F198">
        <v>2</v>
      </c>
      <c r="G198">
        <v>3</v>
      </c>
      <c r="H198">
        <v>4</v>
      </c>
      <c r="I198">
        <v>5</v>
      </c>
      <c r="J198">
        <v>6</v>
      </c>
      <c r="K198">
        <v>7</v>
      </c>
      <c r="L198">
        <v>8</v>
      </c>
      <c r="M198">
        <v>9</v>
      </c>
      <c r="N198">
        <v>10</v>
      </c>
      <c r="O198">
        <v>11</v>
      </c>
      <c r="P198">
        <v>12</v>
      </c>
      <c r="Q198">
        <v>13</v>
      </c>
      <c r="R198">
        <v>14</v>
      </c>
      <c r="S198">
        <v>15</v>
      </c>
      <c r="T198">
        <v>16</v>
      </c>
      <c r="U198">
        <v>17</v>
      </c>
      <c r="V198">
        <v>18</v>
      </c>
      <c r="W198">
        <v>19</v>
      </c>
      <c r="X198">
        <v>20</v>
      </c>
      <c r="Y198">
        <v>21</v>
      </c>
      <c r="Z198">
        <v>22</v>
      </c>
      <c r="AA198">
        <v>23</v>
      </c>
      <c r="AB198">
        <v>24</v>
      </c>
      <c r="AC198">
        <v>25</v>
      </c>
      <c r="AD198">
        <v>26</v>
      </c>
      <c r="AE198">
        <v>27</v>
      </c>
      <c r="AF198">
        <v>28</v>
      </c>
      <c r="AG198">
        <v>29</v>
      </c>
      <c r="AH198">
        <v>30</v>
      </c>
      <c r="AI198">
        <v>31</v>
      </c>
      <c r="AJ198">
        <v>32</v>
      </c>
      <c r="AK198">
        <v>33</v>
      </c>
      <c r="AL198">
        <v>34</v>
      </c>
      <c r="AM198">
        <v>35</v>
      </c>
      <c r="AN198">
        <v>36</v>
      </c>
      <c r="AO198">
        <v>37</v>
      </c>
      <c r="AP198">
        <v>38</v>
      </c>
      <c r="AQ198">
        <v>39</v>
      </c>
      <c r="AR198">
        <v>40</v>
      </c>
      <c r="AS198">
        <v>41</v>
      </c>
      <c r="AT198">
        <v>42</v>
      </c>
      <c r="AU198">
        <v>43</v>
      </c>
      <c r="AV198">
        <v>44</v>
      </c>
      <c r="AW198">
        <v>45</v>
      </c>
      <c r="AX198">
        <v>46</v>
      </c>
      <c r="AY198">
        <v>47</v>
      </c>
      <c r="AZ198">
        <v>48</v>
      </c>
      <c r="BA198">
        <v>49</v>
      </c>
      <c r="BB198">
        <v>50</v>
      </c>
      <c r="BC198">
        <v>51</v>
      </c>
      <c r="BD198">
        <v>52</v>
      </c>
      <c r="BE198">
        <v>53</v>
      </c>
      <c r="BF198">
        <v>54</v>
      </c>
      <c r="BG198">
        <v>55</v>
      </c>
      <c r="BH198">
        <v>56</v>
      </c>
      <c r="BI198">
        <v>57</v>
      </c>
      <c r="BJ198">
        <v>58</v>
      </c>
      <c r="BK198">
        <v>59</v>
      </c>
      <c r="BL198">
        <v>60</v>
      </c>
      <c r="BM198">
        <v>61</v>
      </c>
      <c r="BN198">
        <v>62</v>
      </c>
      <c r="BO198">
        <v>63</v>
      </c>
      <c r="BP198">
        <v>64</v>
      </c>
      <c r="BQ198">
        <v>65</v>
      </c>
      <c r="BR198">
        <v>66</v>
      </c>
      <c r="BS198">
        <v>67</v>
      </c>
      <c r="BT198">
        <v>68</v>
      </c>
      <c r="BU198">
        <v>69</v>
      </c>
      <c r="BV198">
        <v>70</v>
      </c>
      <c r="BW198">
        <v>71</v>
      </c>
      <c r="BX198">
        <v>72</v>
      </c>
    </row>
    <row r="199" spans="1:76" x14ac:dyDescent="0.2">
      <c r="A199">
        <v>5</v>
      </c>
      <c r="B199" t="s">
        <v>162</v>
      </c>
      <c r="C199" t="s">
        <v>163</v>
      </c>
      <c r="D199">
        <v>813703.52969999996</v>
      </c>
      <c r="E199">
        <v>1011562.3639999999</v>
      </c>
      <c r="F199">
        <v>12971.35183</v>
      </c>
      <c r="G199">
        <v>6118.8303420000002</v>
      </c>
      <c r="H199">
        <v>112592.5567</v>
      </c>
      <c r="I199">
        <v>112592.5567</v>
      </c>
      <c r="J199">
        <v>943687.24010000005</v>
      </c>
      <c r="K199">
        <v>5482084.7029999997</v>
      </c>
      <c r="L199">
        <v>81612.813649999996</v>
      </c>
      <c r="M199">
        <v>207857.74669999999</v>
      </c>
      <c r="N199">
        <v>38984.649010000001</v>
      </c>
      <c r="O199">
        <v>111608.7029</v>
      </c>
      <c r="P199">
        <v>413240.96019999997</v>
      </c>
      <c r="Q199">
        <v>1046183.335</v>
      </c>
      <c r="R199">
        <v>253021.6201</v>
      </c>
      <c r="S199">
        <v>33769.7618</v>
      </c>
      <c r="T199">
        <v>56544.851549999999</v>
      </c>
      <c r="U199">
        <v>123022.4039</v>
      </c>
      <c r="V199">
        <v>222423.5147</v>
      </c>
      <c r="W199">
        <v>468463.77510000003</v>
      </c>
      <c r="X199">
        <v>97400.555729999993</v>
      </c>
      <c r="Y199">
        <v>1477364.534</v>
      </c>
      <c r="Z199">
        <v>33012.809840000002</v>
      </c>
      <c r="AA199">
        <v>546279.25639999995</v>
      </c>
      <c r="AB199">
        <v>189375.48269999999</v>
      </c>
      <c r="AC199">
        <v>565286.45440000005</v>
      </c>
      <c r="AD199">
        <v>1687522.85</v>
      </c>
      <c r="AE199">
        <v>786600.77639999997</v>
      </c>
      <c r="AF199">
        <v>207857.74669999999</v>
      </c>
      <c r="AG199">
        <v>309699.73920000001</v>
      </c>
      <c r="AH199">
        <v>415628.07620000001</v>
      </c>
      <c r="AI199">
        <v>1435910.32</v>
      </c>
      <c r="AJ199">
        <v>1231145.0160000001</v>
      </c>
      <c r="AK199">
        <v>304265.1251</v>
      </c>
      <c r="AL199">
        <v>662864.79929999996</v>
      </c>
      <c r="AM199">
        <v>846942.0148</v>
      </c>
      <c r="AN199">
        <v>2671943.8110000002</v>
      </c>
      <c r="AO199">
        <v>7684.5862770000003</v>
      </c>
      <c r="AP199">
        <v>180817.16769999999</v>
      </c>
      <c r="AQ199">
        <v>168722.31270000001</v>
      </c>
      <c r="AR199">
        <v>173377.85649999999</v>
      </c>
      <c r="AS199">
        <v>8241.3008570000002</v>
      </c>
      <c r="AT199">
        <v>1643599.959</v>
      </c>
      <c r="AU199">
        <v>5036.0908250000002</v>
      </c>
      <c r="AV199">
        <v>61342.739560000002</v>
      </c>
      <c r="AW199">
        <v>37957.908889999999</v>
      </c>
      <c r="AX199">
        <v>28775.098099999999</v>
      </c>
      <c r="AY199">
        <v>47266.199849999997</v>
      </c>
      <c r="AZ199">
        <v>113976.0076</v>
      </c>
      <c r="BA199">
        <v>38098.623520000001</v>
      </c>
      <c r="BB199">
        <v>14230.228859999999</v>
      </c>
      <c r="BC199">
        <v>40610.317519999997</v>
      </c>
      <c r="BD199">
        <v>13394.57993</v>
      </c>
      <c r="BE199">
        <v>123702.5356</v>
      </c>
      <c r="BF199">
        <v>109342.47380000001</v>
      </c>
      <c r="BG199">
        <v>37716.793790000003</v>
      </c>
      <c r="BH199">
        <v>255702.44930000001</v>
      </c>
      <c r="BI199">
        <v>80675.494309999995</v>
      </c>
      <c r="BJ199">
        <v>686957.49789999996</v>
      </c>
      <c r="BK199">
        <v>29886.846089999999</v>
      </c>
      <c r="BL199">
        <v>35676.617460000001</v>
      </c>
      <c r="BM199">
        <v>77573.770749999996</v>
      </c>
      <c r="BN199">
        <v>33628.977760000002</v>
      </c>
      <c r="BO199">
        <v>8700.9455859999998</v>
      </c>
      <c r="BP199">
        <v>80882.876459999999</v>
      </c>
      <c r="BQ199">
        <v>410973.04849999998</v>
      </c>
      <c r="BR199">
        <v>27966.536349999998</v>
      </c>
      <c r="BS199">
        <v>868978.37379999994</v>
      </c>
      <c r="BT199">
        <v>4093373.2960000001</v>
      </c>
      <c r="BU199">
        <v>61467.878550000001</v>
      </c>
      <c r="BV199">
        <v>605016.46230000001</v>
      </c>
      <c r="BW199">
        <v>5036.0908250000002</v>
      </c>
      <c r="BX199">
        <v>177645.18859999999</v>
      </c>
    </row>
    <row r="200" spans="1:76" x14ac:dyDescent="0.2">
      <c r="A200">
        <v>16</v>
      </c>
      <c r="B200" t="s">
        <v>184</v>
      </c>
      <c r="C200" t="s">
        <v>163</v>
      </c>
      <c r="D200">
        <v>856093.39910000004</v>
      </c>
      <c r="E200">
        <v>1076996.861</v>
      </c>
      <c r="F200">
        <v>16506.334169999998</v>
      </c>
      <c r="G200">
        <v>6445.1637199999996</v>
      </c>
      <c r="H200">
        <v>116431.76330000001</v>
      </c>
      <c r="I200">
        <v>116431.76330000001</v>
      </c>
      <c r="J200">
        <v>1013466.52</v>
      </c>
      <c r="K200">
        <v>5560319.0290000001</v>
      </c>
      <c r="L200">
        <v>85034.313009999998</v>
      </c>
      <c r="M200">
        <v>215809.9589</v>
      </c>
      <c r="N200">
        <v>38856.05027</v>
      </c>
      <c r="O200">
        <v>114346.1277</v>
      </c>
      <c r="P200">
        <v>424570.95600000001</v>
      </c>
      <c r="Q200">
        <v>1059762.4580000001</v>
      </c>
      <c r="R200">
        <v>262036.80009999999</v>
      </c>
      <c r="S200">
        <v>35240.446250000001</v>
      </c>
      <c r="T200">
        <v>59745.06321</v>
      </c>
      <c r="U200">
        <v>134917.50339999999</v>
      </c>
      <c r="V200">
        <v>231739.01430000001</v>
      </c>
      <c r="W200">
        <v>488423.40600000002</v>
      </c>
      <c r="X200">
        <v>101180.011</v>
      </c>
      <c r="Y200">
        <v>1512888.912</v>
      </c>
      <c r="Z200">
        <v>34735.152560000002</v>
      </c>
      <c r="AA200">
        <v>569011.63829999999</v>
      </c>
      <c r="AB200">
        <v>195517.86739999999</v>
      </c>
      <c r="AC200">
        <v>584381.95490000001</v>
      </c>
      <c r="AD200">
        <v>1682549.1669999999</v>
      </c>
      <c r="AE200">
        <v>785336.32209999999</v>
      </c>
      <c r="AF200">
        <v>215809.9589</v>
      </c>
      <c r="AG200">
        <v>329472.75689999998</v>
      </c>
      <c r="AH200">
        <v>434094.01209999999</v>
      </c>
      <c r="AI200">
        <v>1457157.906</v>
      </c>
      <c r="AJ200">
        <v>1278337.031</v>
      </c>
      <c r="AK200">
        <v>313663.82150000002</v>
      </c>
      <c r="AL200">
        <v>675451.69940000004</v>
      </c>
      <c r="AM200">
        <v>839333.53839999996</v>
      </c>
      <c r="AN200">
        <v>2753398.3939999999</v>
      </c>
      <c r="AO200">
        <v>7561.0212179999999</v>
      </c>
      <c r="AP200">
        <v>188842.95680000001</v>
      </c>
      <c r="AQ200">
        <v>164571.72829999999</v>
      </c>
      <c r="AR200">
        <v>177725.5491</v>
      </c>
      <c r="AS200">
        <v>8118.9541410000002</v>
      </c>
      <c r="AT200">
        <v>1727215.318</v>
      </c>
      <c r="AU200">
        <v>5627.9302719999996</v>
      </c>
      <c r="AV200">
        <v>66125.128769999996</v>
      </c>
      <c r="AW200">
        <v>39343.159930000002</v>
      </c>
      <c r="AX200">
        <v>30435.56466</v>
      </c>
      <c r="AY200">
        <v>48715.748820000001</v>
      </c>
      <c r="AZ200">
        <v>127457.7855</v>
      </c>
      <c r="BA200">
        <v>39244.302060000002</v>
      </c>
      <c r="BB200">
        <v>15226.594489999999</v>
      </c>
      <c r="BC200">
        <v>42067.322529999998</v>
      </c>
      <c r="BD200">
        <v>13423.227639999999</v>
      </c>
      <c r="BE200">
        <v>127586.6284</v>
      </c>
      <c r="BF200">
        <v>119317.30039999999</v>
      </c>
      <c r="BG200">
        <v>38640.642630000002</v>
      </c>
      <c r="BH200">
        <v>267133.59869999997</v>
      </c>
      <c r="BI200">
        <v>83938.339720000004</v>
      </c>
      <c r="BJ200">
        <v>717242.56350000005</v>
      </c>
      <c r="BK200">
        <v>33482.01887</v>
      </c>
      <c r="BL200">
        <v>37143.434179999997</v>
      </c>
      <c r="BM200">
        <v>79861.023079999999</v>
      </c>
      <c r="BN200">
        <v>35360.610840000001</v>
      </c>
      <c r="BO200">
        <v>9254.8181550000008</v>
      </c>
      <c r="BP200">
        <v>83581.666930000007</v>
      </c>
      <c r="BQ200">
        <v>415948.4583</v>
      </c>
      <c r="BR200">
        <v>29161.949659999998</v>
      </c>
      <c r="BS200">
        <v>886791.18550000002</v>
      </c>
      <c r="BT200">
        <v>4286726.3650000002</v>
      </c>
      <c r="BU200">
        <v>63343.86419</v>
      </c>
      <c r="BV200">
        <v>625674.23459999997</v>
      </c>
      <c r="BW200">
        <v>5627.9302719999996</v>
      </c>
      <c r="BX200">
        <v>187111.3786</v>
      </c>
    </row>
    <row r="201" spans="1:76" x14ac:dyDescent="0.2">
      <c r="A201">
        <v>27</v>
      </c>
      <c r="B201" t="s">
        <v>205</v>
      </c>
      <c r="C201" t="s">
        <v>163</v>
      </c>
      <c r="D201">
        <v>863340.99809999997</v>
      </c>
      <c r="E201">
        <v>1087268.9410000001</v>
      </c>
      <c r="F201">
        <v>13794.78681</v>
      </c>
      <c r="G201">
        <v>6833.3401039999999</v>
      </c>
      <c r="H201">
        <v>119659.42260000001</v>
      </c>
      <c r="I201">
        <v>119659.42260000001</v>
      </c>
      <c r="J201">
        <v>996808.21129999997</v>
      </c>
      <c r="K201">
        <v>5649772.1279999996</v>
      </c>
      <c r="L201">
        <v>84389.460189999998</v>
      </c>
      <c r="M201">
        <v>217780.44459999999</v>
      </c>
      <c r="N201">
        <v>39962.717299999997</v>
      </c>
      <c r="O201">
        <v>117078.89629999999</v>
      </c>
      <c r="P201">
        <v>431648.5282</v>
      </c>
      <c r="Q201">
        <v>1068029.077</v>
      </c>
      <c r="R201">
        <v>266544.538</v>
      </c>
      <c r="S201">
        <v>35698.960740000002</v>
      </c>
      <c r="T201">
        <v>64690.224800000004</v>
      </c>
      <c r="U201">
        <v>150009.2311</v>
      </c>
      <c r="V201">
        <v>237525.53099999999</v>
      </c>
      <c r="W201">
        <v>490661.18819999998</v>
      </c>
      <c r="X201">
        <v>101591.817</v>
      </c>
      <c r="Y201">
        <v>1533709.4069999999</v>
      </c>
      <c r="Z201">
        <v>35050.579380000003</v>
      </c>
      <c r="AA201">
        <v>576713.62639999995</v>
      </c>
      <c r="AB201">
        <v>197010.59650000001</v>
      </c>
      <c r="AC201">
        <v>599158.31880000001</v>
      </c>
      <c r="AD201">
        <v>1710189.476</v>
      </c>
      <c r="AE201">
        <v>792998.02080000006</v>
      </c>
      <c r="AF201">
        <v>217780.44459999999</v>
      </c>
      <c r="AG201">
        <v>332193.93119999999</v>
      </c>
      <c r="AH201">
        <v>439693.65710000001</v>
      </c>
      <c r="AI201">
        <v>1462660.3540000001</v>
      </c>
      <c r="AJ201">
        <v>1274724.892</v>
      </c>
      <c r="AK201">
        <v>317061.95620000002</v>
      </c>
      <c r="AL201">
        <v>686030.77599999995</v>
      </c>
      <c r="AM201">
        <v>851086.62080000003</v>
      </c>
      <c r="AN201">
        <v>2781923.4070000001</v>
      </c>
      <c r="AO201">
        <v>8308.9028039999994</v>
      </c>
      <c r="AP201">
        <v>190252.19959999999</v>
      </c>
      <c r="AQ201">
        <v>176843.66589999999</v>
      </c>
      <c r="AR201">
        <v>178636.9889</v>
      </c>
      <c r="AS201">
        <v>8342.8026370000007</v>
      </c>
      <c r="AT201">
        <v>1736639.969</v>
      </c>
      <c r="AU201">
        <v>5857.0471859999998</v>
      </c>
      <c r="AV201">
        <v>67376.075819999998</v>
      </c>
      <c r="AW201">
        <v>40159.959569999999</v>
      </c>
      <c r="AX201">
        <v>29566.139719999999</v>
      </c>
      <c r="AY201">
        <v>50463.422149999999</v>
      </c>
      <c r="AZ201">
        <v>125031.85619999999</v>
      </c>
      <c r="BA201">
        <v>39830.181810000002</v>
      </c>
      <c r="BB201">
        <v>15873.36644</v>
      </c>
      <c r="BC201">
        <v>43139.62657</v>
      </c>
      <c r="BD201">
        <v>13358.525180000001</v>
      </c>
      <c r="BE201">
        <v>129120.5612</v>
      </c>
      <c r="BF201">
        <v>121441.81050000001</v>
      </c>
      <c r="BG201">
        <v>39388.021059999999</v>
      </c>
      <c r="BH201">
        <v>273495.14370000002</v>
      </c>
      <c r="BI201">
        <v>86391.811379999999</v>
      </c>
      <c r="BJ201">
        <v>722991.12769999995</v>
      </c>
      <c r="BK201">
        <v>34983.903989999999</v>
      </c>
      <c r="BL201">
        <v>37792.969109999998</v>
      </c>
      <c r="BM201">
        <v>79880.295050000001</v>
      </c>
      <c r="BN201">
        <v>35881.928500000002</v>
      </c>
      <c r="BO201">
        <v>9807.48632</v>
      </c>
      <c r="BP201">
        <v>86140.731570000004</v>
      </c>
      <c r="BQ201">
        <v>422573.11200000002</v>
      </c>
      <c r="BR201">
        <v>28061.10166</v>
      </c>
      <c r="BS201">
        <v>891777.28229999996</v>
      </c>
      <c r="BT201">
        <v>4229239.9620000003</v>
      </c>
      <c r="BU201">
        <v>64108.297839999999</v>
      </c>
      <c r="BV201">
        <v>627472.80729999999</v>
      </c>
      <c r="BW201">
        <v>5857.0471859999998</v>
      </c>
      <c r="BX201">
        <v>186786.29870000001</v>
      </c>
    </row>
    <row r="202" spans="1:76" x14ac:dyDescent="0.2">
      <c r="A202">
        <v>38</v>
      </c>
      <c r="B202" t="s">
        <v>226</v>
      </c>
      <c r="C202" t="s">
        <v>163</v>
      </c>
      <c r="D202">
        <v>865327.28289999999</v>
      </c>
      <c r="E202">
        <v>1094965.7390000001</v>
      </c>
      <c r="F202">
        <v>13575.72387</v>
      </c>
      <c r="G202">
        <v>6933.3670300000003</v>
      </c>
      <c r="H202">
        <v>118113.62089999999</v>
      </c>
      <c r="I202">
        <v>118113.62089999999</v>
      </c>
      <c r="J202">
        <v>1002864.82</v>
      </c>
      <c r="K202">
        <v>5663687.1519999998</v>
      </c>
      <c r="L202">
        <v>87368.959390000004</v>
      </c>
      <c r="M202">
        <v>220465.63810000001</v>
      </c>
      <c r="N202">
        <v>40099.938569999998</v>
      </c>
      <c r="O202">
        <v>114718.4216</v>
      </c>
      <c r="P202">
        <v>432824.42729999998</v>
      </c>
      <c r="Q202">
        <v>1058435.9210000001</v>
      </c>
      <c r="R202">
        <v>266066.1262</v>
      </c>
      <c r="S202">
        <v>36243.927920000002</v>
      </c>
      <c r="T202">
        <v>65763.092260000005</v>
      </c>
      <c r="U202">
        <v>149567.77280000001</v>
      </c>
      <c r="V202">
        <v>237473.48639999999</v>
      </c>
      <c r="W202">
        <v>492076.5931</v>
      </c>
      <c r="X202">
        <v>102248.8465</v>
      </c>
      <c r="Y202">
        <v>1525181.9750000001</v>
      </c>
      <c r="Z202">
        <v>34568.345560000002</v>
      </c>
      <c r="AA202">
        <v>588344.33660000004</v>
      </c>
      <c r="AB202">
        <v>190955.13570000001</v>
      </c>
      <c r="AC202">
        <v>605190.52540000004</v>
      </c>
      <c r="AD202">
        <v>1711524.571</v>
      </c>
      <c r="AE202">
        <v>796344.74509999994</v>
      </c>
      <c r="AF202">
        <v>220465.63810000001</v>
      </c>
      <c r="AG202">
        <v>332445.03029999998</v>
      </c>
      <c r="AH202">
        <v>432801.4143</v>
      </c>
      <c r="AI202">
        <v>1462243.585</v>
      </c>
      <c r="AJ202">
        <v>1283074.1270000001</v>
      </c>
      <c r="AK202">
        <v>318752.80540000001</v>
      </c>
      <c r="AL202">
        <v>686548.59380000003</v>
      </c>
      <c r="AM202">
        <v>860277.30539999995</v>
      </c>
      <c r="AN202">
        <v>2777566.4580000001</v>
      </c>
      <c r="AO202">
        <v>8210.3851059999997</v>
      </c>
      <c r="AP202">
        <v>192013.91750000001</v>
      </c>
      <c r="AQ202">
        <v>164722.4356</v>
      </c>
      <c r="AR202">
        <v>178773.4008</v>
      </c>
      <c r="AS202">
        <v>8307.8896860000004</v>
      </c>
      <c r="AT202">
        <v>1748295.061</v>
      </c>
      <c r="AU202">
        <v>5194.7468900000003</v>
      </c>
      <c r="AV202">
        <v>69327.910359999994</v>
      </c>
      <c r="AW202">
        <v>39559.37732</v>
      </c>
      <c r="AX202">
        <v>30258.026989999998</v>
      </c>
      <c r="AY202">
        <v>49989.857949999998</v>
      </c>
      <c r="AZ202">
        <v>127813.2488</v>
      </c>
      <c r="BA202">
        <v>40140.288159999996</v>
      </c>
      <c r="BB202">
        <v>15855.10974</v>
      </c>
      <c r="BC202">
        <v>41444.21802</v>
      </c>
      <c r="BD202">
        <v>13668.20673</v>
      </c>
      <c r="BE202">
        <v>128677.3838</v>
      </c>
      <c r="BF202">
        <v>118225.4947</v>
      </c>
      <c r="BG202">
        <v>39053.806449999996</v>
      </c>
      <c r="BH202">
        <v>274099.99650000001</v>
      </c>
      <c r="BI202">
        <v>84526.233229999998</v>
      </c>
      <c r="BJ202">
        <v>717932.53949999996</v>
      </c>
      <c r="BK202">
        <v>34459.942999999999</v>
      </c>
      <c r="BL202">
        <v>37734.270770000003</v>
      </c>
      <c r="BM202">
        <v>81468.506970000002</v>
      </c>
      <c r="BN202">
        <v>35032.227370000001</v>
      </c>
      <c r="BO202">
        <v>9291.2446619999992</v>
      </c>
      <c r="BP202">
        <v>86437.889299999995</v>
      </c>
      <c r="BQ202">
        <v>424529.43190000003</v>
      </c>
      <c r="BR202">
        <v>28684.04796</v>
      </c>
      <c r="BS202">
        <v>900588.40209999995</v>
      </c>
      <c r="BT202">
        <v>4096429.46</v>
      </c>
      <c r="BU202">
        <v>64699.116300000002</v>
      </c>
      <c r="BV202">
        <v>639619.39569999999</v>
      </c>
      <c r="BW202">
        <v>5194.7468900000003</v>
      </c>
      <c r="BX202">
        <v>187701.94810000001</v>
      </c>
    </row>
    <row r="203" spans="1:76" x14ac:dyDescent="0.2">
      <c r="A203">
        <v>49</v>
      </c>
      <c r="B203" t="s">
        <v>247</v>
      </c>
      <c r="C203" t="s">
        <v>163</v>
      </c>
      <c r="D203">
        <v>854636.9179</v>
      </c>
      <c r="E203">
        <v>1085443.942</v>
      </c>
      <c r="F203">
        <v>13241.448969999999</v>
      </c>
      <c r="G203">
        <v>6633.2462310000001</v>
      </c>
      <c r="H203">
        <v>119527.01360000001</v>
      </c>
      <c r="I203">
        <v>119527.01360000001</v>
      </c>
      <c r="J203">
        <v>975834.89080000005</v>
      </c>
      <c r="K203">
        <v>5610031.0319999997</v>
      </c>
      <c r="L203">
        <v>84714.611860000005</v>
      </c>
      <c r="M203">
        <v>216903.73370000001</v>
      </c>
      <c r="N203">
        <v>38621.12573</v>
      </c>
      <c r="O203">
        <v>116142.9243</v>
      </c>
      <c r="P203">
        <v>430355.74040000001</v>
      </c>
      <c r="Q203">
        <v>1058221.43</v>
      </c>
      <c r="R203">
        <v>264296.6912</v>
      </c>
      <c r="S203">
        <v>34121.464119999997</v>
      </c>
      <c r="T203">
        <v>63949.539389999998</v>
      </c>
      <c r="U203">
        <v>152811.7561</v>
      </c>
      <c r="V203">
        <v>234707.1997</v>
      </c>
      <c r="W203">
        <v>485271.91889999999</v>
      </c>
      <c r="X203">
        <v>101892.18550000001</v>
      </c>
      <c r="Y203">
        <v>1527103.902</v>
      </c>
      <c r="Z203">
        <v>34713.205569999998</v>
      </c>
      <c r="AA203">
        <v>581225.38199999998</v>
      </c>
      <c r="AB203">
        <v>190305.0722</v>
      </c>
      <c r="AC203">
        <v>599901.73109999998</v>
      </c>
      <c r="AD203">
        <v>1710837.6259999999</v>
      </c>
      <c r="AE203">
        <v>797318.68130000005</v>
      </c>
      <c r="AF203">
        <v>216903.73370000001</v>
      </c>
      <c r="AG203">
        <v>329197.5491</v>
      </c>
      <c r="AH203">
        <v>430419.53759999998</v>
      </c>
      <c r="AI203">
        <v>1469637</v>
      </c>
      <c r="AJ203">
        <v>1262933.6159999999</v>
      </c>
      <c r="AK203">
        <v>314007.85979999998</v>
      </c>
      <c r="AL203">
        <v>680321.49719999998</v>
      </c>
      <c r="AM203">
        <v>854359.11629999999</v>
      </c>
      <c r="AN203">
        <v>2761338.6039999998</v>
      </c>
      <c r="AO203">
        <v>7721.4794419999998</v>
      </c>
      <c r="AP203">
        <v>191364.10089999999</v>
      </c>
      <c r="AQ203">
        <v>162651.70050000001</v>
      </c>
      <c r="AR203">
        <v>178362.41829999999</v>
      </c>
      <c r="AS203">
        <v>8463.2089930000002</v>
      </c>
      <c r="AT203">
        <v>1730672.5</v>
      </c>
      <c r="AU203">
        <v>5660.8445220000003</v>
      </c>
      <c r="AV203">
        <v>67539.845459999997</v>
      </c>
      <c r="AW203">
        <v>40070.218489999999</v>
      </c>
      <c r="AX203">
        <v>29920.998619999998</v>
      </c>
      <c r="AY203">
        <v>49023.695099999997</v>
      </c>
      <c r="AZ203">
        <v>126375.0812</v>
      </c>
      <c r="BA203">
        <v>39406.329400000002</v>
      </c>
      <c r="BB203">
        <v>15404.88018</v>
      </c>
      <c r="BC203">
        <v>42191.278480000001</v>
      </c>
      <c r="BD203">
        <v>13216.43527</v>
      </c>
      <c r="BE203">
        <v>131032.59</v>
      </c>
      <c r="BF203">
        <v>120874.52499999999</v>
      </c>
      <c r="BG203">
        <v>39395.951999999997</v>
      </c>
      <c r="BH203">
        <v>268162.1997</v>
      </c>
      <c r="BI203">
        <v>81124.561549999999</v>
      </c>
      <c r="BJ203">
        <v>720314.88690000004</v>
      </c>
      <c r="BK203">
        <v>35728.15696</v>
      </c>
      <c r="BL203">
        <v>36520.706530000003</v>
      </c>
      <c r="BM203">
        <v>80326.388690000007</v>
      </c>
      <c r="BN203">
        <v>35132.448279999997</v>
      </c>
      <c r="BO203">
        <v>9520.7501759999996</v>
      </c>
      <c r="BP203">
        <v>85676.575859999997</v>
      </c>
      <c r="BQ203">
        <v>418044.5845</v>
      </c>
      <c r="BR203">
        <v>28640.314259999999</v>
      </c>
      <c r="BS203">
        <v>889189.81409999996</v>
      </c>
      <c r="BT203">
        <v>4032910.8339999998</v>
      </c>
      <c r="BU203">
        <v>63344.033510000001</v>
      </c>
      <c r="BV203">
        <v>648579.12609999999</v>
      </c>
      <c r="BW203">
        <v>5660.8445220000003</v>
      </c>
      <c r="BX203">
        <v>186379.59419999999</v>
      </c>
    </row>
    <row r="204" spans="1:76" x14ac:dyDescent="0.2">
      <c r="A204">
        <v>60</v>
      </c>
      <c r="B204" t="s">
        <v>268</v>
      </c>
      <c r="C204" t="s">
        <v>163</v>
      </c>
      <c r="D204">
        <v>849122.40610000002</v>
      </c>
      <c r="E204">
        <v>1073205.8049999999</v>
      </c>
      <c r="F204">
        <v>13315.623460000001</v>
      </c>
      <c r="G204">
        <v>6157.3181720000002</v>
      </c>
      <c r="H204">
        <v>115914.3965</v>
      </c>
      <c r="I204">
        <v>115914.3965</v>
      </c>
      <c r="J204">
        <v>945223.73849999998</v>
      </c>
      <c r="K204">
        <v>5539775.6279999996</v>
      </c>
      <c r="L204">
        <v>90775.176059999998</v>
      </c>
      <c r="M204">
        <v>213088.68650000001</v>
      </c>
      <c r="N204">
        <v>38159.296130000002</v>
      </c>
      <c r="O204">
        <v>114485.28350000001</v>
      </c>
      <c r="P204">
        <v>423594.20850000001</v>
      </c>
      <c r="Q204">
        <v>1051524.429</v>
      </c>
      <c r="R204">
        <v>261231.64300000001</v>
      </c>
      <c r="S204">
        <v>34450.857750000003</v>
      </c>
      <c r="T204">
        <v>60960.218130000001</v>
      </c>
      <c r="U204">
        <v>143025.77429999999</v>
      </c>
      <c r="V204">
        <v>232404.95559999999</v>
      </c>
      <c r="W204">
        <v>485349.63329999999</v>
      </c>
      <c r="X204">
        <v>98688.737959999999</v>
      </c>
      <c r="Y204">
        <v>1507404.294</v>
      </c>
      <c r="Z204">
        <v>34701.708480000001</v>
      </c>
      <c r="AA204">
        <v>570089.58239999996</v>
      </c>
      <c r="AB204">
        <v>192605.79449999999</v>
      </c>
      <c r="AC204">
        <v>575715.41040000005</v>
      </c>
      <c r="AD204">
        <v>1694738.2309999999</v>
      </c>
      <c r="AE204">
        <v>784687.40509999997</v>
      </c>
      <c r="AF204">
        <v>213088.68650000001</v>
      </c>
      <c r="AG204">
        <v>328901.4425</v>
      </c>
      <c r="AH204">
        <v>425449.33409999998</v>
      </c>
      <c r="AI204">
        <v>1446471.5789999999</v>
      </c>
      <c r="AJ204">
        <v>1269942.7560000001</v>
      </c>
      <c r="AK204">
        <v>310316.18</v>
      </c>
      <c r="AL204">
        <v>671015.67870000005</v>
      </c>
      <c r="AM204">
        <v>841977.81779999996</v>
      </c>
      <c r="AN204">
        <v>2751380.8859999999</v>
      </c>
      <c r="AO204">
        <v>7297.7725769999997</v>
      </c>
      <c r="AP204">
        <v>188545.42509999999</v>
      </c>
      <c r="AQ204">
        <v>172516.86720000001</v>
      </c>
      <c r="AR204">
        <v>177101.4614</v>
      </c>
      <c r="AS204">
        <v>8171.2914529999998</v>
      </c>
      <c r="AT204">
        <v>1716073.645</v>
      </c>
      <c r="AU204">
        <v>5481.1913180000001</v>
      </c>
      <c r="AV204">
        <v>66592.021099999998</v>
      </c>
      <c r="AW204">
        <v>39001.216390000001</v>
      </c>
      <c r="AX204">
        <v>29988.956429999998</v>
      </c>
      <c r="AY204">
        <v>47181.594040000004</v>
      </c>
      <c r="AZ204">
        <v>122068.36470000001</v>
      </c>
      <c r="BA204">
        <v>38583.546139999999</v>
      </c>
      <c r="BB204">
        <v>15456.221089999999</v>
      </c>
      <c r="BC204">
        <v>41457.307439999997</v>
      </c>
      <c r="BD204">
        <v>13395.95889</v>
      </c>
      <c r="BE204">
        <v>130812.3161</v>
      </c>
      <c r="BF204">
        <v>119551.4458</v>
      </c>
      <c r="BG204">
        <v>38912.017359999998</v>
      </c>
      <c r="BH204">
        <v>260399.50469999999</v>
      </c>
      <c r="BI204">
        <v>83373.370420000007</v>
      </c>
      <c r="BJ204">
        <v>713143.05550000002</v>
      </c>
      <c r="BK204">
        <v>33822.339930000002</v>
      </c>
      <c r="BL204">
        <v>36068.764790000001</v>
      </c>
      <c r="BM204">
        <v>77745.475839999999</v>
      </c>
      <c r="BN204">
        <v>34391.032980000004</v>
      </c>
      <c r="BO204">
        <v>8851.8073980000008</v>
      </c>
      <c r="BP204">
        <v>83039.325320000004</v>
      </c>
      <c r="BQ204">
        <v>416322.37829999998</v>
      </c>
      <c r="BR204">
        <v>28737.69802</v>
      </c>
      <c r="BS204">
        <v>893857.88280000002</v>
      </c>
      <c r="BT204">
        <v>4054976.9139999999</v>
      </c>
      <c r="BU204">
        <v>63798.994980000003</v>
      </c>
      <c r="BV204">
        <v>625029.56660000002</v>
      </c>
      <c r="BW204">
        <v>5481.1913180000001</v>
      </c>
      <c r="BX204">
        <v>184614.11989999999</v>
      </c>
    </row>
    <row r="205" spans="1:76" x14ac:dyDescent="0.2">
      <c r="A205">
        <v>71</v>
      </c>
      <c r="B205" t="s">
        <v>289</v>
      </c>
      <c r="C205" t="s">
        <v>163</v>
      </c>
      <c r="D205">
        <v>835528.27159999998</v>
      </c>
      <c r="E205">
        <v>1057494.6610000001</v>
      </c>
      <c r="F205">
        <v>13122.694299999999</v>
      </c>
      <c r="G205">
        <v>6858.0508120000004</v>
      </c>
      <c r="H205">
        <v>113764.5284</v>
      </c>
      <c r="I205">
        <v>113764.5284</v>
      </c>
      <c r="J205">
        <v>943508.88520000002</v>
      </c>
      <c r="K205">
        <v>5498865.5350000001</v>
      </c>
      <c r="L205">
        <v>82712.368319999994</v>
      </c>
      <c r="M205">
        <v>212617.22219999999</v>
      </c>
      <c r="N205">
        <v>38557.913589999996</v>
      </c>
      <c r="O205">
        <v>113697.07610000001</v>
      </c>
      <c r="P205">
        <v>418046.59389999998</v>
      </c>
      <c r="Q205">
        <v>1058024.504</v>
      </c>
      <c r="R205">
        <v>255833.56950000001</v>
      </c>
      <c r="S205">
        <v>34633.483359999998</v>
      </c>
      <c r="T205">
        <v>60017.723299999998</v>
      </c>
      <c r="U205">
        <v>141298.12880000001</v>
      </c>
      <c r="V205">
        <v>225575.122</v>
      </c>
      <c r="W205">
        <v>479774.54680000001</v>
      </c>
      <c r="X205">
        <v>99029.163830000005</v>
      </c>
      <c r="Y205">
        <v>1497624.6680000001</v>
      </c>
      <c r="Z205">
        <v>33529.64228</v>
      </c>
      <c r="AA205">
        <v>562831.01699999999</v>
      </c>
      <c r="AB205">
        <v>196487.33689999999</v>
      </c>
      <c r="AC205">
        <v>588475.10849999997</v>
      </c>
      <c r="AD205">
        <v>1726512.8470000001</v>
      </c>
      <c r="AE205">
        <v>794866.49849999999</v>
      </c>
      <c r="AF205">
        <v>212617.22219999999</v>
      </c>
      <c r="AG205">
        <v>321178.74930000002</v>
      </c>
      <c r="AH205">
        <v>425832.9338</v>
      </c>
      <c r="AI205">
        <v>1452247.2320000001</v>
      </c>
      <c r="AJ205">
        <v>1246323.561</v>
      </c>
      <c r="AK205">
        <v>304792.61359999998</v>
      </c>
      <c r="AL205">
        <v>674179.272</v>
      </c>
      <c r="AM205">
        <v>853297.01859999995</v>
      </c>
      <c r="AN205">
        <v>2724095.0210000002</v>
      </c>
      <c r="AO205">
        <v>7629.2232770000001</v>
      </c>
      <c r="AP205">
        <v>187721.02669999999</v>
      </c>
      <c r="AQ205">
        <v>174462.53270000001</v>
      </c>
      <c r="AR205">
        <v>176811.81520000001</v>
      </c>
      <c r="AS205">
        <v>8239.9994869999991</v>
      </c>
      <c r="AT205">
        <v>1677403.236</v>
      </c>
      <c r="AU205">
        <v>5249.2798650000004</v>
      </c>
      <c r="AV205">
        <v>64094.11133</v>
      </c>
      <c r="AW205">
        <v>38334.837910000002</v>
      </c>
      <c r="AX205">
        <v>29532.47971</v>
      </c>
      <c r="AY205">
        <v>47727.000050000002</v>
      </c>
      <c r="AZ205">
        <v>126121.6154</v>
      </c>
      <c r="BA205">
        <v>39249.230130000004</v>
      </c>
      <c r="BB205">
        <v>14535.408600000001</v>
      </c>
      <c r="BC205">
        <v>41350.02564</v>
      </c>
      <c r="BD205">
        <v>13068.46802</v>
      </c>
      <c r="BE205">
        <v>126359.12940000001</v>
      </c>
      <c r="BF205">
        <v>121441.3985</v>
      </c>
      <c r="BG205">
        <v>38386.769690000001</v>
      </c>
      <c r="BH205">
        <v>269956.68650000001</v>
      </c>
      <c r="BI205">
        <v>83713.892829999997</v>
      </c>
      <c r="BJ205">
        <v>706363.4473</v>
      </c>
      <c r="BK205">
        <v>34987.31265</v>
      </c>
      <c r="BL205">
        <v>36662.063529999999</v>
      </c>
      <c r="BM205">
        <v>78453.300019999995</v>
      </c>
      <c r="BN205">
        <v>34818.314209999997</v>
      </c>
      <c r="BO205">
        <v>9384.9836350000005</v>
      </c>
      <c r="BP205">
        <v>82095.960789999997</v>
      </c>
      <c r="BQ205">
        <v>410201.34220000001</v>
      </c>
      <c r="BR205">
        <v>28629.566770000001</v>
      </c>
      <c r="BS205">
        <v>876363.16220000002</v>
      </c>
      <c r="BT205">
        <v>4276015.6370000001</v>
      </c>
      <c r="BU205">
        <v>62707.761720000002</v>
      </c>
      <c r="BV205">
        <v>611775.0969</v>
      </c>
      <c r="BW205">
        <v>5249.2798650000004</v>
      </c>
      <c r="BX205">
        <v>181825.07860000001</v>
      </c>
    </row>
    <row r="206" spans="1:76" x14ac:dyDescent="0.2">
      <c r="A206">
        <v>82</v>
      </c>
      <c r="B206" t="s">
        <v>310</v>
      </c>
      <c r="C206" t="s">
        <v>163</v>
      </c>
      <c r="D206">
        <v>834429.76569999999</v>
      </c>
      <c r="E206">
        <v>1075755.057</v>
      </c>
      <c r="F206">
        <v>13114.747219999999</v>
      </c>
      <c r="G206">
        <v>6331.3682589999999</v>
      </c>
      <c r="H206">
        <v>117127.455</v>
      </c>
      <c r="I206">
        <v>117127.455</v>
      </c>
      <c r="J206">
        <v>1089465.7560000001</v>
      </c>
      <c r="K206">
        <v>5622680.1239999998</v>
      </c>
      <c r="L206">
        <v>85016.600149999998</v>
      </c>
      <c r="M206">
        <v>214615.43210000001</v>
      </c>
      <c r="N206">
        <v>39146.585919999998</v>
      </c>
      <c r="O206">
        <v>113322.2442</v>
      </c>
      <c r="P206">
        <v>421826.85</v>
      </c>
      <c r="Q206">
        <v>1049522.9380000001</v>
      </c>
      <c r="R206">
        <v>260374.2243</v>
      </c>
      <c r="S206">
        <v>35378.873090000001</v>
      </c>
      <c r="T206">
        <v>60738.767999999996</v>
      </c>
      <c r="U206">
        <v>141703.1955</v>
      </c>
      <c r="V206">
        <v>230857.78419999999</v>
      </c>
      <c r="W206">
        <v>484319.6863</v>
      </c>
      <c r="X206">
        <v>102350.3829</v>
      </c>
      <c r="Y206">
        <v>1496367.9580000001</v>
      </c>
      <c r="Z206">
        <v>33690.286269999997</v>
      </c>
      <c r="AA206">
        <v>565272.57849999995</v>
      </c>
      <c r="AB206">
        <v>191461.74729999999</v>
      </c>
      <c r="AC206">
        <v>578694.59140000003</v>
      </c>
      <c r="AD206">
        <v>1690758.977</v>
      </c>
      <c r="AE206">
        <v>784774.3075</v>
      </c>
      <c r="AF206">
        <v>214615.43210000001</v>
      </c>
      <c r="AG206">
        <v>320508.52279999998</v>
      </c>
      <c r="AH206">
        <v>432430.64350000001</v>
      </c>
      <c r="AI206">
        <v>1444047.6780000001</v>
      </c>
      <c r="AJ206">
        <v>1281984.9920000001</v>
      </c>
      <c r="AK206">
        <v>312939.03269999998</v>
      </c>
      <c r="AL206">
        <v>676983.14</v>
      </c>
      <c r="AM206">
        <v>843721.24029999995</v>
      </c>
      <c r="AN206">
        <v>2752012.4589999998</v>
      </c>
      <c r="AO206">
        <v>7663.0676030000004</v>
      </c>
      <c r="AP206">
        <v>187842.323</v>
      </c>
      <c r="AQ206">
        <v>167086.9198</v>
      </c>
      <c r="AR206">
        <v>174715.91510000001</v>
      </c>
      <c r="AS206">
        <v>8754.8742719999991</v>
      </c>
      <c r="AT206">
        <v>1741935.324</v>
      </c>
      <c r="AU206">
        <v>5453.1591550000003</v>
      </c>
      <c r="AV206">
        <v>64820.213009999999</v>
      </c>
      <c r="AW206">
        <v>37965.240740000001</v>
      </c>
      <c r="AX206">
        <v>29955.052380000001</v>
      </c>
      <c r="AY206">
        <v>50168.32892</v>
      </c>
      <c r="AZ206">
        <v>134113.61960000001</v>
      </c>
      <c r="BA206">
        <v>39423.372020000003</v>
      </c>
      <c r="BB206">
        <v>15056.109049999999</v>
      </c>
      <c r="BC206">
        <v>41855.553370000001</v>
      </c>
      <c r="BD206">
        <v>14129.41936</v>
      </c>
      <c r="BE206">
        <v>131856.87229999999</v>
      </c>
      <c r="BF206">
        <v>125035.3682</v>
      </c>
      <c r="BG206">
        <v>38388.112739999997</v>
      </c>
      <c r="BH206">
        <v>267179.71879999997</v>
      </c>
      <c r="BI206">
        <v>82362.368499999997</v>
      </c>
      <c r="BJ206">
        <v>704033.06090000004</v>
      </c>
      <c r="BK206">
        <v>33221.86335</v>
      </c>
      <c r="BL206">
        <v>36810.259530000003</v>
      </c>
      <c r="BM206">
        <v>79714.797569999995</v>
      </c>
      <c r="BN206">
        <v>34322.498299999999</v>
      </c>
      <c r="BO206">
        <v>9232.1986629999992</v>
      </c>
      <c r="BP206">
        <v>83431.205560000002</v>
      </c>
      <c r="BQ206">
        <v>423045.49770000001</v>
      </c>
      <c r="BR206">
        <v>28344.670900000001</v>
      </c>
      <c r="BS206">
        <v>891986.06259999995</v>
      </c>
      <c r="BT206">
        <v>4374633.82</v>
      </c>
      <c r="BU206">
        <v>63366.467850000001</v>
      </c>
      <c r="BV206">
        <v>623872.15339999995</v>
      </c>
      <c r="BW206">
        <v>5453.1591550000003</v>
      </c>
      <c r="BX206">
        <v>185970.01329999999</v>
      </c>
    </row>
    <row r="207" spans="1:76" x14ac:dyDescent="0.2">
      <c r="A207">
        <v>93</v>
      </c>
      <c r="B207" t="s">
        <v>331</v>
      </c>
      <c r="C207" t="s">
        <v>163</v>
      </c>
      <c r="D207">
        <v>820858.44050000003</v>
      </c>
      <c r="E207">
        <v>1054331.2509999999</v>
      </c>
      <c r="F207">
        <v>13266.20969</v>
      </c>
      <c r="G207">
        <v>6467.8313889999999</v>
      </c>
      <c r="H207">
        <v>114517.9561</v>
      </c>
      <c r="I207">
        <v>114517.9561</v>
      </c>
      <c r="J207">
        <v>991113.69680000003</v>
      </c>
      <c r="K207">
        <v>5551294.0810000002</v>
      </c>
      <c r="L207">
        <v>82452.786609999996</v>
      </c>
      <c r="M207">
        <v>210532.82149999999</v>
      </c>
      <c r="N207">
        <v>38728.32548</v>
      </c>
      <c r="O207">
        <v>112344.5043</v>
      </c>
      <c r="P207">
        <v>415025.4607</v>
      </c>
      <c r="Q207">
        <v>1007209.498</v>
      </c>
      <c r="R207">
        <v>256737.91469999999</v>
      </c>
      <c r="S207">
        <v>34855.933210000003</v>
      </c>
      <c r="T207">
        <v>60207.822769999999</v>
      </c>
      <c r="U207">
        <v>142484.62700000001</v>
      </c>
      <c r="V207">
        <v>224562.88529999999</v>
      </c>
      <c r="W207">
        <v>474623.40970000002</v>
      </c>
      <c r="X207">
        <v>98255.201579999994</v>
      </c>
      <c r="Y207">
        <v>1479820.49</v>
      </c>
      <c r="Z207">
        <v>33631.0743</v>
      </c>
      <c r="AA207">
        <v>565136.14410000003</v>
      </c>
      <c r="AB207">
        <v>183782.4608</v>
      </c>
      <c r="AC207">
        <v>579387.98160000006</v>
      </c>
      <c r="AD207">
        <v>1634717.4669999999</v>
      </c>
      <c r="AE207">
        <v>766348.76020000002</v>
      </c>
      <c r="AF207">
        <v>210532.82149999999</v>
      </c>
      <c r="AG207">
        <v>315428.03960000002</v>
      </c>
      <c r="AH207">
        <v>424046.6544</v>
      </c>
      <c r="AI207">
        <v>1443240.0220000001</v>
      </c>
      <c r="AJ207">
        <v>1242030.949</v>
      </c>
      <c r="AK207">
        <v>306891.82410000003</v>
      </c>
      <c r="AL207">
        <v>662810.71200000006</v>
      </c>
      <c r="AM207">
        <v>830157.40399999998</v>
      </c>
      <c r="AN207">
        <v>2712497.477</v>
      </c>
      <c r="AO207">
        <v>8110.7383609999997</v>
      </c>
      <c r="AP207">
        <v>186067.8431</v>
      </c>
      <c r="AQ207">
        <v>159805.15410000001</v>
      </c>
      <c r="AR207">
        <v>173998.69130000001</v>
      </c>
      <c r="AS207">
        <v>8115.7372359999999</v>
      </c>
      <c r="AT207">
        <v>1663018.794</v>
      </c>
      <c r="AU207">
        <v>5428.6912510000002</v>
      </c>
      <c r="AV207">
        <v>65810.400160000005</v>
      </c>
      <c r="AW207">
        <v>38654.74482</v>
      </c>
      <c r="AX207">
        <v>28780.244589999998</v>
      </c>
      <c r="AY207">
        <v>46620.18204</v>
      </c>
      <c r="AZ207">
        <v>117665.5739</v>
      </c>
      <c r="BA207">
        <v>38143.685510000003</v>
      </c>
      <c r="BB207">
        <v>14954.37931</v>
      </c>
      <c r="BC207">
        <v>41310.774490000003</v>
      </c>
      <c r="BD207">
        <v>13129.545410000001</v>
      </c>
      <c r="BE207">
        <v>118734.3076</v>
      </c>
      <c r="BF207">
        <v>104318.5163</v>
      </c>
      <c r="BG207">
        <v>38112.717680000002</v>
      </c>
      <c r="BH207">
        <v>266066.06599999999</v>
      </c>
      <c r="BI207">
        <v>81320.449529999998</v>
      </c>
      <c r="BJ207">
        <v>684732.22649999999</v>
      </c>
      <c r="BK207">
        <v>33554.420960000003</v>
      </c>
      <c r="BL207">
        <v>36290.39774</v>
      </c>
      <c r="BM207">
        <v>76868.639880000002</v>
      </c>
      <c r="BN207">
        <v>33124.974390000003</v>
      </c>
      <c r="BO207">
        <v>8159.7696269999997</v>
      </c>
      <c r="BP207">
        <v>82154.394469999999</v>
      </c>
      <c r="BQ207">
        <v>415555.7366</v>
      </c>
      <c r="BR207">
        <v>27992.203130000002</v>
      </c>
      <c r="BS207">
        <v>879543.27769999998</v>
      </c>
      <c r="BT207">
        <v>4103711.0410000002</v>
      </c>
      <c r="BU207">
        <v>62799.506730000001</v>
      </c>
      <c r="BV207">
        <v>619741.75600000005</v>
      </c>
      <c r="BW207">
        <v>5428.6912510000002</v>
      </c>
      <c r="BX207">
        <v>179336.2714</v>
      </c>
    </row>
    <row r="208" spans="1:76" x14ac:dyDescent="0.2">
      <c r="A208">
        <v>104</v>
      </c>
      <c r="B208" t="s">
        <v>352</v>
      </c>
      <c r="C208" t="s">
        <v>163</v>
      </c>
      <c r="D208">
        <v>865088.44220000005</v>
      </c>
      <c r="E208">
        <v>1081892.334</v>
      </c>
      <c r="F208">
        <v>13452.28205</v>
      </c>
      <c r="G208">
        <v>6556.7516269999996</v>
      </c>
      <c r="H208">
        <v>117927.9342</v>
      </c>
      <c r="I208">
        <v>117927.9342</v>
      </c>
      <c r="J208">
        <v>980180.47549999994</v>
      </c>
      <c r="K208">
        <v>5543525.6610000003</v>
      </c>
      <c r="L208">
        <v>85162.890369999994</v>
      </c>
      <c r="M208">
        <v>217301.46299999999</v>
      </c>
      <c r="N208">
        <v>40564.952810000003</v>
      </c>
      <c r="O208">
        <v>118546.367</v>
      </c>
      <c r="P208">
        <v>435094.5454</v>
      </c>
      <c r="Q208">
        <v>1054066.666</v>
      </c>
      <c r="R208">
        <v>263691.24690000003</v>
      </c>
      <c r="S208">
        <v>34991.273090000002</v>
      </c>
      <c r="T208">
        <v>62450.923669999996</v>
      </c>
      <c r="U208">
        <v>144521.43530000001</v>
      </c>
      <c r="V208">
        <v>233924.6249</v>
      </c>
      <c r="W208">
        <v>484415.4192</v>
      </c>
      <c r="X208">
        <v>101014.2706</v>
      </c>
      <c r="Y208">
        <v>1529118.9809999999</v>
      </c>
      <c r="Z208">
        <v>35212.264329999998</v>
      </c>
      <c r="AA208">
        <v>576085.88580000005</v>
      </c>
      <c r="AB208">
        <v>193654.74890000001</v>
      </c>
      <c r="AC208">
        <v>587226.88320000004</v>
      </c>
      <c r="AD208">
        <v>1677031.5179999999</v>
      </c>
      <c r="AE208">
        <v>792977.32660000003</v>
      </c>
      <c r="AF208">
        <v>217301.46299999999</v>
      </c>
      <c r="AG208">
        <v>331734.67920000001</v>
      </c>
      <c r="AH208">
        <v>429328.68420000002</v>
      </c>
      <c r="AI208">
        <v>1449929.8419999999</v>
      </c>
      <c r="AJ208">
        <v>1252001.4979999999</v>
      </c>
      <c r="AK208">
        <v>316793.26770000003</v>
      </c>
      <c r="AL208">
        <v>681492.27690000006</v>
      </c>
      <c r="AM208">
        <v>851462.27590000001</v>
      </c>
      <c r="AN208">
        <v>2760928.8760000002</v>
      </c>
      <c r="AO208">
        <v>7805.7645700000003</v>
      </c>
      <c r="AP208">
        <v>190151.0238</v>
      </c>
      <c r="AQ208">
        <v>166831.5753</v>
      </c>
      <c r="AR208">
        <v>179266.68470000001</v>
      </c>
      <c r="AS208">
        <v>7726.4741649999996</v>
      </c>
      <c r="AT208">
        <v>1724559.727</v>
      </c>
      <c r="AU208">
        <v>5669.585951</v>
      </c>
      <c r="AV208">
        <v>69010.907300000006</v>
      </c>
      <c r="AW208">
        <v>39790.866849999999</v>
      </c>
      <c r="AX208">
        <v>30472.686829999999</v>
      </c>
      <c r="AY208">
        <v>49727.674769999998</v>
      </c>
      <c r="AZ208">
        <v>121184.2929</v>
      </c>
      <c r="BA208">
        <v>39307.452830000002</v>
      </c>
      <c r="BB208">
        <v>15519.744720000001</v>
      </c>
      <c r="BC208">
        <v>42279.388400000003</v>
      </c>
      <c r="BD208">
        <v>13231.84965</v>
      </c>
      <c r="BE208">
        <v>126870.357</v>
      </c>
      <c r="BF208">
        <v>112486.19379999999</v>
      </c>
      <c r="BG208">
        <v>38758.102319999998</v>
      </c>
      <c r="BH208">
        <v>267237.96360000002</v>
      </c>
      <c r="BI208">
        <v>84872.213130000004</v>
      </c>
      <c r="BJ208">
        <v>720613.74769999995</v>
      </c>
      <c r="BK208">
        <v>35014.476300000002</v>
      </c>
      <c r="BL208">
        <v>36626.704640000004</v>
      </c>
      <c r="BM208">
        <v>80914.19657</v>
      </c>
      <c r="BN208">
        <v>35880.628519999998</v>
      </c>
      <c r="BO208">
        <v>9026.3013960000008</v>
      </c>
      <c r="BP208">
        <v>85781.081380000003</v>
      </c>
      <c r="BQ208">
        <v>422475.95880000002</v>
      </c>
      <c r="BR208">
        <v>28337.22899</v>
      </c>
      <c r="BS208">
        <v>880514.72069999995</v>
      </c>
      <c r="BT208">
        <v>4041542.943</v>
      </c>
      <c r="BU208">
        <v>63111.360589999997</v>
      </c>
      <c r="BV208">
        <v>624831.39899999998</v>
      </c>
      <c r="BW208">
        <v>5669.585951</v>
      </c>
      <c r="BX208">
        <v>186270.70759999999</v>
      </c>
    </row>
    <row r="209" spans="1:76" x14ac:dyDescent="0.2">
      <c r="A209">
        <v>115</v>
      </c>
      <c r="B209" t="s">
        <v>373</v>
      </c>
      <c r="C209" t="s">
        <v>163</v>
      </c>
      <c r="D209">
        <v>872758.18070000003</v>
      </c>
      <c r="E209">
        <v>1095929.9180000001</v>
      </c>
      <c r="F209">
        <v>13616.63472</v>
      </c>
      <c r="G209">
        <v>8294.8081789999997</v>
      </c>
      <c r="H209">
        <v>117835.8955</v>
      </c>
      <c r="I209">
        <v>117835.8955</v>
      </c>
      <c r="J209">
        <v>986549.79469999997</v>
      </c>
      <c r="K209">
        <v>5663365.5970000001</v>
      </c>
      <c r="L209">
        <v>85276.227970000007</v>
      </c>
      <c r="M209">
        <v>220125.0148</v>
      </c>
      <c r="N209">
        <v>39562.407679999997</v>
      </c>
      <c r="O209">
        <v>115080.53290000001</v>
      </c>
      <c r="P209">
        <v>429447.9154</v>
      </c>
      <c r="Q209">
        <v>1091132.5789999999</v>
      </c>
      <c r="R209">
        <v>266298.47480000003</v>
      </c>
      <c r="S209">
        <v>35251.037519999998</v>
      </c>
      <c r="T209">
        <v>60693.588640000002</v>
      </c>
      <c r="U209">
        <v>145171.09580000001</v>
      </c>
      <c r="V209">
        <v>233869.64129999999</v>
      </c>
      <c r="W209">
        <v>493892.93709999998</v>
      </c>
      <c r="X209">
        <v>100597.23910000001</v>
      </c>
      <c r="Y209">
        <v>1532436.8570000001</v>
      </c>
      <c r="Z209">
        <v>34890.686829999999</v>
      </c>
      <c r="AA209">
        <v>578365.10719999997</v>
      </c>
      <c r="AB209">
        <v>198719.30979999999</v>
      </c>
      <c r="AC209">
        <v>599176.5233</v>
      </c>
      <c r="AD209">
        <v>1727909.746</v>
      </c>
      <c r="AE209">
        <v>804866.81079999998</v>
      </c>
      <c r="AF209">
        <v>220125.0148</v>
      </c>
      <c r="AG209">
        <v>333775.09730000002</v>
      </c>
      <c r="AH209">
        <v>440647.06400000001</v>
      </c>
      <c r="AI209">
        <v>1485370.7450000001</v>
      </c>
      <c r="AJ209">
        <v>1295695.807</v>
      </c>
      <c r="AK209">
        <v>315625.84480000002</v>
      </c>
      <c r="AL209">
        <v>695953.31339999998</v>
      </c>
      <c r="AM209">
        <v>873439.00049999997</v>
      </c>
      <c r="AN209">
        <v>2772200.0219999999</v>
      </c>
      <c r="AO209">
        <v>7801.3302089999997</v>
      </c>
      <c r="AP209">
        <v>190376.63449999999</v>
      </c>
      <c r="AQ209">
        <v>174433.6145</v>
      </c>
      <c r="AR209">
        <v>182076.6741</v>
      </c>
      <c r="AS209">
        <v>8362.426168</v>
      </c>
      <c r="AT209">
        <v>1728701.0349999999</v>
      </c>
      <c r="AU209">
        <v>5294.7060970000002</v>
      </c>
      <c r="AV209">
        <v>66024.598629999993</v>
      </c>
      <c r="AW209">
        <v>40111.360679999998</v>
      </c>
      <c r="AX209">
        <v>30312.160380000001</v>
      </c>
      <c r="AY209">
        <v>49652.78645</v>
      </c>
      <c r="AZ209">
        <v>122409.3141</v>
      </c>
      <c r="BA209">
        <v>40230.53383</v>
      </c>
      <c r="BB209">
        <v>15820.8267</v>
      </c>
      <c r="BC209">
        <v>42666.993300000002</v>
      </c>
      <c r="BD209">
        <v>13817.833189999999</v>
      </c>
      <c r="BE209">
        <v>126328.7411</v>
      </c>
      <c r="BF209">
        <v>116784.9498</v>
      </c>
      <c r="BG209">
        <v>39603.693639999998</v>
      </c>
      <c r="BH209">
        <v>272287.44679999998</v>
      </c>
      <c r="BI209">
        <v>84562.923129999996</v>
      </c>
      <c r="BJ209">
        <v>723729.82030000002</v>
      </c>
      <c r="BK209">
        <v>34292.820570000003</v>
      </c>
      <c r="BL209">
        <v>38409.491370000003</v>
      </c>
      <c r="BM209">
        <v>81617.375220000002</v>
      </c>
      <c r="BN209">
        <v>35601.732810000001</v>
      </c>
      <c r="BO209">
        <v>9251.9219529999991</v>
      </c>
      <c r="BP209">
        <v>85829.477809999997</v>
      </c>
      <c r="BQ209">
        <v>420707.31920000003</v>
      </c>
      <c r="BR209">
        <v>29226.407800000001</v>
      </c>
      <c r="BS209">
        <v>888277.19990000001</v>
      </c>
      <c r="BT209">
        <v>4119208.4449999998</v>
      </c>
      <c r="BU209">
        <v>64403.918109999999</v>
      </c>
      <c r="BV209">
        <v>632026.26419999998</v>
      </c>
      <c r="BW209">
        <v>5294.7060970000002</v>
      </c>
      <c r="BX209">
        <v>188599.1594</v>
      </c>
    </row>
    <row r="210" spans="1:76" x14ac:dyDescent="0.2">
      <c r="A210">
        <v>126</v>
      </c>
      <c r="B210" t="s">
        <v>394</v>
      </c>
      <c r="C210" t="s">
        <v>163</v>
      </c>
      <c r="D210">
        <v>864914.09270000004</v>
      </c>
      <c r="E210">
        <v>1107070.5360000001</v>
      </c>
      <c r="F210">
        <v>14024.20923</v>
      </c>
      <c r="G210">
        <v>6521.1231120000002</v>
      </c>
      <c r="H210">
        <v>119380.245</v>
      </c>
      <c r="I210">
        <v>119380.245</v>
      </c>
      <c r="J210">
        <v>964002.03910000005</v>
      </c>
      <c r="K210">
        <v>5648075.0609999998</v>
      </c>
      <c r="L210">
        <v>85854.025299999994</v>
      </c>
      <c r="M210">
        <v>219818.59080000001</v>
      </c>
      <c r="N210">
        <v>40088.30257</v>
      </c>
      <c r="O210">
        <v>117022.6393</v>
      </c>
      <c r="P210">
        <v>432736.22029999999</v>
      </c>
      <c r="Q210">
        <v>1075546.2560000001</v>
      </c>
      <c r="R210">
        <v>267216.64939999999</v>
      </c>
      <c r="S210">
        <v>35421.573510000002</v>
      </c>
      <c r="T210">
        <v>62846.950879999997</v>
      </c>
      <c r="U210">
        <v>145153.05369999999</v>
      </c>
      <c r="V210">
        <v>238107.0986</v>
      </c>
      <c r="W210">
        <v>496329.49560000002</v>
      </c>
      <c r="X210">
        <v>102402.69749999999</v>
      </c>
      <c r="Y210">
        <v>1531267.0759999999</v>
      </c>
      <c r="Z210">
        <v>35209.193440000003</v>
      </c>
      <c r="AA210">
        <v>592148.67449999996</v>
      </c>
      <c r="AB210">
        <v>197014.28510000001</v>
      </c>
      <c r="AC210">
        <v>598855.04969999997</v>
      </c>
      <c r="AD210">
        <v>1723492.452</v>
      </c>
      <c r="AE210">
        <v>797808.75390000001</v>
      </c>
      <c r="AF210">
        <v>219818.59080000001</v>
      </c>
      <c r="AG210">
        <v>335421.86349999998</v>
      </c>
      <c r="AH210">
        <v>437101.52269999997</v>
      </c>
      <c r="AI210">
        <v>1471421.4169999999</v>
      </c>
      <c r="AJ210">
        <v>1285780.281</v>
      </c>
      <c r="AK210">
        <v>318505.02230000001</v>
      </c>
      <c r="AL210">
        <v>682735.37529999996</v>
      </c>
      <c r="AM210">
        <v>855410.62650000001</v>
      </c>
      <c r="AN210">
        <v>2787167.5520000001</v>
      </c>
      <c r="AO210">
        <v>7918.4013070000001</v>
      </c>
      <c r="AP210">
        <v>192010.5931</v>
      </c>
      <c r="AQ210">
        <v>166158.60980000001</v>
      </c>
      <c r="AR210">
        <v>179085.86350000001</v>
      </c>
      <c r="AS210">
        <v>8128.2270740000004</v>
      </c>
      <c r="AT210">
        <v>1739211.0859999999</v>
      </c>
      <c r="AU210">
        <v>5308.7046030000001</v>
      </c>
      <c r="AV210">
        <v>68339.500490000006</v>
      </c>
      <c r="AW210">
        <v>40412.533969999997</v>
      </c>
      <c r="AX210">
        <v>29449.536680000001</v>
      </c>
      <c r="AY210">
        <v>50604.600279999999</v>
      </c>
      <c r="AZ210">
        <v>122698.95299999999</v>
      </c>
      <c r="BA210">
        <v>40064.424950000001</v>
      </c>
      <c r="BB210">
        <v>15653.696749999999</v>
      </c>
      <c r="BC210">
        <v>41998.487639999999</v>
      </c>
      <c r="BD210">
        <v>13988.35614</v>
      </c>
      <c r="BE210">
        <v>126708.7654</v>
      </c>
      <c r="BF210">
        <v>119843.7124</v>
      </c>
      <c r="BG210">
        <v>39158.185299999997</v>
      </c>
      <c r="BH210">
        <v>275245.79599999997</v>
      </c>
      <c r="BI210">
        <v>82298.622940000001</v>
      </c>
      <c r="BJ210">
        <v>721592.57160000002</v>
      </c>
      <c r="BK210">
        <v>35269.038520000002</v>
      </c>
      <c r="BL210">
        <v>37811.367910000001</v>
      </c>
      <c r="BM210">
        <v>81069.857929999998</v>
      </c>
      <c r="BN210">
        <v>35410.949939999999</v>
      </c>
      <c r="BO210">
        <v>9315.0879299999997</v>
      </c>
      <c r="BP210">
        <v>85003.993610000005</v>
      </c>
      <c r="BQ210">
        <v>421711.9178</v>
      </c>
      <c r="BR210">
        <v>28620.355019999999</v>
      </c>
      <c r="BS210">
        <v>893154.16410000005</v>
      </c>
      <c r="BT210">
        <v>4288577.4170000004</v>
      </c>
      <c r="BU210">
        <v>63590.94917</v>
      </c>
      <c r="BV210">
        <v>635898.70420000004</v>
      </c>
      <c r="BW210">
        <v>5308.7046030000001</v>
      </c>
      <c r="BX210">
        <v>187752.88860000001</v>
      </c>
    </row>
    <row r="211" spans="1:76" x14ac:dyDescent="0.2">
      <c r="A211">
        <v>137</v>
      </c>
      <c r="B211" t="s">
        <v>415</v>
      </c>
      <c r="C211" t="s">
        <v>163</v>
      </c>
      <c r="D211">
        <v>829752.08849999995</v>
      </c>
      <c r="E211">
        <v>1044491.1040000001</v>
      </c>
      <c r="F211">
        <v>12883.216420000001</v>
      </c>
      <c r="G211">
        <v>6504.2809040000002</v>
      </c>
      <c r="H211">
        <v>112911.8094</v>
      </c>
      <c r="I211">
        <v>112911.8094</v>
      </c>
      <c r="J211">
        <v>992728.94579999999</v>
      </c>
      <c r="K211">
        <v>5479973.3799999999</v>
      </c>
      <c r="L211">
        <v>83010.841849999997</v>
      </c>
      <c r="M211">
        <v>210597.17749999999</v>
      </c>
      <c r="N211">
        <v>37784.340680000001</v>
      </c>
      <c r="O211">
        <v>113175.89939999999</v>
      </c>
      <c r="P211">
        <v>417666.70760000002</v>
      </c>
      <c r="Q211">
        <v>1020895.08</v>
      </c>
      <c r="R211">
        <v>255618.70079999999</v>
      </c>
      <c r="S211">
        <v>33192.782800000001</v>
      </c>
      <c r="T211">
        <v>59355.915930000003</v>
      </c>
      <c r="U211">
        <v>137877.99600000001</v>
      </c>
      <c r="V211">
        <v>227527.0013</v>
      </c>
      <c r="W211">
        <v>473116.80359999998</v>
      </c>
      <c r="X211">
        <v>97518.063070000004</v>
      </c>
      <c r="Y211">
        <v>1494999.7490000001</v>
      </c>
      <c r="Z211">
        <v>34058.819340000002</v>
      </c>
      <c r="AA211">
        <v>550091.95409999997</v>
      </c>
      <c r="AB211">
        <v>190288.94560000001</v>
      </c>
      <c r="AC211">
        <v>577338.1102</v>
      </c>
      <c r="AD211">
        <v>1668441.1189999999</v>
      </c>
      <c r="AE211">
        <v>772809.28249999997</v>
      </c>
      <c r="AF211">
        <v>210597.17749999999</v>
      </c>
      <c r="AG211">
        <v>319391.85159999999</v>
      </c>
      <c r="AH211">
        <v>419842.94380000001</v>
      </c>
      <c r="AI211">
        <v>1430889.1869999999</v>
      </c>
      <c r="AJ211">
        <v>1226582.6029999999</v>
      </c>
      <c r="AK211">
        <v>306924.81430000003</v>
      </c>
      <c r="AL211">
        <v>656633.01850000001</v>
      </c>
      <c r="AM211">
        <v>838015.08180000004</v>
      </c>
      <c r="AN211">
        <v>2728029.6949999998</v>
      </c>
      <c r="AO211">
        <v>8046.9725129999997</v>
      </c>
      <c r="AP211">
        <v>185578.08420000001</v>
      </c>
      <c r="AQ211">
        <v>178071.85579999999</v>
      </c>
      <c r="AR211">
        <v>173464.7647</v>
      </c>
      <c r="AS211">
        <v>8672.2327170000008</v>
      </c>
      <c r="AT211">
        <v>1674754.53</v>
      </c>
      <c r="AU211">
        <v>5358.0467490000001</v>
      </c>
      <c r="AV211">
        <v>64787.06351</v>
      </c>
      <c r="AW211">
        <v>38456.693070000001</v>
      </c>
      <c r="AX211">
        <v>28693.763800000001</v>
      </c>
      <c r="AY211">
        <v>47652.797229999996</v>
      </c>
      <c r="AZ211">
        <v>119811.7867</v>
      </c>
      <c r="BA211">
        <v>38318.19958</v>
      </c>
      <c r="BB211">
        <v>14936.402539999999</v>
      </c>
      <c r="BC211">
        <v>41400.720110000002</v>
      </c>
      <c r="BD211">
        <v>13313.16958</v>
      </c>
      <c r="BE211">
        <v>121056.3974</v>
      </c>
      <c r="BF211">
        <v>107866.76639999999</v>
      </c>
      <c r="BG211">
        <v>38060.57806</v>
      </c>
      <c r="BH211">
        <v>266114.2023</v>
      </c>
      <c r="BI211">
        <v>83346.610400000005</v>
      </c>
      <c r="BJ211">
        <v>693714.92779999995</v>
      </c>
      <c r="BK211">
        <v>33669.025540000002</v>
      </c>
      <c r="BL211">
        <v>35331.145729999997</v>
      </c>
      <c r="BM211">
        <v>76957.519620000006</v>
      </c>
      <c r="BN211">
        <v>34784.430229999998</v>
      </c>
      <c r="BO211">
        <v>9307.014271</v>
      </c>
      <c r="BP211">
        <v>81763.591020000007</v>
      </c>
      <c r="BQ211">
        <v>401014.5576</v>
      </c>
      <c r="BR211">
        <v>28171.21286</v>
      </c>
      <c r="BS211">
        <v>851160.64309999999</v>
      </c>
      <c r="BT211">
        <v>4041694.111</v>
      </c>
      <c r="BU211">
        <v>61666.624300000003</v>
      </c>
      <c r="BV211">
        <v>607360.54960000003</v>
      </c>
      <c r="BW211">
        <v>5358.0467490000001</v>
      </c>
      <c r="BX211">
        <v>180178.29079999999</v>
      </c>
    </row>
    <row r="212" spans="1:76" x14ac:dyDescent="0.2">
      <c r="A212">
        <v>148</v>
      </c>
      <c r="B212" t="s">
        <v>436</v>
      </c>
      <c r="C212" t="s">
        <v>163</v>
      </c>
      <c r="D212">
        <v>835579.29579999996</v>
      </c>
      <c r="E212">
        <v>1064898.476</v>
      </c>
      <c r="F212">
        <v>13337.19232</v>
      </c>
      <c r="G212">
        <v>6644.6215430000002</v>
      </c>
      <c r="H212">
        <v>114594.0916</v>
      </c>
      <c r="I212">
        <v>114594.0916</v>
      </c>
      <c r="J212">
        <v>1019268.642</v>
      </c>
      <c r="K212">
        <v>5424326.6689999998</v>
      </c>
      <c r="L212">
        <v>83301.581309999994</v>
      </c>
      <c r="M212">
        <v>212888.39490000001</v>
      </c>
      <c r="N212">
        <v>38824.989739999997</v>
      </c>
      <c r="O212">
        <v>114272.8667</v>
      </c>
      <c r="P212">
        <v>424699.9411</v>
      </c>
      <c r="Q212">
        <v>1062611.5530000001</v>
      </c>
      <c r="R212">
        <v>258443.6073</v>
      </c>
      <c r="S212">
        <v>34998.278429999998</v>
      </c>
      <c r="T212">
        <v>61432.770069999999</v>
      </c>
      <c r="U212">
        <v>144524.4785</v>
      </c>
      <c r="V212">
        <v>231357.6795</v>
      </c>
      <c r="W212">
        <v>477526.15429999999</v>
      </c>
      <c r="X212">
        <v>100395.1829</v>
      </c>
      <c r="Y212">
        <v>1500669.49</v>
      </c>
      <c r="Z212">
        <v>34656.739529999999</v>
      </c>
      <c r="AA212">
        <v>563527.00029999996</v>
      </c>
      <c r="AB212">
        <v>193990.9841</v>
      </c>
      <c r="AC212">
        <v>586432.92449999996</v>
      </c>
      <c r="AD212">
        <v>1711581.679</v>
      </c>
      <c r="AE212">
        <v>788516.85519999999</v>
      </c>
      <c r="AF212">
        <v>212888.39490000001</v>
      </c>
      <c r="AG212">
        <v>327327.15360000002</v>
      </c>
      <c r="AH212">
        <v>426440.49729999999</v>
      </c>
      <c r="AI212">
        <v>1443098.2080000001</v>
      </c>
      <c r="AJ212">
        <v>1246388.3470000001</v>
      </c>
      <c r="AK212">
        <v>309538.1911</v>
      </c>
      <c r="AL212">
        <v>671405.24730000005</v>
      </c>
      <c r="AM212">
        <v>841042.13009999995</v>
      </c>
      <c r="AN212">
        <v>2743778.5970000001</v>
      </c>
      <c r="AO212">
        <v>7457.1851690000003</v>
      </c>
      <c r="AP212">
        <v>186928.5558</v>
      </c>
      <c r="AQ212">
        <v>159984.78020000001</v>
      </c>
      <c r="AR212">
        <v>174774.73430000001</v>
      </c>
      <c r="AS212">
        <v>7785.4369850000003</v>
      </c>
      <c r="AT212">
        <v>1687027.6780000001</v>
      </c>
      <c r="AU212">
        <v>5586.0955819999999</v>
      </c>
      <c r="AV212">
        <v>65914.890450000006</v>
      </c>
      <c r="AW212">
        <v>39165.961790000001</v>
      </c>
      <c r="AX212">
        <v>30620.355039999999</v>
      </c>
      <c r="AY212">
        <v>47961.286679999997</v>
      </c>
      <c r="AZ212">
        <v>128202.9878</v>
      </c>
      <c r="BA212">
        <v>39208.259039999997</v>
      </c>
      <c r="BB212">
        <v>15008.216630000001</v>
      </c>
      <c r="BC212">
        <v>41078.713499999998</v>
      </c>
      <c r="BD212">
        <v>12539.50987</v>
      </c>
      <c r="BE212">
        <v>127622.8302</v>
      </c>
      <c r="BF212">
        <v>119764.22440000001</v>
      </c>
      <c r="BG212">
        <v>38924.790410000001</v>
      </c>
      <c r="BH212">
        <v>268385.85249999998</v>
      </c>
      <c r="BI212">
        <v>84570.075030000007</v>
      </c>
      <c r="BJ212">
        <v>708317.7132</v>
      </c>
      <c r="BK212">
        <v>34033.071980000001</v>
      </c>
      <c r="BL212">
        <v>36851.087769999998</v>
      </c>
      <c r="BM212">
        <v>77822.694929999998</v>
      </c>
      <c r="BN212">
        <v>34821.717949999998</v>
      </c>
      <c r="BO212">
        <v>9217.1930319999992</v>
      </c>
      <c r="BP212">
        <v>82795.538560000001</v>
      </c>
      <c r="BQ212">
        <v>406133.23550000001</v>
      </c>
      <c r="BR212">
        <v>28770.15885</v>
      </c>
      <c r="BS212">
        <v>877095.50879999995</v>
      </c>
      <c r="BT212">
        <v>4091016.202</v>
      </c>
      <c r="BU212">
        <v>64061.994839999999</v>
      </c>
      <c r="BV212">
        <v>620288.10439999995</v>
      </c>
      <c r="BW212">
        <v>5586.0955819999999</v>
      </c>
      <c r="BX212">
        <v>182921.6974</v>
      </c>
    </row>
    <row r="213" spans="1:76" x14ac:dyDescent="0.2">
      <c r="A213">
        <v>159</v>
      </c>
      <c r="B213" t="s">
        <v>457</v>
      </c>
      <c r="C213" t="s">
        <v>163</v>
      </c>
      <c r="D213">
        <v>863480.83459999994</v>
      </c>
      <c r="E213">
        <v>1087680.727</v>
      </c>
      <c r="F213">
        <v>13499.925639999999</v>
      </c>
      <c r="G213">
        <v>6412.0628280000001</v>
      </c>
      <c r="H213">
        <v>117810.6268</v>
      </c>
      <c r="I213">
        <v>117810.6268</v>
      </c>
      <c r="J213">
        <v>1081823.9850000001</v>
      </c>
      <c r="K213">
        <v>5616604.0099999998</v>
      </c>
      <c r="L213">
        <v>84539.577520000006</v>
      </c>
      <c r="M213">
        <v>216015.67720000001</v>
      </c>
      <c r="N213">
        <v>40923.121870000003</v>
      </c>
      <c r="O213">
        <v>116295.1681</v>
      </c>
      <c r="P213">
        <v>430999.04840000003</v>
      </c>
      <c r="Q213">
        <v>1070086.5279999999</v>
      </c>
      <c r="R213">
        <v>264144.16009999998</v>
      </c>
      <c r="S213">
        <v>34505.358659999998</v>
      </c>
      <c r="T213">
        <v>62312.163959999998</v>
      </c>
      <c r="U213">
        <v>145759.60449999999</v>
      </c>
      <c r="V213">
        <v>235035.41469999999</v>
      </c>
      <c r="W213">
        <v>490884.38150000002</v>
      </c>
      <c r="X213">
        <v>101564.0903</v>
      </c>
      <c r="Y213">
        <v>1546602.308</v>
      </c>
      <c r="Z213">
        <v>34272.477890000002</v>
      </c>
      <c r="AA213">
        <v>575393.66859999998</v>
      </c>
      <c r="AB213">
        <v>189698.50399999999</v>
      </c>
      <c r="AC213">
        <v>596997.78850000002</v>
      </c>
      <c r="AD213">
        <v>1758114.986</v>
      </c>
      <c r="AE213">
        <v>808596.38280000002</v>
      </c>
      <c r="AF213">
        <v>216015.67720000001</v>
      </c>
      <c r="AG213">
        <v>328826.91899999999</v>
      </c>
      <c r="AH213">
        <v>435816.6606</v>
      </c>
      <c r="AI213">
        <v>1476244.0449999999</v>
      </c>
      <c r="AJ213">
        <v>1305314.4580000001</v>
      </c>
      <c r="AK213">
        <v>316944.3112</v>
      </c>
      <c r="AL213">
        <v>690206.58559999999</v>
      </c>
      <c r="AM213">
        <v>862321.17090000003</v>
      </c>
      <c r="AN213">
        <v>2769273.1329999999</v>
      </c>
      <c r="AO213">
        <v>7912.0531440000004</v>
      </c>
      <c r="AP213">
        <v>188861.01569999999</v>
      </c>
      <c r="AQ213">
        <v>166908.06950000001</v>
      </c>
      <c r="AR213">
        <v>177393.95689999999</v>
      </c>
      <c r="AS213">
        <v>8396.0339160000003</v>
      </c>
      <c r="AT213">
        <v>1737711.31</v>
      </c>
      <c r="AU213">
        <v>5737.2622229999997</v>
      </c>
      <c r="AV213">
        <v>66042.870379999993</v>
      </c>
      <c r="AW213">
        <v>39862.294430000002</v>
      </c>
      <c r="AX213">
        <v>30130.895489999999</v>
      </c>
      <c r="AY213">
        <v>48771.88366</v>
      </c>
      <c r="AZ213">
        <v>134925.86069999999</v>
      </c>
      <c r="BA213">
        <v>38976.50993</v>
      </c>
      <c r="BB213">
        <v>15149.28494</v>
      </c>
      <c r="BC213">
        <v>41290.481070000002</v>
      </c>
      <c r="BD213">
        <v>13208.03422</v>
      </c>
      <c r="BE213">
        <v>126747.05929999999</v>
      </c>
      <c r="BF213">
        <v>121698.82769999999</v>
      </c>
      <c r="BG213">
        <v>38530.05272</v>
      </c>
      <c r="BH213">
        <v>269262.26919999998</v>
      </c>
      <c r="BI213">
        <v>81256.956479999993</v>
      </c>
      <c r="BJ213">
        <v>716068.46219999995</v>
      </c>
      <c r="BK213">
        <v>34684.451379999999</v>
      </c>
      <c r="BL213">
        <v>36105.347779999996</v>
      </c>
      <c r="BM213">
        <v>79047.965620000003</v>
      </c>
      <c r="BN213">
        <v>34547.838989999997</v>
      </c>
      <c r="BO213">
        <v>8951.581972</v>
      </c>
      <c r="BP213">
        <v>85204.845969999995</v>
      </c>
      <c r="BQ213">
        <v>417815.86129999999</v>
      </c>
      <c r="BR213">
        <v>28368.950980000001</v>
      </c>
      <c r="BS213">
        <v>891254.26049999997</v>
      </c>
      <c r="BT213">
        <v>4068396.2310000001</v>
      </c>
      <c r="BU213">
        <v>63680.2425</v>
      </c>
      <c r="BV213">
        <v>635469.87890000001</v>
      </c>
      <c r="BW213">
        <v>5737.2622229999997</v>
      </c>
      <c r="BX213">
        <v>185897.77840000001</v>
      </c>
    </row>
    <row r="214" spans="1:76" x14ac:dyDescent="0.2">
      <c r="A214">
        <v>170</v>
      </c>
      <c r="B214" t="s">
        <v>478</v>
      </c>
      <c r="C214" t="s">
        <v>163</v>
      </c>
      <c r="D214">
        <v>866855.54559999995</v>
      </c>
      <c r="E214">
        <v>1103588.8899999999</v>
      </c>
      <c r="F214">
        <v>13499.02131</v>
      </c>
      <c r="G214">
        <v>6674.7570320000004</v>
      </c>
      <c r="H214">
        <v>119994.08349999999</v>
      </c>
      <c r="I214">
        <v>119994.08349999999</v>
      </c>
      <c r="J214">
        <v>1118923.426</v>
      </c>
      <c r="K214">
        <v>5727670.0199999996</v>
      </c>
      <c r="L214">
        <v>85875.155530000004</v>
      </c>
      <c r="M214">
        <v>217603.96770000001</v>
      </c>
      <c r="N214">
        <v>39547.358950000002</v>
      </c>
      <c r="O214">
        <v>114832.66590000001</v>
      </c>
      <c r="P214">
        <v>428375.34</v>
      </c>
      <c r="Q214">
        <v>1060786.1410000001</v>
      </c>
      <c r="R214">
        <v>265926.45449999999</v>
      </c>
      <c r="S214">
        <v>35154.531710000003</v>
      </c>
      <c r="T214">
        <v>62843.737609999996</v>
      </c>
      <c r="U214">
        <v>147493.462</v>
      </c>
      <c r="V214">
        <v>238038.5018</v>
      </c>
      <c r="W214">
        <v>495327.9449</v>
      </c>
      <c r="X214">
        <v>102480.35430000001</v>
      </c>
      <c r="Y214">
        <v>1522349.5549999999</v>
      </c>
      <c r="Z214">
        <v>34726.900150000001</v>
      </c>
      <c r="AA214">
        <v>593486.8321</v>
      </c>
      <c r="AB214">
        <v>191511.1819</v>
      </c>
      <c r="AC214">
        <v>601386.55960000004</v>
      </c>
      <c r="AD214">
        <v>1705837.4029999999</v>
      </c>
      <c r="AE214">
        <v>785109.81680000003</v>
      </c>
      <c r="AF214">
        <v>217603.96770000001</v>
      </c>
      <c r="AG214">
        <v>333152.41409999999</v>
      </c>
      <c r="AH214">
        <v>436176.02779999998</v>
      </c>
      <c r="AI214">
        <v>1465293.4550000001</v>
      </c>
      <c r="AJ214">
        <v>1286461.3019999999</v>
      </c>
      <c r="AK214">
        <v>318714.1655</v>
      </c>
      <c r="AL214">
        <v>685919.84680000006</v>
      </c>
      <c r="AM214">
        <v>856723.75939999998</v>
      </c>
      <c r="AN214">
        <v>2759577.7379999999</v>
      </c>
      <c r="AO214">
        <v>9434.3091029999996</v>
      </c>
      <c r="AP214">
        <v>190592.0405</v>
      </c>
      <c r="AQ214">
        <v>179065.1349</v>
      </c>
      <c r="AR214">
        <v>178700.179</v>
      </c>
      <c r="AS214">
        <v>8241.9583409999996</v>
      </c>
      <c r="AT214">
        <v>1762505.0549999999</v>
      </c>
      <c r="AU214">
        <v>5553.8403429999998</v>
      </c>
      <c r="AV214">
        <v>67650.62573</v>
      </c>
      <c r="AW214">
        <v>40580.11778</v>
      </c>
      <c r="AX214">
        <v>31242.028880000002</v>
      </c>
      <c r="AY214">
        <v>51106.973189999997</v>
      </c>
      <c r="AZ214">
        <v>139391.2518</v>
      </c>
      <c r="BA214">
        <v>39628.638339999998</v>
      </c>
      <c r="BB214">
        <v>15644.132240000001</v>
      </c>
      <c r="BC214">
        <v>42706.126929999999</v>
      </c>
      <c r="BD214">
        <v>13761.65149</v>
      </c>
      <c r="BE214">
        <v>107266.2337</v>
      </c>
      <c r="BF214">
        <v>99512.999079999994</v>
      </c>
      <c r="BG214">
        <v>38253.053469999999</v>
      </c>
      <c r="BH214">
        <v>283986.41509999998</v>
      </c>
      <c r="BI214">
        <v>84505.396489999999</v>
      </c>
      <c r="BJ214">
        <v>723556.80480000004</v>
      </c>
      <c r="BK214">
        <v>34953.432480000003</v>
      </c>
      <c r="BL214">
        <v>37861.162120000001</v>
      </c>
      <c r="BM214">
        <v>81648.267179999995</v>
      </c>
      <c r="BN214">
        <v>35420.177759999999</v>
      </c>
      <c r="BO214">
        <v>8799.9129680000005</v>
      </c>
      <c r="BP214">
        <v>84189.472859999994</v>
      </c>
      <c r="BQ214">
        <v>420248.0172</v>
      </c>
      <c r="BR214">
        <v>28812.787779999999</v>
      </c>
      <c r="BS214">
        <v>902528.67969999998</v>
      </c>
      <c r="BT214">
        <v>4420583.4620000003</v>
      </c>
      <c r="BU214">
        <v>64538.377339999999</v>
      </c>
      <c r="BV214">
        <v>633689.39450000005</v>
      </c>
      <c r="BW214">
        <v>5553.8403429999998</v>
      </c>
      <c r="BX214">
        <v>188146.9278</v>
      </c>
    </row>
    <row r="215" spans="1:76" x14ac:dyDescent="0.2">
      <c r="A215">
        <v>181</v>
      </c>
      <c r="B215" t="s">
        <v>499</v>
      </c>
      <c r="C215" t="s">
        <v>163</v>
      </c>
      <c r="D215">
        <v>844804.88809999998</v>
      </c>
      <c r="E215">
        <v>1076900.4839999999</v>
      </c>
      <c r="F215">
        <v>13563.559719999999</v>
      </c>
      <c r="G215">
        <v>6289.4049699999996</v>
      </c>
      <c r="H215">
        <v>117440.205</v>
      </c>
      <c r="I215">
        <v>117440.205</v>
      </c>
      <c r="J215">
        <v>990447.31610000005</v>
      </c>
      <c r="K215">
        <v>5645904.5389999999</v>
      </c>
      <c r="L215">
        <v>83551.894929999995</v>
      </c>
      <c r="M215">
        <v>215934.25599999999</v>
      </c>
      <c r="N215">
        <v>38972.44356</v>
      </c>
      <c r="O215">
        <v>113664.49980000001</v>
      </c>
      <c r="P215">
        <v>421892.42139999999</v>
      </c>
      <c r="Q215">
        <v>1044445.519</v>
      </c>
      <c r="R215">
        <v>261841.95189999999</v>
      </c>
      <c r="S215">
        <v>34303.86866</v>
      </c>
      <c r="T215">
        <v>61206.673970000003</v>
      </c>
      <c r="U215">
        <v>144610.93100000001</v>
      </c>
      <c r="V215">
        <v>232031.80559999999</v>
      </c>
      <c r="W215">
        <v>485142.84240000002</v>
      </c>
      <c r="X215">
        <v>98528.394719999997</v>
      </c>
      <c r="Y215">
        <v>1498716.8629999999</v>
      </c>
      <c r="Z215">
        <v>34161.389470000002</v>
      </c>
      <c r="AA215">
        <v>570213.42709999997</v>
      </c>
      <c r="AB215">
        <v>189235.97459999999</v>
      </c>
      <c r="AC215">
        <v>568658.56189999997</v>
      </c>
      <c r="AD215">
        <v>1653659.0379999999</v>
      </c>
      <c r="AE215">
        <v>776630.98349999997</v>
      </c>
      <c r="AF215">
        <v>215934.25599999999</v>
      </c>
      <c r="AG215">
        <v>322697.52610000002</v>
      </c>
      <c r="AH215">
        <v>420949.03289999999</v>
      </c>
      <c r="AI215">
        <v>1440493.486</v>
      </c>
      <c r="AJ215">
        <v>1278507.68</v>
      </c>
      <c r="AK215">
        <v>310126.52750000003</v>
      </c>
      <c r="AL215">
        <v>668545.99399999995</v>
      </c>
      <c r="AM215">
        <v>822866.45250000001</v>
      </c>
      <c r="AN215">
        <v>2720358.4840000002</v>
      </c>
      <c r="AO215">
        <v>8020.8427519999996</v>
      </c>
      <c r="AP215">
        <v>184382.36679999999</v>
      </c>
      <c r="AQ215">
        <v>168859.2519</v>
      </c>
      <c r="AR215">
        <v>178332.1268</v>
      </c>
      <c r="AS215">
        <v>8416.4759200000008</v>
      </c>
      <c r="AT215">
        <v>1726191.442</v>
      </c>
      <c r="AU215">
        <v>5095.820702</v>
      </c>
      <c r="AV215">
        <v>65126.275029999997</v>
      </c>
      <c r="AW215">
        <v>36075.015749999999</v>
      </c>
      <c r="AX215">
        <v>30516.646820000002</v>
      </c>
      <c r="AY215">
        <v>49142.097099999999</v>
      </c>
      <c r="AZ215">
        <v>113282.8867</v>
      </c>
      <c r="BA215">
        <v>38754.974329999997</v>
      </c>
      <c r="BB215">
        <v>14940.558429999999</v>
      </c>
      <c r="BC215">
        <v>41634.809480000004</v>
      </c>
      <c r="BD215">
        <v>13305.67865</v>
      </c>
      <c r="BE215">
        <v>125694.58130000001</v>
      </c>
      <c r="BF215">
        <v>113118.109</v>
      </c>
      <c r="BG215">
        <v>39261.354950000001</v>
      </c>
      <c r="BH215">
        <v>267222.72979999997</v>
      </c>
      <c r="BI215">
        <v>82521.492440000002</v>
      </c>
      <c r="BJ215">
        <v>715588.18</v>
      </c>
      <c r="BK215">
        <v>34647.666089999999</v>
      </c>
      <c r="BL215">
        <v>37227.405859999999</v>
      </c>
      <c r="BM215">
        <v>80716.06869</v>
      </c>
      <c r="BN215">
        <v>34628.984570000001</v>
      </c>
      <c r="BO215">
        <v>10052.82149</v>
      </c>
      <c r="BP215">
        <v>83478.902979999999</v>
      </c>
      <c r="BQ215">
        <v>410495.15639999998</v>
      </c>
      <c r="BR215">
        <v>27736.92726</v>
      </c>
      <c r="BS215">
        <v>887576.22660000005</v>
      </c>
      <c r="BT215">
        <v>4188573.6880000001</v>
      </c>
      <c r="BU215">
        <v>62599.960290000003</v>
      </c>
      <c r="BV215">
        <v>625391.93200000003</v>
      </c>
      <c r="BW215">
        <v>5095.820702</v>
      </c>
      <c r="BX215">
        <v>185232.465</v>
      </c>
    </row>
    <row r="216" spans="1:76" x14ac:dyDescent="0.2">
      <c r="A216">
        <v>192</v>
      </c>
      <c r="B216" t="s">
        <v>520</v>
      </c>
      <c r="C216" t="s">
        <v>163</v>
      </c>
      <c r="D216">
        <v>847149.97380000004</v>
      </c>
      <c r="E216">
        <v>1070243.919</v>
      </c>
      <c r="F216">
        <v>12978.6927</v>
      </c>
      <c r="G216">
        <v>6534.522199</v>
      </c>
      <c r="H216">
        <v>114717.61109999999</v>
      </c>
      <c r="I216">
        <v>114717.61109999999</v>
      </c>
      <c r="J216">
        <v>960693.34519999998</v>
      </c>
      <c r="K216">
        <v>5590822.943</v>
      </c>
      <c r="L216">
        <v>83182.374240000005</v>
      </c>
      <c r="M216">
        <v>213957.36300000001</v>
      </c>
      <c r="N216">
        <v>39245.058440000001</v>
      </c>
      <c r="O216">
        <v>112373.8734</v>
      </c>
      <c r="P216">
        <v>417534.69319999998</v>
      </c>
      <c r="Q216">
        <v>1082382.4990000001</v>
      </c>
      <c r="R216">
        <v>260637.7807</v>
      </c>
      <c r="S216">
        <v>35575.344660000002</v>
      </c>
      <c r="T216">
        <v>62216.524980000002</v>
      </c>
      <c r="U216">
        <v>149105.3328</v>
      </c>
      <c r="V216">
        <v>235243.48250000001</v>
      </c>
      <c r="W216">
        <v>485335.65039999998</v>
      </c>
      <c r="X216">
        <v>99200.344700000001</v>
      </c>
      <c r="Y216">
        <v>1493697.156</v>
      </c>
      <c r="Z216">
        <v>34161.973319999997</v>
      </c>
      <c r="AA216">
        <v>568276.50529999996</v>
      </c>
      <c r="AB216">
        <v>193893.46530000001</v>
      </c>
      <c r="AC216">
        <v>584038.57900000003</v>
      </c>
      <c r="AD216">
        <v>1674739.21</v>
      </c>
      <c r="AE216">
        <v>778365.13150000002</v>
      </c>
      <c r="AF216">
        <v>213957.36300000001</v>
      </c>
      <c r="AG216">
        <v>324843.81109999999</v>
      </c>
      <c r="AH216">
        <v>429838.75150000001</v>
      </c>
      <c r="AI216">
        <v>1447353.936</v>
      </c>
      <c r="AJ216">
        <v>1273052.595</v>
      </c>
      <c r="AK216">
        <v>308890.74790000002</v>
      </c>
      <c r="AL216">
        <v>674883.48300000001</v>
      </c>
      <c r="AM216">
        <v>833627.4902</v>
      </c>
      <c r="AN216">
        <v>2729044.3480000002</v>
      </c>
      <c r="AO216">
        <v>8052.1630219999997</v>
      </c>
      <c r="AP216">
        <v>189943.36470000001</v>
      </c>
      <c r="AQ216">
        <v>161448.8854</v>
      </c>
      <c r="AR216">
        <v>178214.82089999999</v>
      </c>
      <c r="AS216">
        <v>8133.5213119999999</v>
      </c>
      <c r="AT216">
        <v>1732640.9410000001</v>
      </c>
      <c r="AU216">
        <v>5303.5087640000002</v>
      </c>
      <c r="AV216">
        <v>67088.956659999996</v>
      </c>
      <c r="AW216">
        <v>37816.438699999999</v>
      </c>
      <c r="AX216">
        <v>33561.922409999999</v>
      </c>
      <c r="AY216">
        <v>50030.369120000003</v>
      </c>
      <c r="AZ216">
        <v>113822.2262</v>
      </c>
      <c r="BA216">
        <v>39263.182269999998</v>
      </c>
      <c r="BB216">
        <v>15370.38011</v>
      </c>
      <c r="BC216">
        <v>41750.604319999999</v>
      </c>
      <c r="BD216">
        <v>13492.681979999999</v>
      </c>
      <c r="BE216">
        <v>127690.3653</v>
      </c>
      <c r="BF216">
        <v>115812.8928</v>
      </c>
      <c r="BG216">
        <v>38960.721149999998</v>
      </c>
      <c r="BH216">
        <v>265880.76909999998</v>
      </c>
      <c r="BI216">
        <v>82631.781700000007</v>
      </c>
      <c r="BJ216">
        <v>708379.83640000003</v>
      </c>
      <c r="BK216">
        <v>34167.542719999998</v>
      </c>
      <c r="BL216">
        <v>36080.815620000001</v>
      </c>
      <c r="BM216">
        <v>78563.806270000001</v>
      </c>
      <c r="BN216">
        <v>34158.779170000002</v>
      </c>
      <c r="BO216">
        <v>9056.2428280000004</v>
      </c>
      <c r="BP216">
        <v>83633.342319999996</v>
      </c>
      <c r="BQ216">
        <v>414440.75390000001</v>
      </c>
      <c r="BR216">
        <v>28912.13422</v>
      </c>
      <c r="BS216">
        <v>877564.65170000005</v>
      </c>
      <c r="BT216">
        <v>4051609.4169999999</v>
      </c>
      <c r="BU216">
        <v>62436.639629999998</v>
      </c>
      <c r="BV216">
        <v>618449.39379999996</v>
      </c>
      <c r="BW216">
        <v>5303.5087640000002</v>
      </c>
      <c r="BX216">
        <v>183794.99119999999</v>
      </c>
    </row>
    <row r="217" spans="1:76" x14ac:dyDescent="0.2">
      <c r="A217">
        <v>203</v>
      </c>
      <c r="B217" t="s">
        <v>541</v>
      </c>
      <c r="C217" t="s">
        <v>163</v>
      </c>
      <c r="D217">
        <v>846956.8175</v>
      </c>
      <c r="E217">
        <v>1074634.602</v>
      </c>
      <c r="F217">
        <v>13651.04005</v>
      </c>
      <c r="G217">
        <v>6990.2695469999999</v>
      </c>
      <c r="H217">
        <v>118274.7781</v>
      </c>
      <c r="I217">
        <v>118274.7781</v>
      </c>
      <c r="J217">
        <v>981476.14080000005</v>
      </c>
      <c r="K217">
        <v>5538754.943</v>
      </c>
      <c r="L217">
        <v>85123.430779999995</v>
      </c>
      <c r="M217">
        <v>214646.5062</v>
      </c>
      <c r="N217">
        <v>38976.212390000001</v>
      </c>
      <c r="O217">
        <v>115042.8118</v>
      </c>
      <c r="P217">
        <v>427586.1312</v>
      </c>
      <c r="Q217">
        <v>1057598.7720000001</v>
      </c>
      <c r="R217">
        <v>260921.37839999999</v>
      </c>
      <c r="S217">
        <v>35296.07746</v>
      </c>
      <c r="T217">
        <v>60673.799120000003</v>
      </c>
      <c r="U217">
        <v>143488.0643</v>
      </c>
      <c r="V217">
        <v>233115.0704</v>
      </c>
      <c r="W217">
        <v>487233.71010000003</v>
      </c>
      <c r="X217">
        <v>98648.805680000005</v>
      </c>
      <c r="Y217">
        <v>1514521.6310000001</v>
      </c>
      <c r="Z217">
        <v>33914.654410000003</v>
      </c>
      <c r="AA217">
        <v>570924.92830000003</v>
      </c>
      <c r="AB217">
        <v>194462.45910000001</v>
      </c>
      <c r="AC217">
        <v>583426.73219999997</v>
      </c>
      <c r="AD217">
        <v>1705109.3729999999</v>
      </c>
      <c r="AE217">
        <v>805554.68610000005</v>
      </c>
      <c r="AF217">
        <v>214646.5062</v>
      </c>
      <c r="AG217">
        <v>328839.11900000001</v>
      </c>
      <c r="AH217">
        <v>424238.87650000001</v>
      </c>
      <c r="AI217">
        <v>1453724.6769999999</v>
      </c>
      <c r="AJ217">
        <v>1265113.149</v>
      </c>
      <c r="AK217">
        <v>313442.95449999999</v>
      </c>
      <c r="AL217">
        <v>672152.55599999998</v>
      </c>
      <c r="AM217">
        <v>863786.35640000005</v>
      </c>
      <c r="AN217">
        <v>2764585.088</v>
      </c>
      <c r="AO217">
        <v>7546.9139919999998</v>
      </c>
      <c r="AP217">
        <v>190866.038</v>
      </c>
      <c r="AQ217">
        <v>161979.88219999999</v>
      </c>
      <c r="AR217">
        <v>176555.63800000001</v>
      </c>
      <c r="AS217">
        <v>8617.9833269999999</v>
      </c>
      <c r="AT217">
        <v>1688587.129</v>
      </c>
      <c r="AU217">
        <v>5480.6888570000001</v>
      </c>
      <c r="AV217">
        <v>65871.829230000003</v>
      </c>
      <c r="AW217">
        <v>39286.342360000002</v>
      </c>
      <c r="AX217">
        <v>29485.71989</v>
      </c>
      <c r="AY217">
        <v>48121.799639999997</v>
      </c>
      <c r="AZ217">
        <v>123811.0096</v>
      </c>
      <c r="BA217">
        <v>39592.912989999997</v>
      </c>
      <c r="BB217">
        <v>15521.118060000001</v>
      </c>
      <c r="BC217">
        <v>42421.939760000001</v>
      </c>
      <c r="BD217">
        <v>13641.41829</v>
      </c>
      <c r="BE217">
        <v>135201.49239999999</v>
      </c>
      <c r="BF217">
        <v>119719.0048</v>
      </c>
      <c r="BG217">
        <v>39168.937339999997</v>
      </c>
      <c r="BH217">
        <v>267274.50140000001</v>
      </c>
      <c r="BI217">
        <v>85390.020149999997</v>
      </c>
      <c r="BJ217">
        <v>721085.37600000005</v>
      </c>
      <c r="BK217">
        <v>34532.382819999999</v>
      </c>
      <c r="BL217">
        <v>37073.577400000002</v>
      </c>
      <c r="BM217">
        <v>79500.533020000003</v>
      </c>
      <c r="BN217">
        <v>35213.495369999997</v>
      </c>
      <c r="BO217">
        <v>9381.8889940000008</v>
      </c>
      <c r="BP217">
        <v>85315.754180000004</v>
      </c>
      <c r="BQ217">
        <v>422918.59379999997</v>
      </c>
      <c r="BR217">
        <v>27999.75013</v>
      </c>
      <c r="BS217">
        <v>895635.43770000001</v>
      </c>
      <c r="BT217">
        <v>4564585.9539999999</v>
      </c>
      <c r="BU217">
        <v>63213.484729999996</v>
      </c>
      <c r="BV217">
        <v>622901.21759999997</v>
      </c>
      <c r="BW217">
        <v>5480.6888570000001</v>
      </c>
      <c r="BX217">
        <v>187628.8702</v>
      </c>
    </row>
    <row r="218" spans="1:76" x14ac:dyDescent="0.2">
      <c r="A218">
        <v>214</v>
      </c>
      <c r="B218" t="s">
        <v>562</v>
      </c>
      <c r="C218" t="s">
        <v>163</v>
      </c>
      <c r="D218">
        <v>846281.22930000001</v>
      </c>
      <c r="E218">
        <v>1080360.145</v>
      </c>
      <c r="F218">
        <v>13246.10231</v>
      </c>
      <c r="G218">
        <v>6344.7642409999999</v>
      </c>
      <c r="H218">
        <v>115073.0882</v>
      </c>
      <c r="I218">
        <v>115073.0882</v>
      </c>
      <c r="J218">
        <v>990579.2426</v>
      </c>
      <c r="K218">
        <v>5526503.9709999999</v>
      </c>
      <c r="L218">
        <v>84165.365090000007</v>
      </c>
      <c r="M218">
        <v>215546.25510000001</v>
      </c>
      <c r="N218">
        <v>39295.957820000003</v>
      </c>
      <c r="O218">
        <v>114970.7825</v>
      </c>
      <c r="P218">
        <v>426682.8884</v>
      </c>
      <c r="Q218">
        <v>1049132.0689999999</v>
      </c>
      <c r="R218">
        <v>261582.21350000001</v>
      </c>
      <c r="S218">
        <v>34495.696309999999</v>
      </c>
      <c r="T218">
        <v>61083.625659999998</v>
      </c>
      <c r="U218">
        <v>141388.89850000001</v>
      </c>
      <c r="V218">
        <v>230044.6298</v>
      </c>
      <c r="W218">
        <v>477003.33649999998</v>
      </c>
      <c r="X218">
        <v>104173.2592</v>
      </c>
      <c r="Y218">
        <v>1519516.82</v>
      </c>
      <c r="Z218">
        <v>34991.808799999999</v>
      </c>
      <c r="AA218">
        <v>571497.29669999995</v>
      </c>
      <c r="AB218">
        <v>193108.91639999999</v>
      </c>
      <c r="AC218">
        <v>593831.72600000002</v>
      </c>
      <c r="AD218">
        <v>1709523.9180000001</v>
      </c>
      <c r="AE218">
        <v>793414.34660000005</v>
      </c>
      <c r="AF218">
        <v>215546.25510000001</v>
      </c>
      <c r="AG218">
        <v>325567.5993</v>
      </c>
      <c r="AH218">
        <v>435370.55170000001</v>
      </c>
      <c r="AI218">
        <v>1460485.2080000001</v>
      </c>
      <c r="AJ218">
        <v>1235965.3419999999</v>
      </c>
      <c r="AK218">
        <v>313076.34490000003</v>
      </c>
      <c r="AL218">
        <v>680656.90430000005</v>
      </c>
      <c r="AM218">
        <v>848135.44779999997</v>
      </c>
      <c r="AN218">
        <v>2756604.037</v>
      </c>
      <c r="AO218">
        <v>7768.0875100000003</v>
      </c>
      <c r="AP218">
        <v>187634.68090000001</v>
      </c>
      <c r="AQ218">
        <v>176561.28409999999</v>
      </c>
      <c r="AR218">
        <v>175945.0393</v>
      </c>
      <c r="AS218">
        <v>8042.6905850000003</v>
      </c>
      <c r="AT218">
        <v>1696609.2039999999</v>
      </c>
      <c r="AU218">
        <v>5551.9460040000004</v>
      </c>
      <c r="AV218">
        <v>66637.872640000001</v>
      </c>
      <c r="AW218">
        <v>39902.204019999997</v>
      </c>
      <c r="AX218">
        <v>28970.74266</v>
      </c>
      <c r="AY218">
        <v>47955.868159999998</v>
      </c>
      <c r="AZ218">
        <v>128144.0842</v>
      </c>
      <c r="BA218">
        <v>38973.539850000001</v>
      </c>
      <c r="BB218">
        <v>15100.88067</v>
      </c>
      <c r="BC218">
        <v>41083.928910000002</v>
      </c>
      <c r="BD218">
        <v>13160.34504</v>
      </c>
      <c r="BE218">
        <v>128509.12480000001</v>
      </c>
      <c r="BF218">
        <v>118810.9705</v>
      </c>
      <c r="BG218">
        <v>37998.240149999998</v>
      </c>
      <c r="BH218">
        <v>270582.0318</v>
      </c>
      <c r="BI218">
        <v>82689.496369999993</v>
      </c>
      <c r="BJ218">
        <v>703187.73210000002</v>
      </c>
      <c r="BK218">
        <v>34160.393069999998</v>
      </c>
      <c r="BL218">
        <v>36832.123119999997</v>
      </c>
      <c r="BM218">
        <v>78861.448269999993</v>
      </c>
      <c r="BN218">
        <v>35307.847889999997</v>
      </c>
      <c r="BO218">
        <v>9315.4366649999993</v>
      </c>
      <c r="BP218">
        <v>83290.46415</v>
      </c>
      <c r="BQ218">
        <v>417214.4425</v>
      </c>
      <c r="BR218">
        <v>28725.903719999998</v>
      </c>
      <c r="BS218">
        <v>855792.7402</v>
      </c>
      <c r="BT218">
        <v>4021775.9879999999</v>
      </c>
      <c r="BU218">
        <v>63920.166729999997</v>
      </c>
      <c r="BV218">
        <v>626665.95380000002</v>
      </c>
      <c r="BW218">
        <v>5551.9460040000004</v>
      </c>
      <c r="BX218">
        <v>182295.7107</v>
      </c>
    </row>
    <row r="219" spans="1:76" x14ac:dyDescent="0.2">
      <c r="A219" t="s">
        <v>2</v>
      </c>
      <c r="D219" t="s">
        <v>3</v>
      </c>
      <c r="E219" t="s">
        <v>4</v>
      </c>
      <c r="F219" t="s">
        <v>5</v>
      </c>
      <c r="G219" t="s">
        <v>6</v>
      </c>
      <c r="H219" t="s">
        <v>7</v>
      </c>
      <c r="I219" t="s">
        <v>8</v>
      </c>
      <c r="J219" t="s">
        <v>9</v>
      </c>
      <c r="K219" t="s">
        <v>10</v>
      </c>
      <c r="L219" t="s">
        <v>11</v>
      </c>
      <c r="M219" t="s">
        <v>12</v>
      </c>
      <c r="N219" t="s">
        <v>13</v>
      </c>
      <c r="O219" t="s">
        <v>14</v>
      </c>
      <c r="P219" t="s">
        <v>15</v>
      </c>
      <c r="Q219" t="s">
        <v>16</v>
      </c>
      <c r="R219" t="s">
        <v>17</v>
      </c>
      <c r="S219" t="s">
        <v>18</v>
      </c>
      <c r="T219" t="s">
        <v>19</v>
      </c>
      <c r="U219" t="s">
        <v>20</v>
      </c>
      <c r="V219" t="s">
        <v>21</v>
      </c>
      <c r="W219" t="s">
        <v>22</v>
      </c>
      <c r="X219" t="s">
        <v>23</v>
      </c>
      <c r="Y219" t="s">
        <v>24</v>
      </c>
      <c r="Z219" t="s">
        <v>25</v>
      </c>
      <c r="AA219" t="s">
        <v>26</v>
      </c>
      <c r="AB219" t="s">
        <v>27</v>
      </c>
      <c r="AC219" t="s">
        <v>28</v>
      </c>
      <c r="AD219" t="s">
        <v>29</v>
      </c>
      <c r="AE219" t="s">
        <v>30</v>
      </c>
      <c r="AF219" t="s">
        <v>31</v>
      </c>
      <c r="AG219" t="s">
        <v>32</v>
      </c>
      <c r="AH219" t="s">
        <v>33</v>
      </c>
      <c r="AI219" t="s">
        <v>34</v>
      </c>
      <c r="AJ219" t="s">
        <v>35</v>
      </c>
      <c r="AK219" t="s">
        <v>36</v>
      </c>
      <c r="AL219" t="s">
        <v>37</v>
      </c>
      <c r="AM219" t="s">
        <v>38</v>
      </c>
      <c r="AN219" t="s">
        <v>39</v>
      </c>
      <c r="AO219" t="s">
        <v>40</v>
      </c>
      <c r="AP219" t="s">
        <v>41</v>
      </c>
      <c r="AQ219" t="s">
        <v>42</v>
      </c>
      <c r="AR219" t="s">
        <v>43</v>
      </c>
      <c r="AS219" t="s">
        <v>44</v>
      </c>
      <c r="AT219" t="s">
        <v>45</v>
      </c>
      <c r="AU219" t="s">
        <v>46</v>
      </c>
      <c r="AV219" t="s">
        <v>47</v>
      </c>
      <c r="AW219" t="s">
        <v>48</v>
      </c>
      <c r="AX219" t="s">
        <v>49</v>
      </c>
      <c r="AY219" t="s">
        <v>50</v>
      </c>
      <c r="AZ219" t="s">
        <v>51</v>
      </c>
      <c r="BA219" t="s">
        <v>52</v>
      </c>
      <c r="BB219" t="s">
        <v>53</v>
      </c>
      <c r="BC219" t="s">
        <v>54</v>
      </c>
      <c r="BD219" t="s">
        <v>55</v>
      </c>
      <c r="BE219" t="s">
        <v>56</v>
      </c>
      <c r="BF219" t="s">
        <v>57</v>
      </c>
      <c r="BG219" t="s">
        <v>58</v>
      </c>
      <c r="BH219" t="s">
        <v>59</v>
      </c>
      <c r="BI219" t="s">
        <v>60</v>
      </c>
      <c r="BJ219" t="s">
        <v>61</v>
      </c>
      <c r="BK219" t="s">
        <v>62</v>
      </c>
      <c r="BL219" t="s">
        <v>63</v>
      </c>
      <c r="BM219" t="s">
        <v>64</v>
      </c>
      <c r="BN219" t="s">
        <v>65</v>
      </c>
      <c r="BO219" t="s">
        <v>66</v>
      </c>
      <c r="BP219" t="s">
        <v>67</v>
      </c>
      <c r="BQ219" t="s">
        <v>68</v>
      </c>
      <c r="BR219" t="s">
        <v>69</v>
      </c>
      <c r="BS219" t="s">
        <v>70</v>
      </c>
      <c r="BT219" t="s">
        <v>71</v>
      </c>
      <c r="BU219" t="s">
        <v>72</v>
      </c>
      <c r="BV219" t="s">
        <v>73</v>
      </c>
      <c r="BW219" t="s">
        <v>74</v>
      </c>
      <c r="BX219" t="s">
        <v>75</v>
      </c>
    </row>
    <row r="220" spans="1:76" x14ac:dyDescent="0.2">
      <c r="A220" t="s">
        <v>76</v>
      </c>
      <c r="D220" t="s">
        <v>77</v>
      </c>
      <c r="E220" t="s">
        <v>78</v>
      </c>
      <c r="F220" t="s">
        <v>79</v>
      </c>
      <c r="G220" t="s">
        <v>80</v>
      </c>
      <c r="H220" t="s">
        <v>81</v>
      </c>
      <c r="I220" t="s">
        <v>82</v>
      </c>
      <c r="J220" t="s">
        <v>83</v>
      </c>
      <c r="K220" t="s">
        <v>84</v>
      </c>
      <c r="L220" t="s">
        <v>85</v>
      </c>
      <c r="M220" t="s">
        <v>86</v>
      </c>
      <c r="N220" t="s">
        <v>87</v>
      </c>
      <c r="O220" t="s">
        <v>88</v>
      </c>
      <c r="P220" t="s">
        <v>89</v>
      </c>
      <c r="Q220" t="s">
        <v>90</v>
      </c>
      <c r="R220" t="s">
        <v>91</v>
      </c>
      <c r="S220" t="s">
        <v>92</v>
      </c>
      <c r="T220" t="s">
        <v>93</v>
      </c>
      <c r="U220" t="s">
        <v>94</v>
      </c>
      <c r="V220" t="s">
        <v>95</v>
      </c>
      <c r="W220" t="s">
        <v>96</v>
      </c>
      <c r="X220" t="s">
        <v>97</v>
      </c>
      <c r="Y220" t="s">
        <v>98</v>
      </c>
      <c r="Z220" t="s">
        <v>99</v>
      </c>
      <c r="AA220" t="s">
        <v>100</v>
      </c>
      <c r="AB220" t="s">
        <v>101</v>
      </c>
      <c r="AC220" t="s">
        <v>102</v>
      </c>
      <c r="AD220" t="s">
        <v>103</v>
      </c>
      <c r="AE220" t="s">
        <v>104</v>
      </c>
      <c r="AF220" t="s">
        <v>105</v>
      </c>
      <c r="AG220" t="s">
        <v>106</v>
      </c>
      <c r="AH220" t="s">
        <v>107</v>
      </c>
      <c r="AI220" t="s">
        <v>108</v>
      </c>
      <c r="AJ220" t="s">
        <v>109</v>
      </c>
      <c r="AK220" t="s">
        <v>110</v>
      </c>
      <c r="AL220" t="s">
        <v>111</v>
      </c>
      <c r="AM220" t="s">
        <v>112</v>
      </c>
      <c r="AN220" t="s">
        <v>113</v>
      </c>
      <c r="AO220" t="s">
        <v>114</v>
      </c>
      <c r="AP220" t="s">
        <v>115</v>
      </c>
      <c r="AQ220" t="s">
        <v>116</v>
      </c>
      <c r="AR220" t="s">
        <v>117</v>
      </c>
      <c r="AS220" t="s">
        <v>118</v>
      </c>
      <c r="AT220" t="s">
        <v>119</v>
      </c>
      <c r="AU220" t="s">
        <v>120</v>
      </c>
      <c r="AV220" t="s">
        <v>121</v>
      </c>
      <c r="AW220" t="s">
        <v>122</v>
      </c>
      <c r="AX220" t="s">
        <v>123</v>
      </c>
      <c r="AY220" t="s">
        <v>124</v>
      </c>
      <c r="AZ220" t="s">
        <v>125</v>
      </c>
      <c r="BA220" t="s">
        <v>126</v>
      </c>
      <c r="BB220" t="s">
        <v>127</v>
      </c>
      <c r="BC220" t="s">
        <v>128</v>
      </c>
      <c r="BD220" t="s">
        <v>129</v>
      </c>
      <c r="BE220" t="s">
        <v>130</v>
      </c>
      <c r="BF220" t="s">
        <v>131</v>
      </c>
      <c r="BG220" t="s">
        <v>132</v>
      </c>
      <c r="BH220" t="s">
        <v>133</v>
      </c>
      <c r="BI220" t="s">
        <v>134</v>
      </c>
      <c r="BJ220" t="s">
        <v>135</v>
      </c>
      <c r="BK220" t="s">
        <v>136</v>
      </c>
      <c r="BL220" t="s">
        <v>137</v>
      </c>
      <c r="BM220" t="s">
        <v>138</v>
      </c>
      <c r="BN220" t="s">
        <v>139</v>
      </c>
      <c r="BO220" t="s">
        <v>140</v>
      </c>
      <c r="BP220" t="s">
        <v>141</v>
      </c>
      <c r="BQ220" t="s">
        <v>142</v>
      </c>
      <c r="BR220" t="s">
        <v>143</v>
      </c>
      <c r="BS220" t="s">
        <v>144</v>
      </c>
      <c r="BT220" t="s">
        <v>145</v>
      </c>
      <c r="BU220" t="s">
        <v>146</v>
      </c>
      <c r="BV220" t="s">
        <v>147</v>
      </c>
      <c r="BW220" t="s">
        <v>148</v>
      </c>
      <c r="BX220" t="s">
        <v>149</v>
      </c>
    </row>
    <row r="221" spans="1:76" x14ac:dyDescent="0.2">
      <c r="A221" t="s">
        <v>150</v>
      </c>
      <c r="D221">
        <v>181.57066359999999</v>
      </c>
      <c r="E221">
        <v>158.90679159999999</v>
      </c>
      <c r="F221">
        <v>231.9018116</v>
      </c>
      <c r="G221">
        <v>146.33175779999999</v>
      </c>
      <c r="H221">
        <v>161.04968109999999</v>
      </c>
      <c r="I221">
        <v>161.04968109999999</v>
      </c>
      <c r="J221">
        <v>334.06153879999999</v>
      </c>
      <c r="K221">
        <v>586.09699090000004</v>
      </c>
      <c r="L221">
        <v>297.32490460000002</v>
      </c>
      <c r="M221">
        <v>173.9636424</v>
      </c>
      <c r="N221">
        <v>195.35721820000001</v>
      </c>
      <c r="O221">
        <v>100.55025139999999</v>
      </c>
      <c r="P221">
        <v>101.14377949999999</v>
      </c>
      <c r="Q221">
        <v>87.331525049999996</v>
      </c>
      <c r="R221">
        <v>136.5504468</v>
      </c>
      <c r="S221">
        <v>59.774431030000002</v>
      </c>
      <c r="T221">
        <v>119.1976149</v>
      </c>
      <c r="U221">
        <v>138.40094640000001</v>
      </c>
      <c r="V221">
        <v>262.23524650000002</v>
      </c>
      <c r="W221">
        <v>487.02705539999999</v>
      </c>
      <c r="X221">
        <v>334.94585549999999</v>
      </c>
      <c r="Y221">
        <v>86.219423500000005</v>
      </c>
      <c r="Z221">
        <v>170.21401230000001</v>
      </c>
      <c r="AA221">
        <v>87.131722609999997</v>
      </c>
      <c r="AB221">
        <v>87.226061209999997</v>
      </c>
      <c r="AC221">
        <v>35.785964900000003</v>
      </c>
      <c r="AD221">
        <v>35.432560359999997</v>
      </c>
      <c r="AE221">
        <v>33.651554300000001</v>
      </c>
      <c r="AF221">
        <v>173.9636424</v>
      </c>
      <c r="AG221">
        <v>121.26200489999999</v>
      </c>
      <c r="AH221">
        <v>47.683731090000002</v>
      </c>
      <c r="AI221">
        <v>34.917747230000003</v>
      </c>
      <c r="AJ221">
        <v>128.40339879999999</v>
      </c>
      <c r="AK221">
        <v>116.0914408</v>
      </c>
      <c r="AL221">
        <v>38.899094480000002</v>
      </c>
      <c r="AM221">
        <v>33.637778740000002</v>
      </c>
      <c r="AN221">
        <v>82.669591600000004</v>
      </c>
      <c r="AO221">
        <v>38.688856710000003</v>
      </c>
      <c r="AP221">
        <v>62.635916559999998</v>
      </c>
      <c r="AQ221">
        <v>273.80118210000001</v>
      </c>
      <c r="AR221">
        <v>42.84488047</v>
      </c>
      <c r="AS221">
        <v>98.312433909999996</v>
      </c>
      <c r="AT221">
        <v>278.55381219999998</v>
      </c>
      <c r="AU221">
        <v>101.3731145</v>
      </c>
      <c r="AV221">
        <v>69.150745139999998</v>
      </c>
      <c r="AW221">
        <v>107.70049729999999</v>
      </c>
      <c r="AX221">
        <v>209.88027750000001</v>
      </c>
      <c r="AY221">
        <v>230.07552250000001</v>
      </c>
      <c r="AZ221">
        <v>190.3850635</v>
      </c>
      <c r="BA221">
        <v>265.73518319999999</v>
      </c>
      <c r="BB221">
        <v>127.7513106</v>
      </c>
      <c r="BC221">
        <v>181.74782500000001</v>
      </c>
      <c r="BD221">
        <v>301.81595909999999</v>
      </c>
      <c r="BE221">
        <v>217.81932470000001</v>
      </c>
      <c r="BF221">
        <v>199.3481415</v>
      </c>
      <c r="BG221">
        <v>97.924587209999999</v>
      </c>
      <c r="BH221">
        <v>36.015745340000002</v>
      </c>
      <c r="BI221">
        <v>49.991249719999999</v>
      </c>
      <c r="BJ221">
        <v>164.2194184</v>
      </c>
      <c r="BK221">
        <v>183.979333</v>
      </c>
      <c r="BL221">
        <v>183.79253589999999</v>
      </c>
      <c r="BM221">
        <v>285.0094431</v>
      </c>
      <c r="BN221">
        <v>169.5848393</v>
      </c>
      <c r="BO221">
        <v>487.72220290000001</v>
      </c>
      <c r="BP221">
        <v>91.983561850000001</v>
      </c>
      <c r="BQ221">
        <v>611.03073670000003</v>
      </c>
      <c r="BR221">
        <v>525.99396820000004</v>
      </c>
      <c r="BS221">
        <v>531.17134639999995</v>
      </c>
      <c r="BT221">
        <v>657.08457199999998</v>
      </c>
      <c r="BU221">
        <v>511.86790569999999</v>
      </c>
      <c r="BV221">
        <v>513.84944280000002</v>
      </c>
      <c r="BW221">
        <v>101.3731145</v>
      </c>
      <c r="BX221">
        <v>166.02132499999999</v>
      </c>
    </row>
    <row r="222" spans="1:76" x14ac:dyDescent="0.2">
      <c r="A222" t="s">
        <v>151</v>
      </c>
      <c r="D222">
        <v>209.06751</v>
      </c>
      <c r="E222">
        <v>195.05189540000001</v>
      </c>
      <c r="F222">
        <v>153.01840709999999</v>
      </c>
      <c r="G222">
        <v>153.01850540000001</v>
      </c>
      <c r="H222">
        <v>145.0499743</v>
      </c>
      <c r="I222">
        <v>145.0499743</v>
      </c>
      <c r="J222">
        <v>187.0970523</v>
      </c>
      <c r="K222">
        <v>407.27992160000002</v>
      </c>
      <c r="L222">
        <v>204.06567029999999</v>
      </c>
      <c r="M222">
        <v>181.04996740000001</v>
      </c>
      <c r="N222">
        <v>153.01840970000001</v>
      </c>
      <c r="O222">
        <v>282.08372869999999</v>
      </c>
      <c r="P222">
        <v>267.07305389999999</v>
      </c>
      <c r="Q222">
        <v>180.06635370000001</v>
      </c>
      <c r="R222">
        <v>131.03448259999999</v>
      </c>
      <c r="S222">
        <v>187.0717727</v>
      </c>
      <c r="T222">
        <v>326.0873861</v>
      </c>
      <c r="U222">
        <v>230.01203939999999</v>
      </c>
      <c r="V222">
        <v>187.0061527</v>
      </c>
      <c r="W222">
        <v>367.15736290000001</v>
      </c>
      <c r="X222">
        <v>137.02357599999999</v>
      </c>
      <c r="Y222">
        <v>117.019256</v>
      </c>
      <c r="Z222">
        <v>179.05625459999999</v>
      </c>
      <c r="AA222">
        <v>175.02428409999999</v>
      </c>
      <c r="AB222">
        <v>243.06201680000001</v>
      </c>
      <c r="AC222">
        <v>195.05021980000001</v>
      </c>
      <c r="AD222">
        <v>193.03525629999999</v>
      </c>
      <c r="AE222">
        <v>132.03013279999999</v>
      </c>
      <c r="AF222">
        <v>181.04996740000001</v>
      </c>
      <c r="AG222">
        <v>195.0518677</v>
      </c>
      <c r="AH222">
        <v>133.0140811</v>
      </c>
      <c r="AI222">
        <v>146.04601740000001</v>
      </c>
      <c r="AJ222">
        <v>164.07135690000001</v>
      </c>
      <c r="AK222">
        <v>131.0345638</v>
      </c>
      <c r="AL222">
        <v>308.09838989999997</v>
      </c>
      <c r="AM222">
        <v>124.00728839999999</v>
      </c>
      <c r="AN222">
        <v>151.02633230000001</v>
      </c>
      <c r="AO222">
        <v>149.00846079999999</v>
      </c>
      <c r="AP222">
        <v>174.04027730000001</v>
      </c>
      <c r="AQ222">
        <v>173.08105789999999</v>
      </c>
      <c r="AR222">
        <v>341.10781009999999</v>
      </c>
      <c r="AS222">
        <v>167.0345859</v>
      </c>
      <c r="AT222">
        <v>165.05517639999999</v>
      </c>
      <c r="AU222">
        <v>103.0396595</v>
      </c>
      <c r="AV222">
        <v>191.01877930000001</v>
      </c>
      <c r="AW222">
        <v>169.01338200000001</v>
      </c>
      <c r="AX222">
        <v>151.03918179999999</v>
      </c>
      <c r="AY222">
        <v>219.0266824</v>
      </c>
      <c r="AZ222">
        <v>137.0237984</v>
      </c>
      <c r="BA222">
        <v>163.0390247</v>
      </c>
      <c r="BB222">
        <v>144.065808</v>
      </c>
      <c r="BC222">
        <v>222.0763523</v>
      </c>
      <c r="BD222">
        <v>245.0917795</v>
      </c>
      <c r="BE222">
        <v>129.0550552</v>
      </c>
      <c r="BF222">
        <v>129.05502709999999</v>
      </c>
      <c r="BG222">
        <v>161.04472179999999</v>
      </c>
      <c r="BH222">
        <v>165.04006140000001</v>
      </c>
      <c r="BI222">
        <v>155.0088701</v>
      </c>
      <c r="BJ222">
        <v>181.99091680000001</v>
      </c>
      <c r="BK222">
        <v>172.9904286</v>
      </c>
      <c r="BL222">
        <v>158.0813943</v>
      </c>
      <c r="BM222">
        <v>206.08131729999999</v>
      </c>
      <c r="BN222">
        <v>145.04979019999999</v>
      </c>
      <c r="BO222">
        <v>239.09100989999999</v>
      </c>
      <c r="BP222">
        <v>260.0226988</v>
      </c>
      <c r="BQ222">
        <v>448.30552920000002</v>
      </c>
      <c r="BR222">
        <v>393.2625951</v>
      </c>
      <c r="BS222">
        <v>405.26355360000002</v>
      </c>
      <c r="BT222">
        <v>391.28642830000001</v>
      </c>
      <c r="BU222">
        <v>448.30499839999999</v>
      </c>
      <c r="BV222">
        <v>464.30065539999998</v>
      </c>
      <c r="BW222">
        <v>103.0396595</v>
      </c>
      <c r="BX222">
        <v>117.0552453</v>
      </c>
    </row>
  </sheetData>
  <sortState xmlns:xlrd2="http://schemas.microsoft.com/office/spreadsheetml/2017/richdata2" ref="A1:BX222">
    <sortCondition ref="C6:C222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I198"/>
  <sheetViews>
    <sheetView topLeftCell="AW1" workbookViewId="0">
      <pane ySplit="1" topLeftCell="A6" activePane="bottomLeft" state="frozen"/>
      <selection pane="bottomLeft" activeCell="O29" sqref="O29:CI29"/>
    </sheetView>
  </sheetViews>
  <sheetFormatPr baseColWidth="10" defaultRowHeight="16" x14ac:dyDescent="0.2"/>
  <sheetData>
    <row r="1" spans="1:87" x14ac:dyDescent="0.2">
      <c r="A1" t="s">
        <v>567</v>
      </c>
      <c r="B1" t="s">
        <v>568</v>
      </c>
      <c r="C1" t="s">
        <v>569</v>
      </c>
      <c r="D1" t="s">
        <v>570</v>
      </c>
      <c r="E1" t="s">
        <v>571</v>
      </c>
      <c r="F1" t="s">
        <v>572</v>
      </c>
      <c r="G1" t="s">
        <v>573</v>
      </c>
      <c r="H1" t="s">
        <v>574</v>
      </c>
      <c r="I1" t="s">
        <v>575</v>
      </c>
      <c r="J1" t="s">
        <v>576</v>
      </c>
      <c r="K1" t="s">
        <v>577</v>
      </c>
      <c r="L1" t="s">
        <v>578</v>
      </c>
      <c r="M1" t="s">
        <v>801</v>
      </c>
      <c r="O1" t="s">
        <v>3</v>
      </c>
      <c r="P1" t="s">
        <v>4</v>
      </c>
      <c r="Q1" t="s">
        <v>5</v>
      </c>
      <c r="R1" t="s">
        <v>6</v>
      </c>
      <c r="S1" t="s">
        <v>7</v>
      </c>
      <c r="T1" t="s">
        <v>8</v>
      </c>
      <c r="U1" t="s">
        <v>9</v>
      </c>
      <c r="V1" t="s">
        <v>10</v>
      </c>
      <c r="W1" t="s">
        <v>11</v>
      </c>
      <c r="X1" t="s">
        <v>12</v>
      </c>
      <c r="Y1" t="s">
        <v>13</v>
      </c>
      <c r="Z1" t="s">
        <v>14</v>
      </c>
      <c r="AA1" t="s">
        <v>15</v>
      </c>
      <c r="AB1" t="s">
        <v>16</v>
      </c>
      <c r="AC1" t="s">
        <v>17</v>
      </c>
      <c r="AD1" t="s">
        <v>18</v>
      </c>
      <c r="AE1" t="s">
        <v>19</v>
      </c>
      <c r="AF1" t="s">
        <v>20</v>
      </c>
      <c r="AG1" t="s">
        <v>21</v>
      </c>
      <c r="AH1" t="s">
        <v>22</v>
      </c>
      <c r="AI1" t="s">
        <v>23</v>
      </c>
      <c r="AJ1" t="s">
        <v>24</v>
      </c>
      <c r="AK1" t="s">
        <v>25</v>
      </c>
      <c r="AL1" t="s">
        <v>26</v>
      </c>
      <c r="AM1" t="s">
        <v>27</v>
      </c>
      <c r="AN1" t="s">
        <v>28</v>
      </c>
      <c r="AO1" t="s">
        <v>29</v>
      </c>
      <c r="AP1" t="s">
        <v>30</v>
      </c>
      <c r="AQ1" t="s">
        <v>31</v>
      </c>
      <c r="AR1" t="s">
        <v>32</v>
      </c>
      <c r="AS1" t="s">
        <v>33</v>
      </c>
      <c r="AT1" t="s">
        <v>34</v>
      </c>
      <c r="AU1" t="s">
        <v>35</v>
      </c>
      <c r="AV1" t="s">
        <v>36</v>
      </c>
      <c r="AW1" t="s">
        <v>37</v>
      </c>
      <c r="AX1" t="s">
        <v>38</v>
      </c>
      <c r="AY1" t="s">
        <v>39</v>
      </c>
      <c r="AZ1" t="s">
        <v>40</v>
      </c>
      <c r="BA1" t="s">
        <v>41</v>
      </c>
      <c r="BB1" t="s">
        <v>42</v>
      </c>
      <c r="BC1" t="s">
        <v>43</v>
      </c>
      <c r="BD1" t="s">
        <v>44</v>
      </c>
      <c r="BE1" t="s">
        <v>45</v>
      </c>
      <c r="BF1" t="s">
        <v>46</v>
      </c>
      <c r="BG1" t="s">
        <v>47</v>
      </c>
      <c r="BH1" t="s">
        <v>48</v>
      </c>
      <c r="BI1" t="s">
        <v>49</v>
      </c>
      <c r="BJ1" t="s">
        <v>50</v>
      </c>
      <c r="BK1" t="s">
        <v>51</v>
      </c>
      <c r="BL1" t="s">
        <v>52</v>
      </c>
      <c r="BM1" t="s">
        <v>53</v>
      </c>
      <c r="BN1" t="s">
        <v>54</v>
      </c>
      <c r="BO1" t="s">
        <v>55</v>
      </c>
      <c r="BP1" t="s">
        <v>56</v>
      </c>
      <c r="BQ1" t="s">
        <v>57</v>
      </c>
      <c r="BR1" t="s">
        <v>58</v>
      </c>
      <c r="BS1" t="s">
        <v>59</v>
      </c>
      <c r="BT1" t="s">
        <v>60</v>
      </c>
      <c r="BU1" t="s">
        <v>61</v>
      </c>
      <c r="BV1" t="s">
        <v>62</v>
      </c>
      <c r="BW1" t="s">
        <v>63</v>
      </c>
      <c r="BX1" t="s">
        <v>64</v>
      </c>
      <c r="BY1" t="s">
        <v>65</v>
      </c>
      <c r="BZ1" t="s">
        <v>66</v>
      </c>
      <c r="CA1" t="s">
        <v>67</v>
      </c>
      <c r="CB1" t="s">
        <v>68</v>
      </c>
      <c r="CC1" t="s">
        <v>69</v>
      </c>
      <c r="CD1" t="s">
        <v>70</v>
      </c>
      <c r="CE1" t="s">
        <v>71</v>
      </c>
      <c r="CF1" t="s">
        <v>72</v>
      </c>
      <c r="CG1" t="s">
        <v>73</v>
      </c>
      <c r="CH1" t="s">
        <v>74</v>
      </c>
      <c r="CI1" t="s">
        <v>75</v>
      </c>
    </row>
    <row r="2" spans="1:87" x14ac:dyDescent="0.2">
      <c r="A2" s="3" t="s">
        <v>579</v>
      </c>
      <c r="B2" s="3" t="s">
        <v>417</v>
      </c>
      <c r="C2" s="3" t="s">
        <v>580</v>
      </c>
      <c r="D2" s="3" t="s">
        <v>582</v>
      </c>
      <c r="E2" s="3" t="s">
        <v>583</v>
      </c>
      <c r="F2" s="4">
        <v>36363</v>
      </c>
      <c r="G2" s="4">
        <v>43210</v>
      </c>
      <c r="H2" s="3">
        <v>18</v>
      </c>
      <c r="I2" s="3">
        <v>1</v>
      </c>
      <c r="J2" s="3" t="s">
        <v>584</v>
      </c>
      <c r="K2" s="3">
        <v>200</v>
      </c>
      <c r="L2" s="3" t="s">
        <v>583</v>
      </c>
      <c r="M2" t="str">
        <f>IF(N2=B2, "TRUE", "FALSE")</f>
        <v>TRUE</v>
      </c>
      <c r="N2" t="s">
        <v>417</v>
      </c>
      <c r="O2">
        <v>10886.663140000001</v>
      </c>
      <c r="P2">
        <v>2243.395516</v>
      </c>
      <c r="Q2">
        <v>2442.5165229999998</v>
      </c>
      <c r="R2">
        <v>2213.6574270000001</v>
      </c>
      <c r="S2">
        <v>22927.726129999999</v>
      </c>
      <c r="T2">
        <v>22927.726129999999</v>
      </c>
      <c r="U2">
        <v>351094.424</v>
      </c>
      <c r="V2">
        <v>841242.90359999996</v>
      </c>
      <c r="W2">
        <v>10980.80992</v>
      </c>
      <c r="X2">
        <v>25065.02851</v>
      </c>
      <c r="Y2">
        <v>4821.9271609999996</v>
      </c>
      <c r="Z2">
        <v>5737.5925049999996</v>
      </c>
      <c r="AA2">
        <v>12839.01554</v>
      </c>
      <c r="AB2">
        <v>200464.72579999999</v>
      </c>
      <c r="AC2">
        <v>46821.289819999998</v>
      </c>
      <c r="AD2">
        <v>3413.8445190000002</v>
      </c>
      <c r="AE2">
        <v>1240.3081979999999</v>
      </c>
      <c r="AF2">
        <v>3426.4504940000002</v>
      </c>
      <c r="AG2">
        <v>10358.357749999999</v>
      </c>
      <c r="AH2">
        <v>16965.376120000001</v>
      </c>
      <c r="AI2">
        <v>14885.170990000001</v>
      </c>
      <c r="AJ2">
        <v>1979558.32</v>
      </c>
      <c r="AK2">
        <v>0</v>
      </c>
      <c r="AL2">
        <v>91591.033850000007</v>
      </c>
      <c r="AM2">
        <v>32331.456440000002</v>
      </c>
      <c r="AN2">
        <v>42040.573450000004</v>
      </c>
      <c r="AO2">
        <v>329080.11680000002</v>
      </c>
      <c r="AP2">
        <v>116256.30989999999</v>
      </c>
      <c r="AQ2">
        <v>25065.02851</v>
      </c>
      <c r="AR2">
        <v>3441.8634510000002</v>
      </c>
      <c r="AS2">
        <v>418596.47080000001</v>
      </c>
      <c r="AT2">
        <v>498883.18459999998</v>
      </c>
      <c r="AU2">
        <v>177545.0062</v>
      </c>
      <c r="AV2">
        <v>10365.79011</v>
      </c>
      <c r="AW2">
        <v>249757.51459999999</v>
      </c>
      <c r="AX2">
        <v>204159.6164</v>
      </c>
      <c r="AY2">
        <v>746508.1385</v>
      </c>
      <c r="AZ2">
        <v>900.81572210000002</v>
      </c>
      <c r="BA2">
        <v>30285.553220000002</v>
      </c>
      <c r="BB2">
        <v>68065.713669999997</v>
      </c>
      <c r="BC2">
        <v>4917.4431519999998</v>
      </c>
      <c r="BD2">
        <v>1011.2774470000001</v>
      </c>
      <c r="BE2">
        <v>731077.8737</v>
      </c>
      <c r="BF2">
        <v>4879.6120339999998</v>
      </c>
      <c r="BG2">
        <v>7651.801066</v>
      </c>
      <c r="BH2">
        <v>1343.796251</v>
      </c>
      <c r="BI2">
        <v>3344.7843830000002</v>
      </c>
      <c r="BJ2">
        <v>722.44217779999997</v>
      </c>
      <c r="BK2">
        <v>5344.1057700000001</v>
      </c>
      <c r="BL2">
        <v>3306.7076999999999</v>
      </c>
      <c r="BM2">
        <v>2894.2496030000002</v>
      </c>
      <c r="BN2">
        <v>6053.1487619999998</v>
      </c>
      <c r="BO2">
        <v>3103.23074</v>
      </c>
      <c r="BP2">
        <v>29894.946929999998</v>
      </c>
      <c r="BQ2">
        <v>28968.197479999999</v>
      </c>
      <c r="BR2">
        <v>8743.0136700000003</v>
      </c>
      <c r="BS2">
        <v>8488.0194929999998</v>
      </c>
      <c r="BT2">
        <v>1799.6027160000001</v>
      </c>
      <c r="BU2">
        <v>13038.39459</v>
      </c>
      <c r="BV2">
        <v>1788.7507559999999</v>
      </c>
      <c r="BW2">
        <v>2936.1579449999999</v>
      </c>
      <c r="BX2">
        <v>4881.5847110000004</v>
      </c>
      <c r="BY2">
        <v>3794.7111199999999</v>
      </c>
      <c r="BZ2">
        <v>2075.0337530000002</v>
      </c>
      <c r="CA2">
        <v>3427.8446370000001</v>
      </c>
      <c r="CB2">
        <v>81703.563389999996</v>
      </c>
      <c r="CC2">
        <v>3178.6024130000001</v>
      </c>
      <c r="CD2">
        <v>191133.46799999999</v>
      </c>
      <c r="CE2">
        <v>1805521.4480000001</v>
      </c>
      <c r="CF2">
        <v>93327.333329999994</v>
      </c>
      <c r="CG2">
        <v>440383.13099999999</v>
      </c>
      <c r="CH2">
        <v>4879.6120339999998</v>
      </c>
      <c r="CI2">
        <v>16608.95247</v>
      </c>
    </row>
    <row r="3" spans="1:87" x14ac:dyDescent="0.2">
      <c r="A3" s="3" t="s">
        <v>585</v>
      </c>
      <c r="B3" s="3" t="s">
        <v>383</v>
      </c>
      <c r="C3" s="3" t="s">
        <v>586</v>
      </c>
      <c r="D3" s="3" t="s">
        <v>588</v>
      </c>
      <c r="E3" s="3" t="s">
        <v>589</v>
      </c>
      <c r="F3" s="4">
        <v>21294</v>
      </c>
      <c r="G3" s="4">
        <v>43210</v>
      </c>
      <c r="H3" s="3">
        <v>60</v>
      </c>
      <c r="I3" s="3">
        <v>1</v>
      </c>
      <c r="J3" s="3" t="s">
        <v>590</v>
      </c>
      <c r="K3" s="3">
        <v>1269</v>
      </c>
      <c r="L3" s="3">
        <v>8</v>
      </c>
      <c r="M3" t="str">
        <f t="shared" ref="M3:M66" si="0">IF(N3=B3, "TRUE", "FALSE")</f>
        <v>TRUE</v>
      </c>
      <c r="N3" t="s">
        <v>383</v>
      </c>
      <c r="O3">
        <v>23169.264910000002</v>
      </c>
      <c r="P3">
        <v>118433.30190000001</v>
      </c>
      <c r="Q3">
        <v>1942.541557</v>
      </c>
      <c r="R3">
        <v>1780.0119529999999</v>
      </c>
      <c r="S3">
        <v>16055.95197</v>
      </c>
      <c r="T3">
        <v>16055.95197</v>
      </c>
      <c r="U3">
        <v>291663.1004</v>
      </c>
      <c r="V3">
        <v>9384923.1089999992</v>
      </c>
      <c r="W3">
        <v>175694.09289999999</v>
      </c>
      <c r="X3">
        <v>218676.45269999999</v>
      </c>
      <c r="Y3">
        <v>4446.9934229999999</v>
      </c>
      <c r="Z3">
        <v>6608.4780490000003</v>
      </c>
      <c r="AA3">
        <v>12398.547420000001</v>
      </c>
      <c r="AB3">
        <v>401625.52960000001</v>
      </c>
      <c r="AC3">
        <v>18667.19298</v>
      </c>
      <c r="AD3">
        <v>4010.4942070000002</v>
      </c>
      <c r="AE3">
        <v>2171.2278580000002</v>
      </c>
      <c r="AF3">
        <v>4865.733878</v>
      </c>
      <c r="AG3">
        <v>2385.6019110000002</v>
      </c>
      <c r="AH3">
        <v>50083.353560000003</v>
      </c>
      <c r="AI3">
        <v>16380.741609999999</v>
      </c>
      <c r="AJ3">
        <v>79796.607040000003</v>
      </c>
      <c r="AK3">
        <v>7089.1502149999997</v>
      </c>
      <c r="AL3">
        <v>87729.848329999993</v>
      </c>
      <c r="AM3">
        <v>36286.32084</v>
      </c>
      <c r="AN3">
        <v>89603.061610000004</v>
      </c>
      <c r="AO3">
        <v>39191.473789999996</v>
      </c>
      <c r="AP3">
        <v>194020.73550000001</v>
      </c>
      <c r="AQ3">
        <v>218676.45269999999</v>
      </c>
      <c r="AR3">
        <v>28757.497319999999</v>
      </c>
      <c r="AS3">
        <v>120333.2314</v>
      </c>
      <c r="AT3">
        <v>677483.63459999999</v>
      </c>
      <c r="AU3">
        <v>257711.54149999999</v>
      </c>
      <c r="AV3">
        <v>9132.9439779999993</v>
      </c>
      <c r="AW3">
        <v>271025.70039999997</v>
      </c>
      <c r="AX3">
        <v>244062.56820000001</v>
      </c>
      <c r="AY3">
        <v>286674.7634</v>
      </c>
      <c r="AZ3">
        <v>18.887458500000001</v>
      </c>
      <c r="BA3">
        <v>10969.188910000001</v>
      </c>
      <c r="BB3">
        <v>59745.193529999997</v>
      </c>
      <c r="BC3">
        <v>4491.3270910000001</v>
      </c>
      <c r="BD3">
        <v>967.81843430000004</v>
      </c>
      <c r="BE3">
        <v>84527.236780000007</v>
      </c>
      <c r="BF3">
        <v>903.88796149999996</v>
      </c>
      <c r="BG3">
        <v>9540.0047460000005</v>
      </c>
      <c r="BH3">
        <v>91562.544949999996</v>
      </c>
      <c r="BI3">
        <v>50377.540690000002</v>
      </c>
      <c r="BJ3">
        <v>263.86740359999999</v>
      </c>
      <c r="BK3">
        <v>7071.7927879999997</v>
      </c>
      <c r="BL3">
        <v>16334.948899999999</v>
      </c>
      <c r="BM3">
        <v>2127.0633830000002</v>
      </c>
      <c r="BN3">
        <v>3236.2643929999999</v>
      </c>
      <c r="BO3">
        <v>1755.4078440000001</v>
      </c>
      <c r="BP3">
        <v>30436.855729999999</v>
      </c>
      <c r="BQ3">
        <v>24722.973989999999</v>
      </c>
      <c r="BR3">
        <v>16739.312030000001</v>
      </c>
      <c r="BS3">
        <v>130609.9029</v>
      </c>
      <c r="BT3">
        <v>7217.125685</v>
      </c>
      <c r="BU3">
        <v>2366.740769</v>
      </c>
      <c r="BV3">
        <v>6026.7079599999997</v>
      </c>
      <c r="BW3">
        <v>2533.5505320000002</v>
      </c>
      <c r="BX3">
        <v>7220.0754340000003</v>
      </c>
      <c r="BY3">
        <v>2288.2173550000002</v>
      </c>
      <c r="BZ3">
        <v>2017.462534</v>
      </c>
      <c r="CA3">
        <v>11599.0375</v>
      </c>
      <c r="CB3">
        <v>1999.5494779999999</v>
      </c>
      <c r="CC3">
        <v>12066.561900000001</v>
      </c>
      <c r="CD3">
        <v>961091.93680000002</v>
      </c>
      <c r="CE3">
        <v>11063.49991</v>
      </c>
      <c r="CF3">
        <v>5226.6013160000002</v>
      </c>
      <c r="CG3">
        <v>78070.017909999995</v>
      </c>
      <c r="CH3">
        <v>903.88796149999996</v>
      </c>
      <c r="CI3">
        <v>48777.877970000001</v>
      </c>
    </row>
    <row r="4" spans="1:87" x14ac:dyDescent="0.2">
      <c r="A4" s="3" t="s">
        <v>591</v>
      </c>
      <c r="B4" s="3" t="s">
        <v>259</v>
      </c>
      <c r="C4" s="3" t="s">
        <v>586</v>
      </c>
      <c r="D4" s="3" t="s">
        <v>588</v>
      </c>
      <c r="E4" s="3" t="s">
        <v>589</v>
      </c>
      <c r="F4" s="4">
        <v>21589</v>
      </c>
      <c r="G4" s="4">
        <v>43291</v>
      </c>
      <c r="H4" s="3">
        <v>59</v>
      </c>
      <c r="I4" s="3">
        <v>1</v>
      </c>
      <c r="J4" s="3" t="s">
        <v>584</v>
      </c>
      <c r="K4" s="3">
        <v>3000</v>
      </c>
      <c r="L4" s="3">
        <v>9</v>
      </c>
      <c r="M4" t="str">
        <f t="shared" si="0"/>
        <v>TRUE</v>
      </c>
      <c r="N4" t="s">
        <v>259</v>
      </c>
      <c r="O4">
        <v>114.3919729</v>
      </c>
      <c r="P4">
        <v>1483.8267699999999</v>
      </c>
      <c r="Q4">
        <v>1865.6536229999999</v>
      </c>
      <c r="R4">
        <v>1121.739407</v>
      </c>
      <c r="S4">
        <v>17174.859130000001</v>
      </c>
      <c r="T4">
        <v>17174.859130000001</v>
      </c>
      <c r="U4">
        <v>333889.73830000003</v>
      </c>
      <c r="V4">
        <v>181593.0436</v>
      </c>
      <c r="W4">
        <v>16784.587159999999</v>
      </c>
      <c r="X4">
        <v>46298.070599999999</v>
      </c>
      <c r="Y4">
        <v>1840.4127590000001</v>
      </c>
      <c r="Z4">
        <v>7531.924516</v>
      </c>
      <c r="AA4">
        <v>86797.880300000004</v>
      </c>
      <c r="AB4">
        <v>679401.10160000005</v>
      </c>
      <c r="AC4">
        <v>1739.6606449999999</v>
      </c>
      <c r="AD4">
        <v>1274.646416</v>
      </c>
      <c r="AE4">
        <v>3055.960282</v>
      </c>
      <c r="AF4">
        <v>8464.2716440000004</v>
      </c>
      <c r="AG4">
        <v>4362.1799760000004</v>
      </c>
      <c r="AH4">
        <v>18171.745200000001</v>
      </c>
      <c r="AI4">
        <v>26883.14429</v>
      </c>
      <c r="AJ4">
        <v>1084969.4180000001</v>
      </c>
      <c r="AK4">
        <v>841.42879089999997</v>
      </c>
      <c r="AL4">
        <v>1634.4027140000001</v>
      </c>
      <c r="AM4">
        <v>7215.6828240000004</v>
      </c>
      <c r="AN4">
        <v>125909.9084</v>
      </c>
      <c r="AO4">
        <v>14515.894</v>
      </c>
      <c r="AP4">
        <v>16629.667689999998</v>
      </c>
      <c r="AQ4">
        <v>46298.070599999999</v>
      </c>
      <c r="AR4">
        <v>140.28669160000001</v>
      </c>
      <c r="AS4">
        <v>22785.85656</v>
      </c>
      <c r="AT4">
        <v>780093.60640000005</v>
      </c>
      <c r="AU4">
        <v>604719.95129999996</v>
      </c>
      <c r="AV4">
        <v>5993.3038280000001</v>
      </c>
      <c r="AW4">
        <v>195935.34169999999</v>
      </c>
      <c r="AX4">
        <v>746646.38329999999</v>
      </c>
      <c r="AY4">
        <v>422861.79119999998</v>
      </c>
      <c r="AZ4">
        <v>789.38928229999999</v>
      </c>
      <c r="BA4">
        <v>7279.4426409999996</v>
      </c>
      <c r="BB4">
        <v>53244.975749999998</v>
      </c>
      <c r="BC4">
        <v>538.21664940000005</v>
      </c>
      <c r="BD4">
        <v>474.29867830000001</v>
      </c>
      <c r="BE4">
        <v>120281.50049999999</v>
      </c>
      <c r="BF4">
        <v>483.81729009999998</v>
      </c>
      <c r="BG4">
        <v>7850.9590870000002</v>
      </c>
      <c r="BH4">
        <v>678.99517360000004</v>
      </c>
      <c r="BI4">
        <v>946.83389810000006</v>
      </c>
      <c r="BJ4">
        <v>176.19152270000001</v>
      </c>
      <c r="BK4">
        <v>3104.7280559999999</v>
      </c>
      <c r="BL4">
        <v>1256.370163</v>
      </c>
      <c r="BM4">
        <v>393.93173580000001</v>
      </c>
      <c r="BN4">
        <v>274.04666200000003</v>
      </c>
      <c r="BO4">
        <v>563.07599249999998</v>
      </c>
      <c r="BP4">
        <v>22358.091270000001</v>
      </c>
      <c r="BQ4">
        <v>10483.4197</v>
      </c>
      <c r="BR4">
        <v>1088.2698150000001</v>
      </c>
      <c r="BS4">
        <v>11277.311159999999</v>
      </c>
      <c r="BT4">
        <v>1608.9433650000001</v>
      </c>
      <c r="BU4">
        <v>2333.738582</v>
      </c>
      <c r="BV4">
        <v>17151.881700000002</v>
      </c>
      <c r="BW4">
        <v>1920.6273759999999</v>
      </c>
      <c r="BX4">
        <v>2974.7102070000001</v>
      </c>
      <c r="BY4">
        <v>2448.6287440000001</v>
      </c>
      <c r="BZ4">
        <v>5155.7461160000003</v>
      </c>
      <c r="CA4">
        <v>33214.488420000001</v>
      </c>
      <c r="CB4">
        <v>3285.5199929999999</v>
      </c>
      <c r="CC4">
        <v>701.38084079999999</v>
      </c>
      <c r="CD4">
        <v>20435.170709999999</v>
      </c>
      <c r="CE4">
        <v>23966.851630000001</v>
      </c>
      <c r="CF4">
        <v>971.36265370000001</v>
      </c>
      <c r="CG4">
        <v>53277.891559999996</v>
      </c>
      <c r="CH4">
        <v>483.81729009999998</v>
      </c>
      <c r="CI4">
        <v>30004.986690000002</v>
      </c>
    </row>
    <row r="5" spans="1:87" x14ac:dyDescent="0.2">
      <c r="A5" s="3" t="s">
        <v>592</v>
      </c>
      <c r="B5" s="3" t="s">
        <v>381</v>
      </c>
      <c r="C5" s="3" t="s">
        <v>580</v>
      </c>
      <c r="D5" s="3" t="s">
        <v>593</v>
      </c>
      <c r="E5" s="3" t="s">
        <v>583</v>
      </c>
      <c r="F5" s="4">
        <v>21741</v>
      </c>
      <c r="G5" s="4">
        <v>43297</v>
      </c>
      <c r="H5" s="3">
        <v>59</v>
      </c>
      <c r="I5" s="3">
        <v>1</v>
      </c>
      <c r="J5" s="3" t="s">
        <v>590</v>
      </c>
      <c r="K5" s="3">
        <v>289</v>
      </c>
      <c r="L5" s="3" t="s">
        <v>583</v>
      </c>
      <c r="M5" t="str">
        <f t="shared" si="0"/>
        <v>TRUE</v>
      </c>
      <c r="N5" t="s">
        <v>381</v>
      </c>
      <c r="O5">
        <v>9181.4718520000006</v>
      </c>
      <c r="P5">
        <v>59980.609230000002</v>
      </c>
      <c r="Q5">
        <v>1978.2582359999999</v>
      </c>
      <c r="R5">
        <v>1241.0622969999999</v>
      </c>
      <c r="S5">
        <v>14559.7147</v>
      </c>
      <c r="T5">
        <v>14559.7147</v>
      </c>
      <c r="U5">
        <v>278294.92340000003</v>
      </c>
      <c r="V5">
        <v>4212913.22</v>
      </c>
      <c r="W5">
        <v>8743.0526229999996</v>
      </c>
      <c r="X5">
        <v>15363.13911</v>
      </c>
      <c r="Y5">
        <v>2044.8651789999999</v>
      </c>
      <c r="Z5">
        <v>19739.576570000001</v>
      </c>
      <c r="AA5">
        <v>121434.6443</v>
      </c>
      <c r="AB5">
        <v>92094.209170000002</v>
      </c>
      <c r="AC5">
        <v>5044.0003070000002</v>
      </c>
      <c r="AD5">
        <v>1811.4770559999999</v>
      </c>
      <c r="AE5">
        <v>2178.2516529999998</v>
      </c>
      <c r="AF5">
        <v>4771.0841819999996</v>
      </c>
      <c r="AG5">
        <v>2684.0869210000001</v>
      </c>
      <c r="AH5">
        <v>38051.973019999998</v>
      </c>
      <c r="AI5">
        <v>14479.48446</v>
      </c>
      <c r="AJ5">
        <v>3044227.5010000002</v>
      </c>
      <c r="AK5">
        <v>6384.0570809999999</v>
      </c>
      <c r="AL5">
        <v>22235.394970000001</v>
      </c>
      <c r="AM5">
        <v>28053.600900000001</v>
      </c>
      <c r="AN5">
        <v>173308.571</v>
      </c>
      <c r="AO5">
        <v>82421.27347</v>
      </c>
      <c r="AP5">
        <v>65616.445399999997</v>
      </c>
      <c r="AQ5">
        <v>15363.13911</v>
      </c>
      <c r="AR5">
        <v>12365.32877</v>
      </c>
      <c r="AS5">
        <v>193226.80350000001</v>
      </c>
      <c r="AT5">
        <v>176009.89240000001</v>
      </c>
      <c r="AU5">
        <v>119146.826</v>
      </c>
      <c r="AV5">
        <v>2321.8014360000002</v>
      </c>
      <c r="AW5">
        <v>88056.323510000002</v>
      </c>
      <c r="AX5">
        <v>92629.561180000004</v>
      </c>
      <c r="AY5">
        <v>449497.2807</v>
      </c>
      <c r="AZ5">
        <v>2673.357062</v>
      </c>
      <c r="BA5">
        <v>7913.6657180000002</v>
      </c>
      <c r="BB5">
        <v>52902.080909999997</v>
      </c>
      <c r="BC5">
        <v>10423.645839999999</v>
      </c>
      <c r="BD5">
        <v>296.62763810000001</v>
      </c>
      <c r="BE5">
        <v>12024.500910000001</v>
      </c>
      <c r="BF5">
        <v>18.163040110000001</v>
      </c>
      <c r="BG5">
        <v>24352.862570000001</v>
      </c>
      <c r="BH5">
        <v>507.86862439999999</v>
      </c>
      <c r="BI5">
        <v>853.16901919999998</v>
      </c>
      <c r="BJ5">
        <v>549.8332163</v>
      </c>
      <c r="BK5">
        <v>10411.17383</v>
      </c>
      <c r="BL5">
        <v>5536.368759</v>
      </c>
      <c r="BM5">
        <v>243.59465460000001</v>
      </c>
      <c r="BN5">
        <v>432.6055255</v>
      </c>
      <c r="BO5">
        <v>929.19277620000003</v>
      </c>
      <c r="BP5">
        <v>4272.0380949999999</v>
      </c>
      <c r="BQ5">
        <v>3946.1308399999998</v>
      </c>
      <c r="BR5">
        <v>18688.722249999999</v>
      </c>
      <c r="BS5">
        <v>185107.42180000001</v>
      </c>
      <c r="BT5">
        <v>31238.51036</v>
      </c>
      <c r="BU5">
        <v>2238.1229060000001</v>
      </c>
      <c r="BV5">
        <v>1216.7298659999999</v>
      </c>
      <c r="BW5">
        <v>1973.0460760000001</v>
      </c>
      <c r="BX5">
        <v>2701.6996779999999</v>
      </c>
      <c r="BY5">
        <v>2531.8510099999999</v>
      </c>
      <c r="BZ5">
        <v>2166.2239060000002</v>
      </c>
      <c r="CA5">
        <v>40414.91012</v>
      </c>
      <c r="CB5">
        <v>10830.25756</v>
      </c>
      <c r="CC5">
        <v>1736.0571689999999</v>
      </c>
      <c r="CD5">
        <v>300979.4706</v>
      </c>
      <c r="CE5">
        <v>20802.224999999999</v>
      </c>
      <c r="CF5">
        <v>75257.550740000006</v>
      </c>
      <c r="CG5">
        <v>4678152.7479999997</v>
      </c>
      <c r="CH5">
        <v>18.163040110000001</v>
      </c>
      <c r="CI5">
        <v>6700.0993500000004</v>
      </c>
    </row>
    <row r="6" spans="1:87" x14ac:dyDescent="0.2">
      <c r="A6" s="3" t="s">
        <v>594</v>
      </c>
      <c r="B6" s="3" t="s">
        <v>358</v>
      </c>
      <c r="C6" s="3" t="s">
        <v>586</v>
      </c>
      <c r="D6" s="3" t="s">
        <v>595</v>
      </c>
      <c r="E6" s="3" t="s">
        <v>596</v>
      </c>
      <c r="F6" s="4">
        <v>30401</v>
      </c>
      <c r="G6" s="4">
        <v>43300</v>
      </c>
      <c r="H6" s="3">
        <v>35</v>
      </c>
      <c r="I6" s="3">
        <v>1</v>
      </c>
      <c r="J6" s="3" t="s">
        <v>584</v>
      </c>
      <c r="K6" s="3">
        <v>250</v>
      </c>
      <c r="L6" s="3">
        <v>0</v>
      </c>
      <c r="M6" t="str">
        <f t="shared" si="0"/>
        <v>TRUE</v>
      </c>
      <c r="N6" t="s">
        <v>358</v>
      </c>
      <c r="O6">
        <v>498758.39230000001</v>
      </c>
      <c r="P6">
        <v>0</v>
      </c>
      <c r="Q6">
        <v>2106.0453219999999</v>
      </c>
      <c r="R6">
        <v>2138.7648589999999</v>
      </c>
      <c r="S6">
        <v>50983.710939999997</v>
      </c>
      <c r="T6">
        <v>50983.710939999997</v>
      </c>
      <c r="U6">
        <v>743126.74080000003</v>
      </c>
      <c r="V6">
        <v>8779.3735649999999</v>
      </c>
      <c r="W6">
        <v>1629.747247</v>
      </c>
      <c r="X6">
        <v>17160.117559999999</v>
      </c>
      <c r="Y6">
        <v>1592.8126910000001</v>
      </c>
      <c r="Z6">
        <v>13429.17337</v>
      </c>
      <c r="AA6">
        <v>25707.078270000002</v>
      </c>
      <c r="AB6">
        <v>122749.4906</v>
      </c>
      <c r="AC6">
        <v>14008.490739999999</v>
      </c>
      <c r="AD6">
        <v>1530.888678</v>
      </c>
      <c r="AE6">
        <v>1210.2993650000001</v>
      </c>
      <c r="AF6">
        <v>2278.9774910000001</v>
      </c>
      <c r="AG6">
        <v>5751.9405850000003</v>
      </c>
      <c r="AH6">
        <v>2612.8675459999999</v>
      </c>
      <c r="AI6">
        <v>14801.292890000001</v>
      </c>
      <c r="AJ6">
        <v>69688.090030000007</v>
      </c>
      <c r="AK6">
        <v>2533.3481670000001</v>
      </c>
      <c r="AL6">
        <v>6511.8128779999997</v>
      </c>
      <c r="AM6">
        <v>23107.439579999998</v>
      </c>
      <c r="AN6">
        <v>12260.004489999999</v>
      </c>
      <c r="AO6">
        <v>59671.39112</v>
      </c>
      <c r="AP6">
        <v>46144.362330000004</v>
      </c>
      <c r="AQ6">
        <v>17160.117559999999</v>
      </c>
      <c r="AR6">
        <v>2143.6514830000001</v>
      </c>
      <c r="AS6">
        <v>42665.92626</v>
      </c>
      <c r="AT6">
        <v>542185.51459999999</v>
      </c>
      <c r="AU6">
        <v>82167.112540000002</v>
      </c>
      <c r="AV6">
        <v>4990.4385549999997</v>
      </c>
      <c r="AW6">
        <v>45552.066019999998</v>
      </c>
      <c r="AX6">
        <v>4637.2870140000005</v>
      </c>
      <c r="AY6">
        <v>372366.17830000003</v>
      </c>
      <c r="AZ6">
        <v>631.85332119999998</v>
      </c>
      <c r="BA6">
        <v>8390.3866290000005</v>
      </c>
      <c r="BB6">
        <v>92602.498720000003</v>
      </c>
      <c r="BC6">
        <v>2026.483577</v>
      </c>
      <c r="BD6">
        <v>5167.8312729999998</v>
      </c>
      <c r="BE6">
        <v>37333.270879999996</v>
      </c>
      <c r="BF6">
        <v>825.18834770000001</v>
      </c>
      <c r="BG6">
        <v>4605.5366599999998</v>
      </c>
      <c r="BH6">
        <v>1028.748881</v>
      </c>
      <c r="BI6">
        <v>1658.838534</v>
      </c>
      <c r="BJ6">
        <v>4349.2902290000002</v>
      </c>
      <c r="BK6">
        <v>22746.058290000001</v>
      </c>
      <c r="BL6">
        <v>2875.9755570000002</v>
      </c>
      <c r="BM6">
        <v>1272.3750910000001</v>
      </c>
      <c r="BN6">
        <v>4718.8941670000004</v>
      </c>
      <c r="BO6">
        <v>919.03428980000001</v>
      </c>
      <c r="BP6">
        <v>69614.527849999999</v>
      </c>
      <c r="BQ6">
        <v>73569.104479999995</v>
      </c>
      <c r="BR6">
        <v>1029.259274</v>
      </c>
      <c r="BS6">
        <v>6939.2812910000002</v>
      </c>
      <c r="BT6">
        <v>2260.2002200000002</v>
      </c>
      <c r="BU6">
        <v>2146.1190459999998</v>
      </c>
      <c r="BV6">
        <v>1087.2383279999999</v>
      </c>
      <c r="BW6">
        <v>5017.1205879999998</v>
      </c>
      <c r="BX6">
        <v>7002.8932189999996</v>
      </c>
      <c r="BY6">
        <v>8990.9639179999995</v>
      </c>
      <c r="BZ6">
        <v>2604.82645</v>
      </c>
      <c r="CA6">
        <v>848.81031870000004</v>
      </c>
      <c r="CB6">
        <v>13837.80502</v>
      </c>
      <c r="CC6">
        <v>422.61531059999999</v>
      </c>
      <c r="CD6">
        <v>4854.3275890000004</v>
      </c>
      <c r="CE6">
        <v>126864.0169</v>
      </c>
      <c r="CF6">
        <v>1377.7254479999999</v>
      </c>
      <c r="CG6">
        <v>39185.246870000003</v>
      </c>
      <c r="CH6">
        <v>825.18834770000001</v>
      </c>
      <c r="CI6">
        <v>18390.427090000001</v>
      </c>
    </row>
    <row r="7" spans="1:87" x14ac:dyDescent="0.2">
      <c r="A7" s="3" t="s">
        <v>597</v>
      </c>
      <c r="B7" s="3" t="s">
        <v>217</v>
      </c>
      <c r="C7" s="3" t="s">
        <v>598</v>
      </c>
      <c r="D7" s="3" t="s">
        <v>599</v>
      </c>
      <c r="E7" s="3" t="s">
        <v>589</v>
      </c>
      <c r="F7" s="4">
        <v>29526</v>
      </c>
      <c r="G7" s="4">
        <v>43301</v>
      </c>
      <c r="H7" s="3">
        <v>37</v>
      </c>
      <c r="I7" s="3">
        <v>1</v>
      </c>
      <c r="J7" s="3" t="s">
        <v>590</v>
      </c>
      <c r="K7" s="3">
        <v>70</v>
      </c>
      <c r="L7" s="3">
        <v>6</v>
      </c>
      <c r="M7" t="str">
        <f t="shared" si="0"/>
        <v>TRUE</v>
      </c>
      <c r="N7" t="s">
        <v>217</v>
      </c>
      <c r="O7">
        <v>3254.734966</v>
      </c>
      <c r="P7">
        <v>28122.578239999999</v>
      </c>
      <c r="Q7">
        <v>5169.6808819999997</v>
      </c>
      <c r="R7">
        <v>1415.6733730000001</v>
      </c>
      <c r="S7">
        <v>24923.635559999999</v>
      </c>
      <c r="T7">
        <v>24923.635559999999</v>
      </c>
      <c r="U7">
        <v>361898.50209999998</v>
      </c>
      <c r="V7">
        <v>9535319.9049999993</v>
      </c>
      <c r="W7">
        <v>45450.13089</v>
      </c>
      <c r="X7">
        <v>25745.737359999999</v>
      </c>
      <c r="Y7">
        <v>8724.1727649999993</v>
      </c>
      <c r="Z7">
        <v>38680.50677</v>
      </c>
      <c r="AA7">
        <v>53212.534019999999</v>
      </c>
      <c r="AB7">
        <v>715768.5747</v>
      </c>
      <c r="AC7">
        <v>28823.871930000001</v>
      </c>
      <c r="AD7">
        <v>12775.001700000001</v>
      </c>
      <c r="AE7">
        <v>5045.2989589999997</v>
      </c>
      <c r="AF7">
        <v>11672.901760000001</v>
      </c>
      <c r="AG7">
        <v>7206.2205389999999</v>
      </c>
      <c r="AH7">
        <v>492640.76209999999</v>
      </c>
      <c r="AI7">
        <v>24512.774509999999</v>
      </c>
      <c r="AJ7">
        <v>51622.101390000003</v>
      </c>
      <c r="AK7">
        <v>4602.6075620000001</v>
      </c>
      <c r="AL7">
        <v>6381.0104650000003</v>
      </c>
      <c r="AM7">
        <v>232411.25390000001</v>
      </c>
      <c r="AN7">
        <v>113377.9161</v>
      </c>
      <c r="AO7">
        <v>1349974.023</v>
      </c>
      <c r="AP7">
        <v>365714.27309999999</v>
      </c>
      <c r="AQ7">
        <v>25745.737359999999</v>
      </c>
      <c r="AR7">
        <v>8472.1259339999997</v>
      </c>
      <c r="AS7">
        <v>171247.36720000001</v>
      </c>
      <c r="AT7">
        <v>720721.12399999995</v>
      </c>
      <c r="AU7">
        <v>466571.58860000002</v>
      </c>
      <c r="AV7">
        <v>15979.39537</v>
      </c>
      <c r="AW7">
        <v>827224.58440000005</v>
      </c>
      <c r="AX7">
        <v>750673.77379999997</v>
      </c>
      <c r="AY7">
        <v>845040.1716</v>
      </c>
      <c r="AZ7">
        <v>1217.9729259999999</v>
      </c>
      <c r="BA7">
        <v>47936.28471</v>
      </c>
      <c r="BB7">
        <v>64656.628830000001</v>
      </c>
      <c r="BC7">
        <v>14419.85291</v>
      </c>
      <c r="BD7">
        <v>2187.1198760000002</v>
      </c>
      <c r="BE7">
        <v>546176.25139999995</v>
      </c>
      <c r="BF7">
        <v>1695.061293</v>
      </c>
      <c r="BG7">
        <v>5038.6514710000001</v>
      </c>
      <c r="BH7">
        <v>758.30759460000002</v>
      </c>
      <c r="BI7">
        <v>2809.2537790000001</v>
      </c>
      <c r="BJ7">
        <v>4124.9463100000003</v>
      </c>
      <c r="BK7">
        <v>9025.6796209999993</v>
      </c>
      <c r="BL7">
        <v>9475.8253010000008</v>
      </c>
      <c r="BM7">
        <v>4628.9350919999997</v>
      </c>
      <c r="BN7">
        <v>5286.894652</v>
      </c>
      <c r="BO7">
        <v>3218.918733</v>
      </c>
      <c r="BP7">
        <v>69842.958910000001</v>
      </c>
      <c r="BQ7">
        <v>69863.020980000001</v>
      </c>
      <c r="BR7">
        <v>14383.26476</v>
      </c>
      <c r="BS7">
        <v>15218.306689999999</v>
      </c>
      <c r="BT7">
        <v>36258.113870000001</v>
      </c>
      <c r="BU7">
        <v>3242.1513690000002</v>
      </c>
      <c r="BV7">
        <v>48023.31035</v>
      </c>
      <c r="BW7">
        <v>2563.3774149999999</v>
      </c>
      <c r="BX7">
        <v>7442.3766249999999</v>
      </c>
      <c r="BY7">
        <v>3135.5694349999999</v>
      </c>
      <c r="BZ7">
        <v>3703.8633150000001</v>
      </c>
      <c r="CA7">
        <v>91564.670549999995</v>
      </c>
      <c r="CB7">
        <v>6366.3439980000003</v>
      </c>
      <c r="CC7">
        <v>8353.9982139999993</v>
      </c>
      <c r="CD7">
        <v>2626238.58</v>
      </c>
      <c r="CE7">
        <v>271037.35139999999</v>
      </c>
      <c r="CF7">
        <v>22685.82401</v>
      </c>
      <c r="CG7">
        <v>207464.7586</v>
      </c>
      <c r="CH7">
        <v>1695.061293</v>
      </c>
      <c r="CI7">
        <v>18871.41128</v>
      </c>
    </row>
    <row r="8" spans="1:87" x14ac:dyDescent="0.2">
      <c r="A8" s="3" t="s">
        <v>600</v>
      </c>
      <c r="B8" s="3" t="s">
        <v>238</v>
      </c>
      <c r="C8" s="3" t="s">
        <v>586</v>
      </c>
      <c r="D8" s="3" t="s">
        <v>595</v>
      </c>
      <c r="E8" s="3" t="s">
        <v>596</v>
      </c>
      <c r="F8" s="4">
        <v>32618</v>
      </c>
      <c r="G8" s="4">
        <v>43308</v>
      </c>
      <c r="H8" s="3">
        <v>29</v>
      </c>
      <c r="I8" s="3">
        <v>1</v>
      </c>
      <c r="J8" s="3" t="s">
        <v>584</v>
      </c>
      <c r="K8" s="3">
        <v>2826</v>
      </c>
      <c r="L8" s="3">
        <v>5</v>
      </c>
      <c r="M8" t="str">
        <f t="shared" si="0"/>
        <v>TRUE</v>
      </c>
      <c r="N8" t="s">
        <v>238</v>
      </c>
      <c r="O8">
        <v>26130.57374</v>
      </c>
      <c r="P8">
        <v>186111.8947</v>
      </c>
      <c r="Q8">
        <v>3326.9941680000002</v>
      </c>
      <c r="R8">
        <v>9037.3703380000006</v>
      </c>
      <c r="S8">
        <v>52518.604050000002</v>
      </c>
      <c r="T8">
        <v>52518.604050000002</v>
      </c>
      <c r="U8">
        <v>1478845.4240000001</v>
      </c>
      <c r="V8">
        <v>98809.480349999998</v>
      </c>
      <c r="W8">
        <v>15357.38499</v>
      </c>
      <c r="X8">
        <v>95648.050529999993</v>
      </c>
      <c r="Y8">
        <v>19582.6446</v>
      </c>
      <c r="Z8">
        <v>51778.692949999997</v>
      </c>
      <c r="AA8">
        <v>301516.10629999998</v>
      </c>
      <c r="AB8">
        <v>1621503.1710000001</v>
      </c>
      <c r="AC8">
        <v>91225.118040000001</v>
      </c>
      <c r="AD8">
        <v>10616.808199999999</v>
      </c>
      <c r="AE8">
        <v>9690.9733849999993</v>
      </c>
      <c r="AF8">
        <v>24367.240280000002</v>
      </c>
      <c r="AG8">
        <v>57010.307780000003</v>
      </c>
      <c r="AH8">
        <v>10848.039699999999</v>
      </c>
      <c r="AI8">
        <v>47869.36507</v>
      </c>
      <c r="AJ8">
        <v>683561.08169999998</v>
      </c>
      <c r="AK8">
        <v>11718.715340000001</v>
      </c>
      <c r="AL8">
        <v>59676.74727</v>
      </c>
      <c r="AM8">
        <v>295009.97159999999</v>
      </c>
      <c r="AN8">
        <v>113425.42539999999</v>
      </c>
      <c r="AO8">
        <v>493004.04570000002</v>
      </c>
      <c r="AP8">
        <v>412167.43070000003</v>
      </c>
      <c r="AQ8">
        <v>95648.050529999993</v>
      </c>
      <c r="AR8">
        <v>17017.79665</v>
      </c>
      <c r="AS8">
        <v>267019.06140000001</v>
      </c>
      <c r="AT8">
        <v>1635456.6340000001</v>
      </c>
      <c r="AU8">
        <v>1036482.55</v>
      </c>
      <c r="AV8">
        <v>74599.415739999997</v>
      </c>
      <c r="AW8">
        <v>613471.60080000001</v>
      </c>
      <c r="AX8">
        <v>122965.9194</v>
      </c>
      <c r="AY8">
        <v>2123310.2450000001</v>
      </c>
      <c r="AZ8">
        <v>1264.002436</v>
      </c>
      <c r="BA8">
        <v>28568.36665</v>
      </c>
      <c r="BB8">
        <v>90028.915980000005</v>
      </c>
      <c r="BC8">
        <v>12205.10915</v>
      </c>
      <c r="BD8">
        <v>4643.6226399999996</v>
      </c>
      <c r="BE8">
        <v>174374.19020000001</v>
      </c>
      <c r="BF8">
        <v>1900.343181</v>
      </c>
      <c r="BG8">
        <v>20744.14675</v>
      </c>
      <c r="BH8">
        <v>4207.4829259999997</v>
      </c>
      <c r="BI8">
        <v>13910.789940000001</v>
      </c>
      <c r="BJ8">
        <v>14236.04286</v>
      </c>
      <c r="BK8">
        <v>33672.280910000001</v>
      </c>
      <c r="BL8">
        <v>6310.7995440000004</v>
      </c>
      <c r="BM8">
        <v>3599.4114340000001</v>
      </c>
      <c r="BN8">
        <v>30826.822609999999</v>
      </c>
      <c r="BO8">
        <v>4414.2436589999998</v>
      </c>
      <c r="BP8">
        <v>83173.296040000001</v>
      </c>
      <c r="BQ8">
        <v>67094.063729999994</v>
      </c>
      <c r="BR8">
        <v>6039.7187169999997</v>
      </c>
      <c r="BS8">
        <v>20851.186559999998</v>
      </c>
      <c r="BT8">
        <v>14665.892760000001</v>
      </c>
      <c r="BU8">
        <v>3978.0631450000001</v>
      </c>
      <c r="BV8">
        <v>7730.4571969999997</v>
      </c>
      <c r="BW8">
        <v>9132.321269</v>
      </c>
      <c r="BX8">
        <v>31255.203219999999</v>
      </c>
      <c r="BY8">
        <v>10785.447550000001</v>
      </c>
      <c r="BZ8">
        <v>2246.5895989999999</v>
      </c>
      <c r="CA8">
        <v>16153.61994</v>
      </c>
      <c r="CB8">
        <v>39023.351289999999</v>
      </c>
      <c r="CC8">
        <v>9883.2205699999995</v>
      </c>
      <c r="CD8">
        <v>16111.86549</v>
      </c>
      <c r="CE8">
        <v>864918.59089999995</v>
      </c>
      <c r="CF8">
        <v>2092.2940480000002</v>
      </c>
      <c r="CG8">
        <v>75003.062680000003</v>
      </c>
      <c r="CH8">
        <v>1900.343181</v>
      </c>
      <c r="CI8">
        <v>58578.119310000002</v>
      </c>
    </row>
    <row r="9" spans="1:87" x14ac:dyDescent="0.2">
      <c r="A9" s="3" t="s">
        <v>601</v>
      </c>
      <c r="B9" s="3" t="s">
        <v>553</v>
      </c>
      <c r="C9" s="3" t="s">
        <v>580</v>
      </c>
      <c r="D9" s="3" t="s">
        <v>593</v>
      </c>
      <c r="E9" s="3" t="s">
        <v>583</v>
      </c>
      <c r="F9" s="4">
        <v>36594</v>
      </c>
      <c r="G9" s="4">
        <v>43320</v>
      </c>
      <c r="H9" s="3">
        <v>18</v>
      </c>
      <c r="I9" s="3">
        <v>1</v>
      </c>
      <c r="J9" s="3" t="s">
        <v>584</v>
      </c>
      <c r="K9" s="3">
        <v>133</v>
      </c>
      <c r="L9" s="3" t="s">
        <v>583</v>
      </c>
      <c r="M9" t="str">
        <f t="shared" si="0"/>
        <v>TRUE</v>
      </c>
      <c r="N9" t="s">
        <v>553</v>
      </c>
      <c r="O9">
        <v>8618.6516659999998</v>
      </c>
      <c r="P9">
        <v>11326.53946</v>
      </c>
      <c r="Q9">
        <v>6217.5787200000004</v>
      </c>
      <c r="R9">
        <v>2003.2357300000001</v>
      </c>
      <c r="S9">
        <v>18711.104060000001</v>
      </c>
      <c r="T9">
        <v>18711.104060000001</v>
      </c>
      <c r="U9">
        <v>357135.97230000002</v>
      </c>
      <c r="V9">
        <v>5896594.3159999996</v>
      </c>
      <c r="W9">
        <v>135418.21890000001</v>
      </c>
      <c r="X9">
        <v>262267.08860000002</v>
      </c>
      <c r="Y9">
        <v>8926.3671400000003</v>
      </c>
      <c r="Z9">
        <v>6767.2494230000002</v>
      </c>
      <c r="AA9">
        <v>11783.698109999999</v>
      </c>
      <c r="AB9">
        <v>775572.54989999998</v>
      </c>
      <c r="AC9">
        <v>19088.81712</v>
      </c>
      <c r="AD9">
        <v>19560.243210000001</v>
      </c>
      <c r="AE9">
        <v>1805.534504</v>
      </c>
      <c r="AF9">
        <v>4926.8664689999996</v>
      </c>
      <c r="AG9">
        <v>5253.2463390000003</v>
      </c>
      <c r="AH9">
        <v>215690.9681</v>
      </c>
      <c r="AI9">
        <v>13963.89524</v>
      </c>
      <c r="AJ9">
        <v>56137.81581</v>
      </c>
      <c r="AK9">
        <v>1470.6288239999999</v>
      </c>
      <c r="AL9">
        <v>27338.80258</v>
      </c>
      <c r="AM9">
        <v>104055.9155</v>
      </c>
      <c r="AN9">
        <v>192716.70800000001</v>
      </c>
      <c r="AO9">
        <v>1073292.466</v>
      </c>
      <c r="AP9">
        <v>218137.29139999999</v>
      </c>
      <c r="AQ9">
        <v>262267.08860000002</v>
      </c>
      <c r="AR9">
        <v>61246.3577</v>
      </c>
      <c r="AS9">
        <v>261776.4884</v>
      </c>
      <c r="AT9">
        <v>562764.26410000003</v>
      </c>
      <c r="AU9">
        <v>468429.70329999999</v>
      </c>
      <c r="AV9">
        <v>20206.133419999998</v>
      </c>
      <c r="AW9">
        <v>452261.91609999997</v>
      </c>
      <c r="AX9">
        <v>699852.84459999995</v>
      </c>
      <c r="AY9">
        <v>922980.42139999999</v>
      </c>
      <c r="AZ9">
        <v>4805.2639259999996</v>
      </c>
      <c r="BA9">
        <v>16829.248790000001</v>
      </c>
      <c r="BB9">
        <v>63830.382490000004</v>
      </c>
      <c r="BC9">
        <v>15646.851500000001</v>
      </c>
      <c r="BD9">
        <v>2987.6921889999999</v>
      </c>
      <c r="BE9">
        <v>272147.53860000003</v>
      </c>
      <c r="BF9">
        <v>1427.822557</v>
      </c>
      <c r="BG9">
        <v>11694.885899999999</v>
      </c>
      <c r="BH9">
        <v>16781.275089999999</v>
      </c>
      <c r="BI9">
        <v>47120.7163</v>
      </c>
      <c r="BJ9">
        <v>632.62756890000003</v>
      </c>
      <c r="BK9">
        <v>25175.543730000001</v>
      </c>
      <c r="BL9">
        <v>11190.172790000001</v>
      </c>
      <c r="BM9">
        <v>8015.7287859999997</v>
      </c>
      <c r="BN9">
        <v>16194.96256</v>
      </c>
      <c r="BO9">
        <v>16950.92398</v>
      </c>
      <c r="BP9">
        <v>53750.296190000001</v>
      </c>
      <c r="BQ9">
        <v>38127.02895</v>
      </c>
      <c r="BR9">
        <v>18752.15396</v>
      </c>
      <c r="BS9">
        <v>51953.779340000001</v>
      </c>
      <c r="BT9">
        <v>25936.9948</v>
      </c>
      <c r="BU9">
        <v>36655.150220000003</v>
      </c>
      <c r="BV9">
        <v>17420.340980000001</v>
      </c>
      <c r="BW9">
        <v>30703.648840000002</v>
      </c>
      <c r="BX9">
        <v>39353.740469999997</v>
      </c>
      <c r="BY9">
        <v>2859.3990829999998</v>
      </c>
      <c r="BZ9">
        <v>2282.3509319999998</v>
      </c>
      <c r="CA9">
        <v>58195.24295</v>
      </c>
      <c r="CB9">
        <v>87285.182350000003</v>
      </c>
      <c r="CC9">
        <v>9467.8750259999997</v>
      </c>
      <c r="CD9">
        <v>611177.32310000004</v>
      </c>
      <c r="CE9">
        <v>3019250.1310000001</v>
      </c>
      <c r="CF9">
        <v>12134.787249999999</v>
      </c>
      <c r="CG9">
        <v>100526.9742</v>
      </c>
      <c r="CH9">
        <v>1427.822557</v>
      </c>
      <c r="CI9">
        <v>163704.99859999999</v>
      </c>
    </row>
    <row r="10" spans="1:87" x14ac:dyDescent="0.2">
      <c r="A10" s="3" t="s">
        <v>602</v>
      </c>
      <c r="B10" s="3" t="s">
        <v>501</v>
      </c>
      <c r="C10" s="3" t="s">
        <v>580</v>
      </c>
      <c r="D10" s="3" t="s">
        <v>593</v>
      </c>
      <c r="E10" s="3" t="s">
        <v>739</v>
      </c>
      <c r="F10" s="4">
        <v>32592</v>
      </c>
      <c r="G10" s="4">
        <v>43321</v>
      </c>
      <c r="H10" s="3">
        <v>29</v>
      </c>
      <c r="I10" s="3">
        <v>1</v>
      </c>
      <c r="J10" s="3" t="s">
        <v>584</v>
      </c>
      <c r="K10" s="3">
        <v>125</v>
      </c>
      <c r="L10" s="3" t="s">
        <v>583</v>
      </c>
      <c r="M10" t="str">
        <f t="shared" si="0"/>
        <v>TRUE</v>
      </c>
      <c r="N10" t="s">
        <v>501</v>
      </c>
      <c r="O10">
        <v>169593.14840000001</v>
      </c>
      <c r="P10">
        <v>379685.19559999998</v>
      </c>
      <c r="Q10">
        <v>5227.9192089999997</v>
      </c>
      <c r="R10">
        <v>2156.9015890000001</v>
      </c>
      <c r="S10">
        <v>22148.960569999999</v>
      </c>
      <c r="T10">
        <v>22148.960569999999</v>
      </c>
      <c r="U10">
        <v>423574.87180000002</v>
      </c>
      <c r="V10">
        <v>342422.94929999998</v>
      </c>
      <c r="W10">
        <v>5327.555781</v>
      </c>
      <c r="X10">
        <v>22845.09187</v>
      </c>
      <c r="Y10">
        <v>41591.633970000003</v>
      </c>
      <c r="Z10">
        <v>41041.595939999999</v>
      </c>
      <c r="AA10">
        <v>224627.6942</v>
      </c>
      <c r="AB10">
        <v>272637.15610000002</v>
      </c>
      <c r="AC10">
        <v>16495.3217</v>
      </c>
      <c r="AD10">
        <v>31153.83553</v>
      </c>
      <c r="AE10">
        <v>1999.591502</v>
      </c>
      <c r="AF10">
        <v>5262.4680959999996</v>
      </c>
      <c r="AG10">
        <v>509183.91509999998</v>
      </c>
      <c r="AH10">
        <v>687821.00399999996</v>
      </c>
      <c r="AI10">
        <v>20725.38697</v>
      </c>
      <c r="AJ10">
        <v>102397.959</v>
      </c>
      <c r="AK10">
        <v>52125.73704</v>
      </c>
      <c r="AL10">
        <v>58216.9764</v>
      </c>
      <c r="AM10">
        <v>143493.84950000001</v>
      </c>
      <c r="AN10">
        <v>387920.34909999999</v>
      </c>
      <c r="AO10">
        <v>1597091.6780000001</v>
      </c>
      <c r="AP10">
        <v>96753.359320000003</v>
      </c>
      <c r="AQ10">
        <v>22845.09187</v>
      </c>
      <c r="AR10">
        <v>170538.36009999999</v>
      </c>
      <c r="AS10">
        <v>112307.2461</v>
      </c>
      <c r="AT10">
        <v>355480.21750000003</v>
      </c>
      <c r="AU10">
        <v>163077.20699999999</v>
      </c>
      <c r="AV10">
        <v>40005.011590000002</v>
      </c>
      <c r="AW10">
        <v>467627.48749999999</v>
      </c>
      <c r="AX10">
        <v>746460.90399999998</v>
      </c>
      <c r="AY10">
        <v>1081456.3640000001</v>
      </c>
      <c r="AZ10">
        <v>3043.6383380000002</v>
      </c>
      <c r="BA10">
        <v>170102.28589999999</v>
      </c>
      <c r="BB10">
        <v>77542.496270000003</v>
      </c>
      <c r="BC10">
        <v>18401.795399999999</v>
      </c>
      <c r="BD10">
        <v>5839.0891659999998</v>
      </c>
      <c r="BE10">
        <v>949151.82799999998</v>
      </c>
      <c r="BF10">
        <v>3692.4978430000001</v>
      </c>
      <c r="BG10">
        <v>10501.286959999999</v>
      </c>
      <c r="BH10">
        <v>3072.4148690000002</v>
      </c>
      <c r="BI10">
        <v>15038.15458</v>
      </c>
      <c r="BJ10">
        <v>16347.17247</v>
      </c>
      <c r="BK10">
        <v>29754.285830000001</v>
      </c>
      <c r="BL10">
        <v>8036.023553</v>
      </c>
      <c r="BM10">
        <v>16749.20938</v>
      </c>
      <c r="BN10">
        <v>15089.97545</v>
      </c>
      <c r="BO10">
        <v>8225.1450100000002</v>
      </c>
      <c r="BP10">
        <v>30649.204129999998</v>
      </c>
      <c r="BQ10">
        <v>25400.45809</v>
      </c>
      <c r="BR10">
        <v>20832.744930000001</v>
      </c>
      <c r="BS10">
        <v>85815.737500000003</v>
      </c>
      <c r="BT10">
        <v>21206.545150000002</v>
      </c>
      <c r="BU10">
        <v>9655.6846010000008</v>
      </c>
      <c r="BV10">
        <v>191316.17060000001</v>
      </c>
      <c r="BW10">
        <v>23515.358560000001</v>
      </c>
      <c r="BX10">
        <v>45236.312919999997</v>
      </c>
      <c r="BY10">
        <v>4123.6024859999998</v>
      </c>
      <c r="BZ10">
        <v>2343.5741210000001</v>
      </c>
      <c r="CA10">
        <v>31024.3629</v>
      </c>
      <c r="CB10">
        <v>80351.659950000001</v>
      </c>
      <c r="CC10">
        <v>8778.0485140000001</v>
      </c>
      <c r="CD10">
        <v>214410.46280000001</v>
      </c>
      <c r="CE10">
        <v>2473279.89</v>
      </c>
      <c r="CF10">
        <v>58345.060440000001</v>
      </c>
      <c r="CG10">
        <v>164854.37890000001</v>
      </c>
      <c r="CH10">
        <v>3692.4978430000001</v>
      </c>
      <c r="CI10">
        <v>14439.073560000001</v>
      </c>
    </row>
    <row r="11" spans="1:87" x14ac:dyDescent="0.2">
      <c r="A11" s="3" t="s">
        <v>603</v>
      </c>
      <c r="B11" s="3" t="s">
        <v>339</v>
      </c>
      <c r="C11" s="3" t="s">
        <v>598</v>
      </c>
      <c r="D11" s="3" t="s">
        <v>599</v>
      </c>
      <c r="E11" s="3" t="s">
        <v>596</v>
      </c>
      <c r="F11" s="4">
        <v>32901</v>
      </c>
      <c r="G11" s="4">
        <v>43296</v>
      </c>
      <c r="H11" s="3">
        <v>28</v>
      </c>
      <c r="I11" s="3">
        <v>1</v>
      </c>
      <c r="J11" s="3" t="s">
        <v>584</v>
      </c>
      <c r="K11" s="3">
        <v>796</v>
      </c>
      <c r="L11" s="3">
        <v>6</v>
      </c>
      <c r="M11" t="str">
        <f t="shared" si="0"/>
        <v>TRUE</v>
      </c>
      <c r="N11" t="s">
        <v>339</v>
      </c>
      <c r="O11">
        <v>147387.44930000001</v>
      </c>
      <c r="P11">
        <v>75.032596089999998</v>
      </c>
      <c r="Q11">
        <v>2079.635464</v>
      </c>
      <c r="R11">
        <v>2032.7017539999999</v>
      </c>
      <c r="S11">
        <v>82205.419380000007</v>
      </c>
      <c r="T11">
        <v>82205.419380000007</v>
      </c>
      <c r="U11">
        <v>1256479.284</v>
      </c>
      <c r="V11">
        <v>31774.119279999999</v>
      </c>
      <c r="W11">
        <v>6819.5543440000001</v>
      </c>
      <c r="X11">
        <v>68747.443490000005</v>
      </c>
      <c r="Y11">
        <v>3024.5714750000002</v>
      </c>
      <c r="Z11">
        <v>11768.9699</v>
      </c>
      <c r="AA11">
        <v>63167.16618</v>
      </c>
      <c r="AB11">
        <v>265771.52250000002</v>
      </c>
      <c r="AC11">
        <v>122327.409</v>
      </c>
      <c r="AD11">
        <v>2351.6312250000001</v>
      </c>
      <c r="AE11">
        <v>1875.484917</v>
      </c>
      <c r="AF11">
        <v>3911.9712290000002</v>
      </c>
      <c r="AG11">
        <v>8441.1928829999997</v>
      </c>
      <c r="AH11">
        <v>4480.8648439999997</v>
      </c>
      <c r="AI11">
        <v>16328.44094</v>
      </c>
      <c r="AJ11">
        <v>151410.27789999999</v>
      </c>
      <c r="AK11">
        <v>2707.1397219999999</v>
      </c>
      <c r="AL11">
        <v>94230.326010000004</v>
      </c>
      <c r="AM11">
        <v>55271.05257</v>
      </c>
      <c r="AN11">
        <v>26338.16143</v>
      </c>
      <c r="AO11">
        <v>37177.882709999998</v>
      </c>
      <c r="AP11">
        <v>124696.7322</v>
      </c>
      <c r="AQ11">
        <v>68747.443490000005</v>
      </c>
      <c r="AR11">
        <v>4176.8618980000001</v>
      </c>
      <c r="AS11">
        <v>63761.01827</v>
      </c>
      <c r="AT11">
        <v>847728.97759999998</v>
      </c>
      <c r="AU11">
        <v>153242.98509999999</v>
      </c>
      <c r="AV11">
        <v>11929.24842</v>
      </c>
      <c r="AW11">
        <v>35827.88033</v>
      </c>
      <c r="AX11">
        <v>4456.1514189999998</v>
      </c>
      <c r="AY11">
        <v>966303.64289999998</v>
      </c>
      <c r="AZ11">
        <v>468.05338710000001</v>
      </c>
      <c r="BA11">
        <v>45315.47825</v>
      </c>
      <c r="BB11">
        <v>155288.6851</v>
      </c>
      <c r="BC11">
        <v>6568.7424689999998</v>
      </c>
      <c r="BD11">
        <v>1469.8834400000001</v>
      </c>
      <c r="BE11">
        <v>121518.4544</v>
      </c>
      <c r="BF11">
        <v>404.96391449999999</v>
      </c>
      <c r="BG11">
        <v>4179.2462509999996</v>
      </c>
      <c r="BH11">
        <v>5924.0350040000003</v>
      </c>
      <c r="BI11">
        <v>1719.3961899999999</v>
      </c>
      <c r="BJ11">
        <v>8289.6915630000003</v>
      </c>
      <c r="BK11">
        <v>17198.628400000001</v>
      </c>
      <c r="BL11">
        <v>2546.5308690000002</v>
      </c>
      <c r="BM11">
        <v>1813.2800649999999</v>
      </c>
      <c r="BN11">
        <v>7356.6799170000004</v>
      </c>
      <c r="BO11">
        <v>1801.0081949999999</v>
      </c>
      <c r="BP11">
        <v>2974.2075789999999</v>
      </c>
      <c r="BQ11">
        <v>2976.341105</v>
      </c>
      <c r="BR11">
        <v>1209.678085</v>
      </c>
      <c r="BS11">
        <v>12717.749449999999</v>
      </c>
      <c r="BT11">
        <v>6088.2674150000003</v>
      </c>
      <c r="BU11">
        <v>8885.5282069999994</v>
      </c>
      <c r="BV11">
        <v>1139.5009620000001</v>
      </c>
      <c r="BW11">
        <v>9717.0567190000002</v>
      </c>
      <c r="BX11">
        <v>15922.756590000001</v>
      </c>
      <c r="BY11">
        <v>11241.061309999999</v>
      </c>
      <c r="BZ11">
        <v>2675.5503560000002</v>
      </c>
      <c r="CA11">
        <v>649.74280780000004</v>
      </c>
      <c r="CB11">
        <v>21572.243859999999</v>
      </c>
      <c r="CC11">
        <v>1900.2034920000001</v>
      </c>
      <c r="CD11">
        <v>6201.0696239999997</v>
      </c>
      <c r="CE11">
        <v>1037038.991</v>
      </c>
      <c r="CF11">
        <v>3687.6073190000002</v>
      </c>
      <c r="CG11">
        <v>40107.773800000003</v>
      </c>
      <c r="CH11">
        <v>404.96391449999999</v>
      </c>
      <c r="CI11">
        <v>61748.974170000001</v>
      </c>
    </row>
    <row r="12" spans="1:87" x14ac:dyDescent="0.2">
      <c r="A12" s="3" t="s">
        <v>604</v>
      </c>
      <c r="B12" s="3" t="s">
        <v>463</v>
      </c>
      <c r="C12" s="3" t="s">
        <v>586</v>
      </c>
      <c r="D12" s="3" t="s">
        <v>588</v>
      </c>
      <c r="E12" s="3" t="s">
        <v>596</v>
      </c>
      <c r="F12" s="4">
        <v>29445</v>
      </c>
      <c r="G12" s="4">
        <v>43329</v>
      </c>
      <c r="H12" s="3">
        <v>38</v>
      </c>
      <c r="I12" s="3">
        <v>1</v>
      </c>
      <c r="J12" s="3" t="s">
        <v>584</v>
      </c>
      <c r="K12" s="3">
        <v>2043</v>
      </c>
      <c r="L12" s="3">
        <v>8</v>
      </c>
      <c r="M12" t="str">
        <f t="shared" si="0"/>
        <v>TRUE</v>
      </c>
      <c r="N12" t="s">
        <v>463</v>
      </c>
      <c r="O12">
        <v>13525.49315</v>
      </c>
      <c r="P12">
        <v>36461.959669999997</v>
      </c>
      <c r="Q12">
        <v>2083.9712989999998</v>
      </c>
      <c r="R12">
        <v>1323.2629810000001</v>
      </c>
      <c r="S12">
        <v>27413.64345</v>
      </c>
      <c r="T12">
        <v>27413.64345</v>
      </c>
      <c r="U12">
        <v>340681.65620000003</v>
      </c>
      <c r="V12">
        <v>16735.81511</v>
      </c>
      <c r="W12">
        <v>6957.1507629999996</v>
      </c>
      <c r="X12">
        <v>26057.567510000001</v>
      </c>
      <c r="Y12">
        <v>1744.211157</v>
      </c>
      <c r="Z12">
        <v>12958.282230000001</v>
      </c>
      <c r="AA12">
        <v>84600.117490000004</v>
      </c>
      <c r="AB12">
        <v>479439.56790000002</v>
      </c>
      <c r="AC12">
        <v>15428.48162</v>
      </c>
      <c r="AD12">
        <v>4107.3548609999998</v>
      </c>
      <c r="AE12">
        <v>2290.9779119999998</v>
      </c>
      <c r="AF12">
        <v>5796.79702</v>
      </c>
      <c r="AG12">
        <v>5917.7613030000002</v>
      </c>
      <c r="AH12">
        <v>21748.458460000002</v>
      </c>
      <c r="AI12">
        <v>14510.61002</v>
      </c>
      <c r="AJ12">
        <v>167139.7923</v>
      </c>
      <c r="AK12">
        <v>6510.7125930000002</v>
      </c>
      <c r="AL12">
        <v>13248.343510000001</v>
      </c>
      <c r="AM12">
        <v>116514.2625</v>
      </c>
      <c r="AN12">
        <v>31698.12125</v>
      </c>
      <c r="AO12">
        <v>33944.422579999999</v>
      </c>
      <c r="AP12">
        <v>55432.776879999998</v>
      </c>
      <c r="AQ12">
        <v>26057.567510000001</v>
      </c>
      <c r="AR12">
        <v>20280.000520000001</v>
      </c>
      <c r="AS12">
        <v>15049.89789</v>
      </c>
      <c r="AT12">
        <v>1198334.8870000001</v>
      </c>
      <c r="AU12">
        <v>251993.3173</v>
      </c>
      <c r="AV12">
        <v>26393.162690000001</v>
      </c>
      <c r="AW12">
        <v>46217.103969999996</v>
      </c>
      <c r="AX12">
        <v>628109.66839999997</v>
      </c>
      <c r="AY12">
        <v>1050571.743</v>
      </c>
      <c r="AZ12">
        <v>0</v>
      </c>
      <c r="BA12">
        <v>23659.828420000002</v>
      </c>
      <c r="BB12">
        <v>69476.99742</v>
      </c>
      <c r="BC12">
        <v>4572.4818249999998</v>
      </c>
      <c r="BD12">
        <v>567.08997939999995</v>
      </c>
      <c r="BE12">
        <v>169757.13759999999</v>
      </c>
      <c r="BF12">
        <v>445.38540710000001</v>
      </c>
      <c r="BG12">
        <v>1701.09836</v>
      </c>
      <c r="BH12">
        <v>557.73251670000002</v>
      </c>
      <c r="BI12">
        <v>2209.0436709999999</v>
      </c>
      <c r="BJ12">
        <v>973.27745370000002</v>
      </c>
      <c r="BK12">
        <v>4731.4907780000003</v>
      </c>
      <c r="BL12">
        <v>728.22773689999997</v>
      </c>
      <c r="BM12">
        <v>4595.9697420000002</v>
      </c>
      <c r="BN12">
        <v>5563.4818660000001</v>
      </c>
      <c r="BO12">
        <v>1176.966784</v>
      </c>
      <c r="BP12">
        <v>2245.2372989999999</v>
      </c>
      <c r="BQ12">
        <v>3715.5041580000002</v>
      </c>
      <c r="BR12">
        <v>1095.919165</v>
      </c>
      <c r="BS12">
        <v>8685.834159</v>
      </c>
      <c r="BT12">
        <v>1686.954731</v>
      </c>
      <c r="BU12">
        <v>9977.1157189999994</v>
      </c>
      <c r="BV12">
        <v>1289.5558570000001</v>
      </c>
      <c r="BW12">
        <v>8912.6764459999995</v>
      </c>
      <c r="BX12">
        <v>13482.334870000001</v>
      </c>
      <c r="BY12">
        <v>12242.654689999999</v>
      </c>
      <c r="BZ12">
        <v>4472.2077570000001</v>
      </c>
      <c r="CA12">
        <v>1507.3694129999999</v>
      </c>
      <c r="CB12">
        <v>8588.7379600000004</v>
      </c>
      <c r="CC12">
        <v>7615.5652060000002</v>
      </c>
      <c r="CD12">
        <v>1425.4191020000001</v>
      </c>
      <c r="CE12">
        <v>417562.6937</v>
      </c>
      <c r="CF12">
        <v>3914.7073799999998</v>
      </c>
      <c r="CG12">
        <v>24111.526129999998</v>
      </c>
      <c r="CH12">
        <v>445.38540710000001</v>
      </c>
      <c r="CI12">
        <v>25044.413199999999</v>
      </c>
    </row>
    <row r="13" spans="1:87" x14ac:dyDescent="0.2">
      <c r="A13" s="3" t="s">
        <v>605</v>
      </c>
      <c r="B13" s="3" t="s">
        <v>188</v>
      </c>
      <c r="C13" s="3" t="s">
        <v>580</v>
      </c>
      <c r="D13" s="3" t="s">
        <v>582</v>
      </c>
      <c r="E13" s="3" t="s">
        <v>583</v>
      </c>
      <c r="F13" s="4">
        <v>32770</v>
      </c>
      <c r="G13" s="4">
        <v>43341</v>
      </c>
      <c r="H13" s="3">
        <v>28</v>
      </c>
      <c r="I13" s="3">
        <v>1</v>
      </c>
      <c r="J13" s="3" t="s">
        <v>584</v>
      </c>
      <c r="K13" s="3">
        <v>56</v>
      </c>
      <c r="L13" s="3" t="s">
        <v>583</v>
      </c>
      <c r="M13" t="str">
        <f t="shared" si="0"/>
        <v>TRUE</v>
      </c>
      <c r="N13" t="s">
        <v>188</v>
      </c>
      <c r="O13">
        <v>81795.048039999994</v>
      </c>
      <c r="P13">
        <v>117470.01390000001</v>
      </c>
      <c r="Q13">
        <v>2340.3448079999998</v>
      </c>
      <c r="R13">
        <v>1569.6993930000001</v>
      </c>
      <c r="S13">
        <v>15053.937840000001</v>
      </c>
      <c r="T13">
        <v>15053.937840000001</v>
      </c>
      <c r="U13">
        <v>286205.43459999998</v>
      </c>
      <c r="V13">
        <v>38185.083180000001</v>
      </c>
      <c r="W13">
        <v>18637.171009999998</v>
      </c>
      <c r="X13">
        <v>87030.919299999994</v>
      </c>
      <c r="Y13">
        <v>3273.7817060000002</v>
      </c>
      <c r="Z13">
        <v>7170.7031880000004</v>
      </c>
      <c r="AA13">
        <v>76196.606660000005</v>
      </c>
      <c r="AB13">
        <v>221718.1721</v>
      </c>
      <c r="AC13">
        <v>8694.1151300000001</v>
      </c>
      <c r="AD13">
        <v>2913.5125750000002</v>
      </c>
      <c r="AE13">
        <v>5082.1840249999996</v>
      </c>
      <c r="AF13">
        <v>10505.231690000001</v>
      </c>
      <c r="AG13">
        <v>9289.6802370000005</v>
      </c>
      <c r="AH13">
        <v>4486.765547</v>
      </c>
      <c r="AI13">
        <v>14238.6369</v>
      </c>
      <c r="AJ13">
        <v>242897.60649999999</v>
      </c>
      <c r="AK13">
        <v>11392.68972</v>
      </c>
      <c r="AL13">
        <v>18893.420259999999</v>
      </c>
      <c r="AM13">
        <v>72858.977129999999</v>
      </c>
      <c r="AN13">
        <v>29943.854899999998</v>
      </c>
      <c r="AO13">
        <v>41168.937539999999</v>
      </c>
      <c r="AP13">
        <v>47758.486720000001</v>
      </c>
      <c r="AQ13">
        <v>87030.919299999994</v>
      </c>
      <c r="AR13">
        <v>43537.749920000002</v>
      </c>
      <c r="AS13">
        <v>25646.993829999999</v>
      </c>
      <c r="AT13">
        <v>691808.52639999997</v>
      </c>
      <c r="AU13">
        <v>169748.04790000001</v>
      </c>
      <c r="AV13">
        <v>53315.926070000001</v>
      </c>
      <c r="AW13">
        <v>189795.4051</v>
      </c>
      <c r="AX13">
        <v>5849.5594289999999</v>
      </c>
      <c r="AY13">
        <v>1365991.26</v>
      </c>
      <c r="AZ13">
        <v>542.84751979999999</v>
      </c>
      <c r="BA13">
        <v>5115.2719719999996</v>
      </c>
      <c r="BB13">
        <v>64921.671990000003</v>
      </c>
      <c r="BC13">
        <v>6178.9208630000003</v>
      </c>
      <c r="BD13">
        <v>674.65214179999998</v>
      </c>
      <c r="BE13">
        <v>162343.5521</v>
      </c>
      <c r="BF13">
        <v>314.33578649999998</v>
      </c>
      <c r="BG13">
        <v>3933.553813</v>
      </c>
      <c r="BH13">
        <v>1823.4033899999999</v>
      </c>
      <c r="BI13">
        <v>2167.1358580000001</v>
      </c>
      <c r="BJ13">
        <v>1686.348236</v>
      </c>
      <c r="BK13">
        <v>5795.3138150000004</v>
      </c>
      <c r="BL13">
        <v>754.84189349999997</v>
      </c>
      <c r="BM13">
        <v>4597.1195340000004</v>
      </c>
      <c r="BN13">
        <v>7247.4044720000002</v>
      </c>
      <c r="BO13">
        <v>2566.4222890000001</v>
      </c>
      <c r="BP13">
        <v>20276.95379</v>
      </c>
      <c r="BQ13">
        <v>18735.89055</v>
      </c>
      <c r="BR13">
        <v>644.07281950000004</v>
      </c>
      <c r="BS13">
        <v>3655.4537059999998</v>
      </c>
      <c r="BT13">
        <v>8463.2471879999994</v>
      </c>
      <c r="BU13">
        <v>1873.2855810000001</v>
      </c>
      <c r="BV13">
        <v>1944.461546</v>
      </c>
      <c r="BW13">
        <v>6683.0150210000002</v>
      </c>
      <c r="BX13">
        <v>9815.9480469999999</v>
      </c>
      <c r="BY13">
        <v>12440.510120000001</v>
      </c>
      <c r="BZ13">
        <v>2008.385082</v>
      </c>
      <c r="CA13">
        <v>0</v>
      </c>
      <c r="CB13">
        <v>144872.5992</v>
      </c>
      <c r="CC13">
        <v>20062.625359999998</v>
      </c>
      <c r="CD13">
        <v>4422.6359119999997</v>
      </c>
      <c r="CE13">
        <v>3392129.358</v>
      </c>
      <c r="CF13">
        <v>3094.071997</v>
      </c>
      <c r="CG13">
        <v>28663.532660000001</v>
      </c>
      <c r="CH13">
        <v>314.33578649999998</v>
      </c>
      <c r="CI13">
        <v>70244.097250000006</v>
      </c>
    </row>
    <row r="14" spans="1:87" x14ac:dyDescent="0.2">
      <c r="A14" s="3" t="s">
        <v>606</v>
      </c>
      <c r="B14" s="3" t="s">
        <v>564</v>
      </c>
      <c r="C14" s="3" t="s">
        <v>598</v>
      </c>
      <c r="D14" s="3" t="s">
        <v>599</v>
      </c>
      <c r="E14" s="3" t="s">
        <v>596</v>
      </c>
      <c r="F14" s="4">
        <v>21233</v>
      </c>
      <c r="G14" s="4">
        <v>43350</v>
      </c>
      <c r="H14" s="3">
        <v>60</v>
      </c>
      <c r="I14" s="3">
        <v>1</v>
      </c>
      <c r="J14" s="3" t="s">
        <v>584</v>
      </c>
      <c r="K14" s="3">
        <v>992</v>
      </c>
      <c r="L14" s="3">
        <v>1</v>
      </c>
      <c r="M14" t="str">
        <f t="shared" si="0"/>
        <v>TRUE</v>
      </c>
      <c r="N14" t="s">
        <v>564</v>
      </c>
      <c r="O14">
        <v>119467.0882</v>
      </c>
      <c r="P14">
        <v>38415.267999999996</v>
      </c>
      <c r="Q14">
        <v>3732.8484600000002</v>
      </c>
      <c r="R14">
        <v>1433.6287930000001</v>
      </c>
      <c r="S14">
        <v>32309.538380000002</v>
      </c>
      <c r="T14">
        <v>32309.538380000002</v>
      </c>
      <c r="U14">
        <v>355093.25</v>
      </c>
      <c r="V14">
        <v>73586.002380000005</v>
      </c>
      <c r="W14">
        <v>36363.727890000002</v>
      </c>
      <c r="X14">
        <v>129112.0233</v>
      </c>
      <c r="Y14">
        <v>1920.818681</v>
      </c>
      <c r="Z14">
        <v>11897.31567</v>
      </c>
      <c r="AA14">
        <v>94584.593399999998</v>
      </c>
      <c r="AB14">
        <v>422544.89409999998</v>
      </c>
      <c r="AC14">
        <v>20381.158920000002</v>
      </c>
      <c r="AD14">
        <v>10498.24511</v>
      </c>
      <c r="AE14">
        <v>2408.208361</v>
      </c>
      <c r="AF14">
        <v>6765.0392789999996</v>
      </c>
      <c r="AG14">
        <v>26965.113420000001</v>
      </c>
      <c r="AH14">
        <v>4876.6483719999997</v>
      </c>
      <c r="AI14">
        <v>20183.024280000001</v>
      </c>
      <c r="AJ14">
        <v>633459.28480000002</v>
      </c>
      <c r="AK14">
        <v>6199.5039459999998</v>
      </c>
      <c r="AL14">
        <v>15503.202310000001</v>
      </c>
      <c r="AM14">
        <v>51772.245349999997</v>
      </c>
      <c r="AN14">
        <v>162889.27309999999</v>
      </c>
      <c r="AO14">
        <v>681124.73160000006</v>
      </c>
      <c r="AP14">
        <v>86843.086249999993</v>
      </c>
      <c r="AQ14">
        <v>129112.0233</v>
      </c>
      <c r="AR14">
        <v>7766.2159860000002</v>
      </c>
      <c r="AS14">
        <v>352109.93099999998</v>
      </c>
      <c r="AT14">
        <v>1009587.098</v>
      </c>
      <c r="AU14">
        <v>251362.8222</v>
      </c>
      <c r="AV14">
        <v>123922.0873</v>
      </c>
      <c r="AW14">
        <v>154091.3757</v>
      </c>
      <c r="AX14">
        <v>42569.574549999998</v>
      </c>
      <c r="AY14">
        <v>1456583.27</v>
      </c>
      <c r="AZ14">
        <v>982.51957359999994</v>
      </c>
      <c r="BA14">
        <v>51730.1875</v>
      </c>
      <c r="BB14">
        <v>74711.487569999998</v>
      </c>
      <c r="BC14">
        <v>7221.5756789999996</v>
      </c>
      <c r="BD14">
        <v>2647.0671819999998</v>
      </c>
      <c r="BE14">
        <v>243323.42170000001</v>
      </c>
      <c r="BF14">
        <v>1302.1401080000001</v>
      </c>
      <c r="BG14">
        <v>9298.1051690000004</v>
      </c>
      <c r="BH14">
        <v>9771.6905709999992</v>
      </c>
      <c r="BI14">
        <v>2737.6049469999998</v>
      </c>
      <c r="BJ14">
        <v>31951.477180000002</v>
      </c>
      <c r="BK14">
        <v>11288.441349999999</v>
      </c>
      <c r="BL14">
        <v>2183.346376</v>
      </c>
      <c r="BM14">
        <v>3483.8488929999999</v>
      </c>
      <c r="BN14">
        <v>9818.8479869999992</v>
      </c>
      <c r="BO14">
        <v>3709.6125350000002</v>
      </c>
      <c r="BP14">
        <v>105342.3649</v>
      </c>
      <c r="BQ14">
        <v>110330.9406</v>
      </c>
      <c r="BR14">
        <v>4783.1315510000004</v>
      </c>
      <c r="BS14">
        <v>29752.507570000002</v>
      </c>
      <c r="BT14">
        <v>17580.125479999999</v>
      </c>
      <c r="BU14">
        <v>24714.189549999999</v>
      </c>
      <c r="BV14">
        <v>2090.3051610000002</v>
      </c>
      <c r="BW14">
        <v>5600.7911819999999</v>
      </c>
      <c r="BX14">
        <v>19202.563289999998</v>
      </c>
      <c r="BY14">
        <v>18636.747060000002</v>
      </c>
      <c r="BZ14">
        <v>2070.5246050000001</v>
      </c>
      <c r="CA14">
        <v>4728.9165929999999</v>
      </c>
      <c r="CB14">
        <v>31281.610909999999</v>
      </c>
      <c r="CC14">
        <v>4635.8512650000002</v>
      </c>
      <c r="CD14">
        <v>31461.289629999999</v>
      </c>
      <c r="CE14">
        <v>2183579.48</v>
      </c>
      <c r="CF14">
        <v>1754.651163</v>
      </c>
      <c r="CG14">
        <v>39534.994070000001</v>
      </c>
      <c r="CH14">
        <v>1302.1401080000001</v>
      </c>
      <c r="CI14">
        <v>105075.9281</v>
      </c>
    </row>
    <row r="15" spans="1:87" x14ac:dyDescent="0.2">
      <c r="A15" s="3" t="s">
        <v>607</v>
      </c>
      <c r="B15" s="3" t="s">
        <v>454</v>
      </c>
      <c r="C15" s="3" t="s">
        <v>586</v>
      </c>
      <c r="D15" s="3" t="s">
        <v>608</v>
      </c>
      <c r="E15" s="3" t="s">
        <v>596</v>
      </c>
      <c r="F15" s="4">
        <v>31343</v>
      </c>
      <c r="G15" s="4">
        <v>43371</v>
      </c>
      <c r="H15" s="3">
        <v>32</v>
      </c>
      <c r="I15" s="3">
        <v>1</v>
      </c>
      <c r="J15" s="3" t="s">
        <v>584</v>
      </c>
      <c r="K15" s="3">
        <v>143</v>
      </c>
      <c r="L15" s="3">
        <v>5</v>
      </c>
      <c r="M15" t="str">
        <f t="shared" si="0"/>
        <v>TRUE</v>
      </c>
      <c r="N15" t="s">
        <v>454</v>
      </c>
      <c r="O15">
        <v>3043691.9350000001</v>
      </c>
      <c r="P15">
        <v>19051.30545</v>
      </c>
      <c r="Q15">
        <v>5284.8415599999998</v>
      </c>
      <c r="R15">
        <v>5594.7731409999997</v>
      </c>
      <c r="S15">
        <v>83409.857980000001</v>
      </c>
      <c r="T15">
        <v>83409.857980000001</v>
      </c>
      <c r="U15">
        <v>738396.02749999997</v>
      </c>
      <c r="V15">
        <v>124500.38069999999</v>
      </c>
      <c r="W15">
        <v>36935.281369999997</v>
      </c>
      <c r="X15">
        <v>316172.26449999999</v>
      </c>
      <c r="Y15">
        <v>61558.047740000002</v>
      </c>
      <c r="Z15">
        <v>75986.664380000002</v>
      </c>
      <c r="AA15">
        <v>275931.47960000002</v>
      </c>
      <c r="AB15">
        <v>666125.23210000002</v>
      </c>
      <c r="AC15">
        <v>89769.622380000001</v>
      </c>
      <c r="AD15">
        <v>40168.946450000003</v>
      </c>
      <c r="AE15">
        <v>7481.2512859999997</v>
      </c>
      <c r="AF15">
        <v>6018.3783990000002</v>
      </c>
      <c r="AG15">
        <v>39798.951549999998</v>
      </c>
      <c r="AH15">
        <v>326936.55820000003</v>
      </c>
      <c r="AI15">
        <v>28108.338530000001</v>
      </c>
      <c r="AJ15">
        <v>494354.29019999999</v>
      </c>
      <c r="AK15">
        <v>62312.832340000001</v>
      </c>
      <c r="AL15">
        <v>47004.085570000003</v>
      </c>
      <c r="AM15">
        <v>267005.95520000003</v>
      </c>
      <c r="AN15">
        <v>78460.05197</v>
      </c>
      <c r="AO15">
        <v>344486.30209999997</v>
      </c>
      <c r="AP15">
        <v>391436.2599</v>
      </c>
      <c r="AQ15">
        <v>316172.26449999999</v>
      </c>
      <c r="AR15">
        <v>13256.688239999999</v>
      </c>
      <c r="AS15">
        <v>248451.3504</v>
      </c>
      <c r="AT15">
        <v>1374350.0249999999</v>
      </c>
      <c r="AU15">
        <v>399403.69069999998</v>
      </c>
      <c r="AV15">
        <v>656353.79139999999</v>
      </c>
      <c r="AW15">
        <v>198516.06359999999</v>
      </c>
      <c r="AX15">
        <v>23379.748769999998</v>
      </c>
      <c r="AY15">
        <v>2950857.05</v>
      </c>
      <c r="AZ15">
        <v>1200.255482</v>
      </c>
      <c r="BA15">
        <v>32257.021219999999</v>
      </c>
      <c r="BB15">
        <v>307157.98340000003</v>
      </c>
      <c r="BC15">
        <v>25486.562549999999</v>
      </c>
      <c r="BD15">
        <v>6043.0049719999997</v>
      </c>
      <c r="BE15">
        <v>4154147.3760000002</v>
      </c>
      <c r="BF15">
        <v>9591.1671769999994</v>
      </c>
      <c r="BG15">
        <v>6238.8479010000001</v>
      </c>
      <c r="BH15">
        <v>6102.2019289999998</v>
      </c>
      <c r="BI15">
        <v>7146.9642210000002</v>
      </c>
      <c r="BJ15">
        <v>79489.261610000001</v>
      </c>
      <c r="BK15">
        <v>53120.182159999997</v>
      </c>
      <c r="BL15">
        <v>62831.813240000003</v>
      </c>
      <c r="BM15">
        <v>5545.2764880000004</v>
      </c>
      <c r="BN15">
        <v>21405.098959999999</v>
      </c>
      <c r="BO15">
        <v>12384.576489999999</v>
      </c>
      <c r="BP15">
        <v>45105.113530000002</v>
      </c>
      <c r="BQ15">
        <v>41908.291389999999</v>
      </c>
      <c r="BR15">
        <v>12732.9192</v>
      </c>
      <c r="BS15">
        <v>28621.1623</v>
      </c>
      <c r="BT15">
        <v>9449.659807</v>
      </c>
      <c r="BU15">
        <v>2168443.8319999999</v>
      </c>
      <c r="BV15">
        <v>2034.534463</v>
      </c>
      <c r="BW15">
        <v>20545.53988</v>
      </c>
      <c r="BX15">
        <v>50235.138489999998</v>
      </c>
      <c r="BY15">
        <v>26713.588100000001</v>
      </c>
      <c r="BZ15">
        <v>2825.3788410000002</v>
      </c>
      <c r="CA15">
        <v>1768.6776150000001</v>
      </c>
      <c r="CB15">
        <v>320728.15700000001</v>
      </c>
      <c r="CC15">
        <v>16617.978009999999</v>
      </c>
      <c r="CD15">
        <v>33538.637009999999</v>
      </c>
      <c r="CE15">
        <v>3176486.696</v>
      </c>
      <c r="CF15">
        <v>27285.51138</v>
      </c>
      <c r="CG15">
        <v>510404.37030000001</v>
      </c>
      <c r="CH15">
        <v>9591.1671769999994</v>
      </c>
      <c r="CI15">
        <v>271600.35080000001</v>
      </c>
    </row>
    <row r="16" spans="1:87" x14ac:dyDescent="0.2">
      <c r="A16" s="3" t="s">
        <v>694</v>
      </c>
      <c r="B16" s="3" t="s">
        <v>257</v>
      </c>
      <c r="C16" s="3" t="s">
        <v>586</v>
      </c>
      <c r="D16" s="3" t="s">
        <v>588</v>
      </c>
      <c r="E16" s="3" t="s">
        <v>589</v>
      </c>
      <c r="F16" s="4">
        <v>21589</v>
      </c>
      <c r="G16" s="4">
        <v>43375</v>
      </c>
      <c r="H16" s="3">
        <v>59</v>
      </c>
      <c r="I16" s="3">
        <v>2</v>
      </c>
      <c r="J16" s="3" t="s">
        <v>584</v>
      </c>
      <c r="K16" s="3">
        <v>17</v>
      </c>
      <c r="L16" s="3">
        <v>4</v>
      </c>
      <c r="M16" t="str">
        <f t="shared" si="0"/>
        <v>TRUE</v>
      </c>
      <c r="N16" t="s">
        <v>257</v>
      </c>
      <c r="O16">
        <v>375301.11849999998</v>
      </c>
      <c r="P16">
        <v>2300510.3969999999</v>
      </c>
      <c r="Q16">
        <v>30251.357919999999</v>
      </c>
      <c r="R16">
        <v>4441.7855120000004</v>
      </c>
      <c r="S16">
        <v>73559.462679999997</v>
      </c>
      <c r="T16">
        <v>73559.462679999997</v>
      </c>
      <c r="U16">
        <v>461413.20799999998</v>
      </c>
      <c r="V16">
        <v>93801.1155</v>
      </c>
      <c r="W16">
        <v>30267.37053</v>
      </c>
      <c r="X16">
        <v>116247.83560000001</v>
      </c>
      <c r="Y16">
        <v>72052.199259999994</v>
      </c>
      <c r="Z16">
        <v>72605.081279999999</v>
      </c>
      <c r="AA16">
        <v>270203.97129999998</v>
      </c>
      <c r="AB16">
        <v>912774.00939999998</v>
      </c>
      <c r="AC16">
        <v>145597.24</v>
      </c>
      <c r="AD16">
        <v>13440.48328</v>
      </c>
      <c r="AE16">
        <v>5153.3341790000004</v>
      </c>
      <c r="AF16">
        <v>188548.6574</v>
      </c>
      <c r="AG16">
        <v>188348.11410000001</v>
      </c>
      <c r="AH16">
        <v>590789.76280000003</v>
      </c>
      <c r="AI16">
        <v>55384.758029999997</v>
      </c>
      <c r="AJ16">
        <v>1784949.7479999999</v>
      </c>
      <c r="AK16">
        <v>106625.89449999999</v>
      </c>
      <c r="AL16">
        <v>52537.001799999998</v>
      </c>
      <c r="AM16">
        <v>157412.1397</v>
      </c>
      <c r="AN16">
        <v>227201.0343</v>
      </c>
      <c r="AO16">
        <v>1136093.7509999999</v>
      </c>
      <c r="AP16">
        <v>281151.75329999998</v>
      </c>
      <c r="AQ16">
        <v>116247.83560000001</v>
      </c>
      <c r="AR16">
        <v>317116.06679999997</v>
      </c>
      <c r="AS16">
        <v>168886.5773</v>
      </c>
      <c r="AT16">
        <v>963859.17689999996</v>
      </c>
      <c r="AU16">
        <v>835573.81920000003</v>
      </c>
      <c r="AV16">
        <v>564702.72149999999</v>
      </c>
      <c r="AW16">
        <v>199421.647</v>
      </c>
      <c r="AX16">
        <v>121981.6983</v>
      </c>
      <c r="AY16">
        <v>2338735.281</v>
      </c>
      <c r="AZ16">
        <v>3439.792974</v>
      </c>
      <c r="BA16">
        <v>74267.257580000005</v>
      </c>
      <c r="BB16">
        <v>145548.3959</v>
      </c>
      <c r="BC16">
        <v>20885.809580000001</v>
      </c>
      <c r="BD16">
        <v>4760.9963639999996</v>
      </c>
      <c r="BE16">
        <v>4106665.9360000002</v>
      </c>
      <c r="BF16">
        <v>3415.2437839999998</v>
      </c>
      <c r="BG16">
        <v>8300.6097300000001</v>
      </c>
      <c r="BH16">
        <v>3268.4609399999999</v>
      </c>
      <c r="BI16">
        <v>26450.42915</v>
      </c>
      <c r="BJ16">
        <v>250051.69750000001</v>
      </c>
      <c r="BK16">
        <v>198664.65520000001</v>
      </c>
      <c r="BL16">
        <v>68868.39327</v>
      </c>
      <c r="BM16">
        <v>15300.70275</v>
      </c>
      <c r="BN16">
        <v>41503.363010000001</v>
      </c>
      <c r="BO16">
        <v>8546.2036059999991</v>
      </c>
      <c r="BP16">
        <v>16154.02168</v>
      </c>
      <c r="BQ16">
        <v>15849.59676</v>
      </c>
      <c r="BR16">
        <v>30945.646410000001</v>
      </c>
      <c r="BS16">
        <v>472895.22509999998</v>
      </c>
      <c r="BT16">
        <v>27110.544989999999</v>
      </c>
      <c r="BU16">
        <v>156662.60389999999</v>
      </c>
      <c r="BV16">
        <v>15842.15883</v>
      </c>
      <c r="BW16">
        <v>24247.999609999999</v>
      </c>
      <c r="BX16">
        <v>74599.219559999998</v>
      </c>
      <c r="BY16">
        <v>11766.68268</v>
      </c>
      <c r="BZ16">
        <v>10901.52361</v>
      </c>
      <c r="CA16">
        <v>129079.6352</v>
      </c>
      <c r="CB16">
        <v>79316.946330000006</v>
      </c>
      <c r="CC16">
        <v>10638.974249999999</v>
      </c>
      <c r="CD16">
        <v>37545.140209999998</v>
      </c>
      <c r="CE16">
        <v>988135.41379999998</v>
      </c>
      <c r="CF16">
        <v>8335.8293520000007</v>
      </c>
      <c r="CG16">
        <v>349231.46189999999</v>
      </c>
      <c r="CH16">
        <v>3415.2437839999998</v>
      </c>
      <c r="CI16">
        <v>49018.285880000003</v>
      </c>
    </row>
    <row r="17" spans="1:87" x14ac:dyDescent="0.2">
      <c r="A17" s="3" t="s">
        <v>609</v>
      </c>
      <c r="B17" s="3" t="s">
        <v>536</v>
      </c>
      <c r="C17" s="3" t="s">
        <v>586</v>
      </c>
      <c r="D17" s="3" t="s">
        <v>588</v>
      </c>
      <c r="E17" s="3" t="s">
        <v>596</v>
      </c>
      <c r="F17" s="4">
        <v>35211</v>
      </c>
      <c r="G17" s="4">
        <v>43377</v>
      </c>
      <c r="H17" s="3">
        <v>22</v>
      </c>
      <c r="I17" s="3">
        <v>1</v>
      </c>
      <c r="J17" s="3" t="s">
        <v>584</v>
      </c>
      <c r="K17" s="3">
        <v>69</v>
      </c>
      <c r="L17" s="3">
        <v>4</v>
      </c>
      <c r="M17" t="str">
        <f t="shared" si="0"/>
        <v>TRUE</v>
      </c>
      <c r="N17" t="s">
        <v>536</v>
      </c>
      <c r="O17">
        <v>68669.028529999996</v>
      </c>
      <c r="P17">
        <v>266231.4608</v>
      </c>
      <c r="Q17">
        <v>5168.127547</v>
      </c>
      <c r="R17">
        <v>2965.1584440000001</v>
      </c>
      <c r="S17">
        <v>46472.267899999999</v>
      </c>
      <c r="T17">
        <v>46472.267899999999</v>
      </c>
      <c r="U17">
        <v>889138.88159999996</v>
      </c>
      <c r="V17">
        <v>1512455.091</v>
      </c>
      <c r="W17">
        <v>22354.615890000001</v>
      </c>
      <c r="X17">
        <v>80797.751340000003</v>
      </c>
      <c r="Y17">
        <v>16978.30962</v>
      </c>
      <c r="Z17">
        <v>33309.889280000003</v>
      </c>
      <c r="AA17">
        <v>54632.987820000002</v>
      </c>
      <c r="AB17">
        <v>729691.17830000003</v>
      </c>
      <c r="AC17">
        <v>98568.738169999997</v>
      </c>
      <c r="AD17">
        <v>17508.70494</v>
      </c>
      <c r="AE17">
        <v>2911.751244</v>
      </c>
      <c r="AF17">
        <v>46626.482689999997</v>
      </c>
      <c r="AG17">
        <v>359875.06719999999</v>
      </c>
      <c r="AH17">
        <v>601734.5392</v>
      </c>
      <c r="AI17">
        <v>23998.80934</v>
      </c>
      <c r="AJ17">
        <v>359638.99839999998</v>
      </c>
      <c r="AK17">
        <v>22450.34028</v>
      </c>
      <c r="AL17">
        <v>19121.2359</v>
      </c>
      <c r="AM17">
        <v>102444.9045</v>
      </c>
      <c r="AN17">
        <v>158843.3075</v>
      </c>
      <c r="AO17">
        <v>873060.17830000003</v>
      </c>
      <c r="AP17">
        <v>392671.5024</v>
      </c>
      <c r="AQ17">
        <v>80797.751340000003</v>
      </c>
      <c r="AR17">
        <v>88133.753819999998</v>
      </c>
      <c r="AS17">
        <v>340980.17589999997</v>
      </c>
      <c r="AT17">
        <v>1128386.3030000001</v>
      </c>
      <c r="AU17">
        <v>366231.93709999998</v>
      </c>
      <c r="AV17">
        <v>178171.9656</v>
      </c>
      <c r="AW17">
        <v>964224.67</v>
      </c>
      <c r="AX17">
        <v>334899.18180000002</v>
      </c>
      <c r="AY17">
        <v>1532579.9129999999</v>
      </c>
      <c r="AZ17">
        <v>674.81128939999996</v>
      </c>
      <c r="BA17">
        <v>90093.834539999996</v>
      </c>
      <c r="BB17">
        <v>110321.6217</v>
      </c>
      <c r="BC17">
        <v>24500.58539</v>
      </c>
      <c r="BD17">
        <v>3385.0543320000002</v>
      </c>
      <c r="BE17">
        <v>1696369.1869999999</v>
      </c>
      <c r="BF17">
        <v>1177.945334</v>
      </c>
      <c r="BG17">
        <v>12325.63531</v>
      </c>
      <c r="BH17">
        <v>8421.1748370000005</v>
      </c>
      <c r="BI17">
        <v>23697.60456</v>
      </c>
      <c r="BJ17">
        <v>36348.834419999999</v>
      </c>
      <c r="BK17">
        <v>27484.602419999999</v>
      </c>
      <c r="BL17">
        <v>19599.855660000001</v>
      </c>
      <c r="BM17">
        <v>9126.3369860000003</v>
      </c>
      <c r="BN17">
        <v>12443.52925</v>
      </c>
      <c r="BO17">
        <v>7616.1623449999997</v>
      </c>
      <c r="BP17">
        <v>47827.48603</v>
      </c>
      <c r="BQ17">
        <v>48383.71456</v>
      </c>
      <c r="BR17">
        <v>23822.378669999998</v>
      </c>
      <c r="BS17">
        <v>58259.084450000002</v>
      </c>
      <c r="BT17">
        <v>80617.434280000001</v>
      </c>
      <c r="BU17">
        <v>20897.395410000001</v>
      </c>
      <c r="BV17">
        <v>26821.352989999999</v>
      </c>
      <c r="BW17">
        <v>5805.1417289999999</v>
      </c>
      <c r="BX17">
        <v>11364.36175</v>
      </c>
      <c r="BY17">
        <v>7162.4064619999999</v>
      </c>
      <c r="BZ17">
        <v>2470.6242130000001</v>
      </c>
      <c r="CA17">
        <v>88661.867729999998</v>
      </c>
      <c r="CB17">
        <v>279303.02069999999</v>
      </c>
      <c r="CC17">
        <v>18502.883249999999</v>
      </c>
      <c r="CD17">
        <v>211171.36739999999</v>
      </c>
      <c r="CE17">
        <v>5015450.415</v>
      </c>
      <c r="CF17">
        <v>13688.420249999999</v>
      </c>
      <c r="CG17">
        <v>303234.99060000002</v>
      </c>
      <c r="CH17">
        <v>1177.945334</v>
      </c>
      <c r="CI17">
        <v>58332.502630000003</v>
      </c>
    </row>
    <row r="18" spans="1:87" x14ac:dyDescent="0.2">
      <c r="A18" s="3" t="s">
        <v>610</v>
      </c>
      <c r="B18" s="3" t="s">
        <v>421</v>
      </c>
      <c r="C18" s="3" t="s">
        <v>586</v>
      </c>
      <c r="D18" s="3" t="s">
        <v>595</v>
      </c>
      <c r="E18" s="3" t="s">
        <v>596</v>
      </c>
      <c r="F18" s="4">
        <v>23573</v>
      </c>
      <c r="G18" s="4">
        <v>43392</v>
      </c>
      <c r="H18" s="3">
        <v>54</v>
      </c>
      <c r="I18" s="3">
        <v>1</v>
      </c>
      <c r="J18" s="3" t="s">
        <v>584</v>
      </c>
      <c r="K18" s="3">
        <v>6000</v>
      </c>
      <c r="L18" s="3">
        <v>7</v>
      </c>
      <c r="M18" t="str">
        <f t="shared" si="0"/>
        <v>TRUE</v>
      </c>
      <c r="N18" t="s">
        <v>421</v>
      </c>
      <c r="O18">
        <v>271319.35979999998</v>
      </c>
      <c r="P18">
        <v>75192.341549999997</v>
      </c>
      <c r="Q18">
        <v>2688.7805469999998</v>
      </c>
      <c r="R18">
        <v>1215.0708950000001</v>
      </c>
      <c r="S18">
        <v>19452.229899999998</v>
      </c>
      <c r="T18">
        <v>19452.229899999998</v>
      </c>
      <c r="U18">
        <v>303929.30430000002</v>
      </c>
      <c r="V18">
        <v>8111.4993530000002</v>
      </c>
      <c r="W18">
        <v>203885.20180000001</v>
      </c>
      <c r="X18">
        <v>251549.36540000001</v>
      </c>
      <c r="Y18">
        <v>1451.892018</v>
      </c>
      <c r="Z18">
        <v>12254.150019999999</v>
      </c>
      <c r="AA18">
        <v>32790.648249999998</v>
      </c>
      <c r="AB18">
        <v>1506247.2390000001</v>
      </c>
      <c r="AC18">
        <v>38632.537259999997</v>
      </c>
      <c r="AD18">
        <v>20694.769270000001</v>
      </c>
      <c r="AE18">
        <v>4497.4122399999997</v>
      </c>
      <c r="AF18">
        <v>8917.7280869999995</v>
      </c>
      <c r="AG18">
        <v>17407.509139999998</v>
      </c>
      <c r="AH18">
        <v>38766.730969999997</v>
      </c>
      <c r="AI18">
        <v>14745.44476</v>
      </c>
      <c r="AJ18">
        <v>1961853.3929999999</v>
      </c>
      <c r="AK18">
        <v>16128.03399</v>
      </c>
      <c r="AL18">
        <v>546223.97340000002</v>
      </c>
      <c r="AM18">
        <v>34349.464740000003</v>
      </c>
      <c r="AN18">
        <v>108688.6017</v>
      </c>
      <c r="AO18">
        <v>16822.827570000001</v>
      </c>
      <c r="AP18">
        <v>194612.4522</v>
      </c>
      <c r="AQ18">
        <v>251549.36540000001</v>
      </c>
      <c r="AR18">
        <v>7519.5115370000003</v>
      </c>
      <c r="AS18">
        <v>76815.937560000006</v>
      </c>
      <c r="AT18">
        <v>833687.68759999995</v>
      </c>
      <c r="AU18">
        <v>1644846.371</v>
      </c>
      <c r="AV18">
        <v>118732.6156</v>
      </c>
      <c r="AW18">
        <v>177165.4608</v>
      </c>
      <c r="AX18">
        <v>1852764.4620000001</v>
      </c>
      <c r="AY18">
        <v>1909757.216</v>
      </c>
      <c r="AZ18">
        <v>207.7497597</v>
      </c>
      <c r="BA18">
        <v>386408.25040000002</v>
      </c>
      <c r="BB18">
        <v>60173.720909999996</v>
      </c>
      <c r="BC18">
        <v>3776.9066979999998</v>
      </c>
      <c r="BD18">
        <v>1308.461671</v>
      </c>
      <c r="BE18">
        <v>725641.17940000002</v>
      </c>
      <c r="BF18">
        <v>1023.6930149999999</v>
      </c>
      <c r="BG18">
        <v>24672.26915</v>
      </c>
      <c r="BH18">
        <v>634.5110727</v>
      </c>
      <c r="BI18">
        <v>3642.8116329999998</v>
      </c>
      <c r="BJ18">
        <v>590.04503399999999</v>
      </c>
      <c r="BK18">
        <v>6233.2412029999996</v>
      </c>
      <c r="BL18">
        <v>91440.626099999994</v>
      </c>
      <c r="BM18">
        <v>22780.231520000001</v>
      </c>
      <c r="BN18">
        <v>29486.028719999998</v>
      </c>
      <c r="BO18">
        <v>21113.84261</v>
      </c>
      <c r="BP18">
        <v>155359.81219999999</v>
      </c>
      <c r="BQ18">
        <v>93704.321410000004</v>
      </c>
      <c r="BR18">
        <v>4111.0783739999997</v>
      </c>
      <c r="BS18">
        <v>30554.854340000002</v>
      </c>
      <c r="BT18">
        <v>7751.4655810000004</v>
      </c>
      <c r="BU18">
        <v>6648.354163</v>
      </c>
      <c r="BV18">
        <v>984.38212369999997</v>
      </c>
      <c r="BW18">
        <v>40651.077340000003</v>
      </c>
      <c r="BX18">
        <v>96992.997520000004</v>
      </c>
      <c r="BY18">
        <v>6294.9109509999998</v>
      </c>
      <c r="BZ18">
        <v>16505.240839999999</v>
      </c>
      <c r="CA18">
        <v>13453.241379999999</v>
      </c>
      <c r="CB18">
        <v>5469.5393759999997</v>
      </c>
      <c r="CC18">
        <v>2409.446152</v>
      </c>
      <c r="CD18">
        <v>736.16652309999995</v>
      </c>
      <c r="CE18">
        <v>128127.4005</v>
      </c>
      <c r="CF18">
        <v>550.18161090000001</v>
      </c>
      <c r="CG18">
        <v>8753.2270059999992</v>
      </c>
      <c r="CH18">
        <v>1023.6930149999999</v>
      </c>
      <c r="CI18">
        <v>250623.24600000001</v>
      </c>
    </row>
    <row r="19" spans="1:87" x14ac:dyDescent="0.2">
      <c r="A19" s="3" t="s">
        <v>611</v>
      </c>
      <c r="B19" s="3" t="s">
        <v>543</v>
      </c>
      <c r="C19" s="3" t="s">
        <v>580</v>
      </c>
      <c r="D19" s="3" t="s">
        <v>593</v>
      </c>
      <c r="E19" s="3" t="s">
        <v>583</v>
      </c>
      <c r="F19" s="4">
        <v>26190</v>
      </c>
      <c r="G19" s="4">
        <v>43409</v>
      </c>
      <c r="H19" s="3">
        <v>47</v>
      </c>
      <c r="I19" s="3">
        <v>1</v>
      </c>
      <c r="J19" s="3" t="s">
        <v>584</v>
      </c>
      <c r="K19" s="3">
        <v>189</v>
      </c>
      <c r="L19" s="3">
        <v>5</v>
      </c>
      <c r="M19" t="str">
        <f t="shared" si="0"/>
        <v>TRUE</v>
      </c>
      <c r="N19" t="s">
        <v>543</v>
      </c>
      <c r="O19">
        <v>425344.46850000002</v>
      </c>
      <c r="P19">
        <v>48171.109279999997</v>
      </c>
      <c r="Q19">
        <v>6656.4828930000003</v>
      </c>
      <c r="R19">
        <v>3098.2406599999999</v>
      </c>
      <c r="S19">
        <v>39335.047960000004</v>
      </c>
      <c r="T19">
        <v>39335.047960000004</v>
      </c>
      <c r="U19">
        <v>858116.69440000004</v>
      </c>
      <c r="V19">
        <v>367127.32270000002</v>
      </c>
      <c r="W19">
        <v>21439.165580000001</v>
      </c>
      <c r="X19">
        <v>70216.132379999995</v>
      </c>
      <c r="Y19">
        <v>8896.1366660000003</v>
      </c>
      <c r="Z19">
        <v>130627.61840000001</v>
      </c>
      <c r="AA19">
        <v>398057.81420000002</v>
      </c>
      <c r="AB19">
        <v>945337.75390000001</v>
      </c>
      <c r="AC19">
        <v>59581.622719999999</v>
      </c>
      <c r="AD19">
        <v>21656.721310000001</v>
      </c>
      <c r="AE19">
        <v>2460.250454</v>
      </c>
      <c r="AF19">
        <v>3894.9566380000001</v>
      </c>
      <c r="AG19">
        <v>76540.669580000002</v>
      </c>
      <c r="AH19">
        <v>93245.913719999997</v>
      </c>
      <c r="AI19">
        <v>18800.67453</v>
      </c>
      <c r="AJ19">
        <v>304783.39230000001</v>
      </c>
      <c r="AK19">
        <v>15677.73826</v>
      </c>
      <c r="AL19">
        <v>96584.625950000001</v>
      </c>
      <c r="AM19">
        <v>398110.59580000001</v>
      </c>
      <c r="AN19">
        <v>139280.42310000001</v>
      </c>
      <c r="AO19">
        <v>1443263.2309999999</v>
      </c>
      <c r="AP19">
        <v>648425.96310000005</v>
      </c>
      <c r="AQ19">
        <v>70216.132379999995</v>
      </c>
      <c r="AR19">
        <v>12747.83014</v>
      </c>
      <c r="AS19">
        <v>570388.95090000005</v>
      </c>
      <c r="AT19">
        <v>1139771.5149999999</v>
      </c>
      <c r="AU19">
        <v>602231.14529999997</v>
      </c>
      <c r="AV19">
        <v>380800.62719999999</v>
      </c>
      <c r="AW19">
        <v>345761.1838</v>
      </c>
      <c r="AX19">
        <v>63241.37457</v>
      </c>
      <c r="AY19">
        <v>2208018.86</v>
      </c>
      <c r="AZ19">
        <v>1556.5505680000001</v>
      </c>
      <c r="BA19">
        <v>26946.85945</v>
      </c>
      <c r="BB19">
        <v>102963.6778</v>
      </c>
      <c r="BC19">
        <v>16837.94095</v>
      </c>
      <c r="BD19">
        <v>14098.27216</v>
      </c>
      <c r="BE19">
        <v>116993.77959999999</v>
      </c>
      <c r="BF19">
        <v>4254.9717909999999</v>
      </c>
      <c r="BG19">
        <v>16052.548349999999</v>
      </c>
      <c r="BH19">
        <v>3388.7386379999998</v>
      </c>
      <c r="BI19">
        <v>4416.8834420000003</v>
      </c>
      <c r="BJ19">
        <v>87840.755709999998</v>
      </c>
      <c r="BK19">
        <v>19698.96155</v>
      </c>
      <c r="BL19">
        <v>10501.24663</v>
      </c>
      <c r="BM19">
        <v>6414.8142589999998</v>
      </c>
      <c r="BN19">
        <v>13658.94996</v>
      </c>
      <c r="BO19">
        <v>4322.8204720000003</v>
      </c>
      <c r="BP19">
        <v>150295.87289999999</v>
      </c>
      <c r="BQ19">
        <v>149455.79689999999</v>
      </c>
      <c r="BR19">
        <v>7808.9295430000002</v>
      </c>
      <c r="BS19">
        <v>39566.827109999998</v>
      </c>
      <c r="BT19">
        <v>3260.2928040000002</v>
      </c>
      <c r="BU19">
        <v>14112.846960000001</v>
      </c>
      <c r="BV19">
        <v>3583.7055</v>
      </c>
      <c r="BW19">
        <v>13699.62004</v>
      </c>
      <c r="BX19">
        <v>21094.394939999998</v>
      </c>
      <c r="BY19">
        <v>164285.25150000001</v>
      </c>
      <c r="BZ19">
        <v>3011.445205</v>
      </c>
      <c r="CA19">
        <v>20466.7899</v>
      </c>
      <c r="CB19">
        <v>272578.80420000001</v>
      </c>
      <c r="CC19">
        <v>10261.97488</v>
      </c>
      <c r="CD19">
        <v>859995.07790000003</v>
      </c>
      <c r="CE19">
        <v>2368264.4879999999</v>
      </c>
      <c r="CF19">
        <v>8220.7770880000007</v>
      </c>
      <c r="CG19">
        <v>350248.37479999999</v>
      </c>
      <c r="CH19">
        <v>4254.9717909999999</v>
      </c>
      <c r="CI19">
        <v>17678.05674</v>
      </c>
    </row>
    <row r="20" spans="1:87" x14ac:dyDescent="0.2">
      <c r="A20" s="3" t="s">
        <v>612</v>
      </c>
      <c r="B20" s="3" t="s">
        <v>414</v>
      </c>
      <c r="C20" s="3" t="s">
        <v>586</v>
      </c>
      <c r="D20" s="3" t="s">
        <v>595</v>
      </c>
      <c r="E20" s="3" t="s">
        <v>596</v>
      </c>
      <c r="F20" s="4">
        <v>24908</v>
      </c>
      <c r="G20" s="4">
        <v>43411</v>
      </c>
      <c r="H20" s="3">
        <v>50</v>
      </c>
      <c r="I20" s="3">
        <v>1</v>
      </c>
      <c r="J20" s="3" t="s">
        <v>584</v>
      </c>
      <c r="K20" s="3">
        <v>322</v>
      </c>
      <c r="L20" s="3">
        <v>4</v>
      </c>
      <c r="M20" t="str">
        <f t="shared" si="0"/>
        <v>TRUE</v>
      </c>
      <c r="N20" t="s">
        <v>414</v>
      </c>
      <c r="O20">
        <v>235880.20689999999</v>
      </c>
      <c r="P20">
        <v>4500.38321</v>
      </c>
      <c r="Q20">
        <v>5756.0241679999999</v>
      </c>
      <c r="R20">
        <v>6376.6992319999999</v>
      </c>
      <c r="S20">
        <v>322930.0295</v>
      </c>
      <c r="T20">
        <v>322930.0295</v>
      </c>
      <c r="U20">
        <v>1177222.723</v>
      </c>
      <c r="V20">
        <v>77994.827499999999</v>
      </c>
      <c r="W20">
        <v>1230.9644410000001</v>
      </c>
      <c r="X20">
        <v>21154.466700000001</v>
      </c>
      <c r="Y20">
        <v>2641.8009590000001</v>
      </c>
      <c r="Z20">
        <v>63522.924290000003</v>
      </c>
      <c r="AA20">
        <v>511441.6692</v>
      </c>
      <c r="AB20">
        <v>457243.7316</v>
      </c>
      <c r="AC20">
        <v>73165.927439999999</v>
      </c>
      <c r="AD20">
        <v>24464.371719999999</v>
      </c>
      <c r="AE20">
        <v>3625.0013920000001</v>
      </c>
      <c r="AF20">
        <v>3544.2710040000002</v>
      </c>
      <c r="AG20">
        <v>25066.12875</v>
      </c>
      <c r="AH20">
        <v>5191.0380480000003</v>
      </c>
      <c r="AI20">
        <v>25085.944810000001</v>
      </c>
      <c r="AJ20">
        <v>127015.6504</v>
      </c>
      <c r="AK20">
        <v>22864.784329999999</v>
      </c>
      <c r="AL20">
        <v>1817875.807</v>
      </c>
      <c r="AM20">
        <v>90929.913230000006</v>
      </c>
      <c r="AN20">
        <v>250487.10310000001</v>
      </c>
      <c r="AO20">
        <v>166568.41469999999</v>
      </c>
      <c r="AP20">
        <v>195685.4558</v>
      </c>
      <c r="AQ20">
        <v>21154.466700000001</v>
      </c>
      <c r="AR20">
        <v>78092.534039999999</v>
      </c>
      <c r="AS20">
        <v>436939.00160000002</v>
      </c>
      <c r="AT20">
        <v>746233.60660000006</v>
      </c>
      <c r="AU20">
        <v>328286.65700000001</v>
      </c>
      <c r="AV20">
        <v>12789.719489999999</v>
      </c>
      <c r="AW20">
        <v>333020.85159999999</v>
      </c>
      <c r="AX20">
        <v>2852.8136599999998</v>
      </c>
      <c r="AY20">
        <v>2288142.8769999999</v>
      </c>
      <c r="AZ20">
        <v>846.91985380000006</v>
      </c>
      <c r="BA20">
        <v>344495.22600000002</v>
      </c>
      <c r="BB20">
        <v>233120.55290000001</v>
      </c>
      <c r="BC20">
        <v>44681.903400000003</v>
      </c>
      <c r="BD20">
        <v>3644.167085</v>
      </c>
      <c r="BE20">
        <v>49143.813410000002</v>
      </c>
      <c r="BF20">
        <v>2427.2207199999998</v>
      </c>
      <c r="BG20">
        <v>5216.142503</v>
      </c>
      <c r="BH20">
        <v>3659.366755</v>
      </c>
      <c r="BI20">
        <v>8143.1149560000003</v>
      </c>
      <c r="BJ20">
        <v>43997.909330000002</v>
      </c>
      <c r="BK20">
        <v>99398.928950000001</v>
      </c>
      <c r="BL20">
        <v>25087.680240000002</v>
      </c>
      <c r="BM20">
        <v>1920.3193920000001</v>
      </c>
      <c r="BN20">
        <v>9632.6404189999994</v>
      </c>
      <c r="BO20">
        <v>1672.183704</v>
      </c>
      <c r="BP20">
        <v>12537.278539999999</v>
      </c>
      <c r="BQ20">
        <v>23831.270649999999</v>
      </c>
      <c r="BR20">
        <v>9430.8850270000003</v>
      </c>
      <c r="BS20">
        <v>118657.9541</v>
      </c>
      <c r="BT20">
        <v>64664.087290000003</v>
      </c>
      <c r="BU20">
        <v>1625.538871</v>
      </c>
      <c r="BV20">
        <v>1264.3532760000001</v>
      </c>
      <c r="BW20">
        <v>11051.88438</v>
      </c>
      <c r="BX20">
        <v>20026.89976</v>
      </c>
      <c r="BY20">
        <v>54722.315670000004</v>
      </c>
      <c r="BZ20">
        <v>2536.7166870000001</v>
      </c>
      <c r="CA20">
        <v>1927.0082829999999</v>
      </c>
      <c r="CB20">
        <v>119317.16190000001</v>
      </c>
      <c r="CC20">
        <v>4159.6332789999997</v>
      </c>
      <c r="CD20">
        <v>21451.156080000001</v>
      </c>
      <c r="CE20">
        <v>2552479.4840000002</v>
      </c>
      <c r="CF20">
        <v>10989.092640000001</v>
      </c>
      <c r="CG20">
        <v>264221.73</v>
      </c>
      <c r="CH20">
        <v>2427.2207199999998</v>
      </c>
      <c r="CI20">
        <v>14301.606309999999</v>
      </c>
    </row>
    <row r="21" spans="1:87" x14ac:dyDescent="0.2">
      <c r="A21" s="3" t="s">
        <v>613</v>
      </c>
      <c r="B21" s="3" t="s">
        <v>251</v>
      </c>
      <c r="C21" s="3" t="s">
        <v>586</v>
      </c>
      <c r="D21" s="3" t="s">
        <v>595</v>
      </c>
      <c r="E21" s="3" t="s">
        <v>596</v>
      </c>
      <c r="F21" s="4">
        <v>29437</v>
      </c>
      <c r="G21" s="4">
        <v>43417</v>
      </c>
      <c r="H21" s="3">
        <v>38</v>
      </c>
      <c r="I21" s="3">
        <v>1</v>
      </c>
      <c r="J21" s="3" t="s">
        <v>584</v>
      </c>
      <c r="K21" s="3">
        <v>1073</v>
      </c>
      <c r="L21" s="3">
        <v>10</v>
      </c>
      <c r="M21" t="str">
        <f t="shared" si="0"/>
        <v>TRUE</v>
      </c>
      <c r="N21" t="s">
        <v>251</v>
      </c>
      <c r="O21">
        <v>34962.44975</v>
      </c>
      <c r="P21">
        <v>115784.4811</v>
      </c>
      <c r="Q21">
        <v>2712.0431950000002</v>
      </c>
      <c r="R21">
        <v>1286.3562179999999</v>
      </c>
      <c r="S21">
        <v>25515.738730000001</v>
      </c>
      <c r="T21">
        <v>25515.738730000001</v>
      </c>
      <c r="U21">
        <v>298065.60259999998</v>
      </c>
      <c r="V21">
        <v>11085.508949999999</v>
      </c>
      <c r="W21">
        <v>38613.165509999999</v>
      </c>
      <c r="X21">
        <v>77140.105450000003</v>
      </c>
      <c r="Y21">
        <v>1494.3662750000001</v>
      </c>
      <c r="Z21">
        <v>63305.950559999997</v>
      </c>
      <c r="AA21">
        <v>139952.34669999999</v>
      </c>
      <c r="AB21">
        <v>1756150.6629999999</v>
      </c>
      <c r="AC21">
        <v>39014.099410000003</v>
      </c>
      <c r="AD21">
        <v>6596.7502130000003</v>
      </c>
      <c r="AE21">
        <v>124314.9664</v>
      </c>
      <c r="AF21">
        <v>216536.10019999999</v>
      </c>
      <c r="AG21">
        <v>89973.643020000003</v>
      </c>
      <c r="AH21">
        <v>132682.92199999999</v>
      </c>
      <c r="AI21">
        <v>19631.380829999998</v>
      </c>
      <c r="AJ21">
        <v>610743.01699999999</v>
      </c>
      <c r="AK21">
        <v>39850.9067</v>
      </c>
      <c r="AL21">
        <v>71523.163759999996</v>
      </c>
      <c r="AM21">
        <v>398299.53320000001</v>
      </c>
      <c r="AN21">
        <v>190015.3235</v>
      </c>
      <c r="AO21">
        <v>156631.69039999999</v>
      </c>
      <c r="AP21">
        <v>728428.83349999995</v>
      </c>
      <c r="AQ21">
        <v>77140.105450000003</v>
      </c>
      <c r="AR21">
        <v>16548.765790000001</v>
      </c>
      <c r="AS21">
        <v>691971.42559999996</v>
      </c>
      <c r="AT21">
        <v>1967536.4350000001</v>
      </c>
      <c r="AU21">
        <v>1753655.0149999999</v>
      </c>
      <c r="AV21">
        <v>29966.690559999999</v>
      </c>
      <c r="AW21">
        <v>190488.42189999999</v>
      </c>
      <c r="AX21">
        <v>1512614.1880000001</v>
      </c>
      <c r="AY21">
        <v>1499467.0730000001</v>
      </c>
      <c r="AZ21">
        <v>425.90611130000002</v>
      </c>
      <c r="BA21">
        <v>68944.110490000006</v>
      </c>
      <c r="BB21">
        <v>54400.053099999997</v>
      </c>
      <c r="BC21">
        <v>2827.5576190000002</v>
      </c>
      <c r="BD21">
        <v>1559.997496</v>
      </c>
      <c r="BE21">
        <v>402518.87349999999</v>
      </c>
      <c r="BF21">
        <v>981.4180629</v>
      </c>
      <c r="BG21">
        <v>163333.4393</v>
      </c>
      <c r="BH21">
        <v>555.38467630000002</v>
      </c>
      <c r="BI21">
        <v>2506.5951730000002</v>
      </c>
      <c r="BJ21">
        <v>2614.7554799999998</v>
      </c>
      <c r="BK21">
        <v>3722.249092</v>
      </c>
      <c r="BL21">
        <v>2637.9959469999999</v>
      </c>
      <c r="BM21">
        <v>2740.983444</v>
      </c>
      <c r="BN21">
        <v>5088.288689</v>
      </c>
      <c r="BO21">
        <v>4692.3171119999997</v>
      </c>
      <c r="BP21">
        <v>190877.3412</v>
      </c>
      <c r="BQ21">
        <v>78179.367740000002</v>
      </c>
      <c r="BR21">
        <v>1245.039495</v>
      </c>
      <c r="BS21">
        <v>34447.640829999997</v>
      </c>
      <c r="BT21">
        <v>3300.0662870000001</v>
      </c>
      <c r="BU21">
        <v>4413.2094390000002</v>
      </c>
      <c r="BV21">
        <v>11032.35382</v>
      </c>
      <c r="BW21">
        <v>6844.3803390000003</v>
      </c>
      <c r="BX21">
        <v>12517.606659999999</v>
      </c>
      <c r="BY21">
        <v>5518.7346530000004</v>
      </c>
      <c r="BZ21">
        <v>8989.1466390000005</v>
      </c>
      <c r="CA21">
        <v>176279.7936</v>
      </c>
      <c r="CB21">
        <v>10913.38717</v>
      </c>
      <c r="CC21">
        <v>1502.1816060000001</v>
      </c>
      <c r="CD21">
        <v>1924.077006</v>
      </c>
      <c r="CE21">
        <v>176716.38219999999</v>
      </c>
      <c r="CF21">
        <v>2639.3457440000002</v>
      </c>
      <c r="CG21">
        <v>5356.6706549999999</v>
      </c>
      <c r="CH21">
        <v>981.4180629</v>
      </c>
      <c r="CI21">
        <v>85243.922449999998</v>
      </c>
    </row>
    <row r="22" spans="1:87" x14ac:dyDescent="0.2">
      <c r="A22" s="3" t="s">
        <v>614</v>
      </c>
      <c r="B22" s="3" t="s">
        <v>435</v>
      </c>
      <c r="C22" s="3" t="s">
        <v>586</v>
      </c>
      <c r="D22" s="3" t="s">
        <v>608</v>
      </c>
      <c r="E22" s="3" t="s">
        <v>596</v>
      </c>
      <c r="F22" s="4">
        <v>25575</v>
      </c>
      <c r="G22" s="4">
        <v>43426</v>
      </c>
      <c r="H22" s="3">
        <v>48</v>
      </c>
      <c r="I22" s="3">
        <v>1</v>
      </c>
      <c r="J22" s="3" t="s">
        <v>584</v>
      </c>
      <c r="K22" s="3">
        <v>98</v>
      </c>
      <c r="L22" s="3">
        <v>4</v>
      </c>
      <c r="M22" t="str">
        <f t="shared" si="0"/>
        <v>TRUE</v>
      </c>
      <c r="N22" t="s">
        <v>435</v>
      </c>
      <c r="O22">
        <v>507438.41960000002</v>
      </c>
      <c r="P22">
        <v>2868729.0559999999</v>
      </c>
      <c r="Q22">
        <v>7015.1314009999996</v>
      </c>
      <c r="R22">
        <v>9949.9186310000005</v>
      </c>
      <c r="S22">
        <v>289209.18810000003</v>
      </c>
      <c r="T22">
        <v>289209.18810000003</v>
      </c>
      <c r="U22">
        <v>670274.73499999999</v>
      </c>
      <c r="V22">
        <v>287952.45360000001</v>
      </c>
      <c r="W22">
        <v>62187.013890000002</v>
      </c>
      <c r="X22">
        <v>477629.16330000001</v>
      </c>
      <c r="Y22">
        <v>22565.91401</v>
      </c>
      <c r="Z22">
        <v>50630.070460000003</v>
      </c>
      <c r="AA22">
        <v>292526.66529999999</v>
      </c>
      <c r="AB22">
        <v>645702.40159999998</v>
      </c>
      <c r="AC22">
        <v>68368.38278</v>
      </c>
      <c r="AD22">
        <v>47266.46</v>
      </c>
      <c r="AE22">
        <v>6733.0874309999999</v>
      </c>
      <c r="AF22">
        <v>6785.2366849999999</v>
      </c>
      <c r="AG22">
        <v>26890.336630000002</v>
      </c>
      <c r="AH22">
        <v>21141.034319999999</v>
      </c>
      <c r="AI22">
        <v>33284.541019999997</v>
      </c>
      <c r="AJ22">
        <v>516412.85859999998</v>
      </c>
      <c r="AK22">
        <v>83203.897649999999</v>
      </c>
      <c r="AL22">
        <v>532176.01740000001</v>
      </c>
      <c r="AM22">
        <v>154284.57320000001</v>
      </c>
      <c r="AN22">
        <v>563903.54920000001</v>
      </c>
      <c r="AO22">
        <v>349028.9203</v>
      </c>
      <c r="AP22">
        <v>286595.04920000001</v>
      </c>
      <c r="AQ22">
        <v>477629.16330000001</v>
      </c>
      <c r="AR22">
        <v>758445.10109999997</v>
      </c>
      <c r="AS22">
        <v>254397.57560000001</v>
      </c>
      <c r="AT22">
        <v>2610416.8640000001</v>
      </c>
      <c r="AU22">
        <v>498715.1545</v>
      </c>
      <c r="AV22">
        <v>728096.10950000002</v>
      </c>
      <c r="AW22">
        <v>1339004.52</v>
      </c>
      <c r="AX22">
        <v>47148.626779999999</v>
      </c>
      <c r="AY22">
        <v>2948489.9739999999</v>
      </c>
      <c r="AZ22">
        <v>2146.2877020000001</v>
      </c>
      <c r="BA22">
        <v>203973.67370000001</v>
      </c>
      <c r="BB22">
        <v>190011.492</v>
      </c>
      <c r="BC22">
        <v>102431.0468</v>
      </c>
      <c r="BD22">
        <v>7162.6790369999999</v>
      </c>
      <c r="BE22">
        <v>785259.22719999996</v>
      </c>
      <c r="BF22">
        <v>4945.4507100000001</v>
      </c>
      <c r="BG22">
        <v>12893.860919999999</v>
      </c>
      <c r="BH22">
        <v>2037.1656949999999</v>
      </c>
      <c r="BI22">
        <v>22973.23647</v>
      </c>
      <c r="BJ22">
        <v>42815.733549999997</v>
      </c>
      <c r="BK22">
        <v>107864.0652</v>
      </c>
      <c r="BL22">
        <v>17471.25231</v>
      </c>
      <c r="BM22">
        <v>9636.2850569999991</v>
      </c>
      <c r="BN22">
        <v>31910.255140000001</v>
      </c>
      <c r="BO22">
        <v>5143.5084340000003</v>
      </c>
      <c r="BP22">
        <v>100470.37579999999</v>
      </c>
      <c r="BQ22">
        <v>167685.05499999999</v>
      </c>
      <c r="BR22">
        <v>8960.8885969999992</v>
      </c>
      <c r="BS22">
        <v>131446.2041</v>
      </c>
      <c r="BT22">
        <v>163763.31959999999</v>
      </c>
      <c r="BU22">
        <v>58503.974090000003</v>
      </c>
      <c r="BV22">
        <v>2052.9574550000002</v>
      </c>
      <c r="BW22">
        <v>44725.563020000001</v>
      </c>
      <c r="BX22">
        <v>82433.036429999993</v>
      </c>
      <c r="BY22">
        <v>32247.661660000002</v>
      </c>
      <c r="BZ22">
        <v>8657.9796389999992</v>
      </c>
      <c r="CA22">
        <v>5274.4188510000004</v>
      </c>
      <c r="CB22">
        <v>288033.62280000001</v>
      </c>
      <c r="CC22">
        <v>16039.633739999999</v>
      </c>
      <c r="CD22">
        <v>53985.088049999998</v>
      </c>
      <c r="CE22">
        <v>5888623.8650000002</v>
      </c>
      <c r="CF22">
        <v>44101.942450000002</v>
      </c>
      <c r="CG22">
        <v>517494.5001</v>
      </c>
      <c r="CH22">
        <v>4945.4507100000001</v>
      </c>
      <c r="CI22">
        <v>279043.18040000001</v>
      </c>
    </row>
    <row r="23" spans="1:87" x14ac:dyDescent="0.2">
      <c r="A23" s="3" t="s">
        <v>740</v>
      </c>
      <c r="B23" s="3" t="s">
        <v>190</v>
      </c>
      <c r="C23" s="3" t="s">
        <v>580</v>
      </c>
      <c r="D23" s="3" t="s">
        <v>582</v>
      </c>
      <c r="E23" s="3" t="s">
        <v>583</v>
      </c>
      <c r="F23" s="4">
        <v>32770</v>
      </c>
      <c r="G23" s="4">
        <v>43432</v>
      </c>
      <c r="H23" s="3">
        <v>29</v>
      </c>
      <c r="I23" s="3">
        <v>2</v>
      </c>
      <c r="J23" s="3" t="s">
        <v>584</v>
      </c>
      <c r="K23" s="3">
        <v>20</v>
      </c>
      <c r="L23" s="3" t="s">
        <v>583</v>
      </c>
      <c r="M23" t="str">
        <f t="shared" si="0"/>
        <v>TRUE</v>
      </c>
      <c r="N23" t="s">
        <v>190</v>
      </c>
      <c r="O23">
        <v>1159252.57</v>
      </c>
      <c r="P23">
        <v>1575.911208</v>
      </c>
      <c r="Q23">
        <v>3232.3990269999999</v>
      </c>
      <c r="R23">
        <v>3476.9177810000001</v>
      </c>
      <c r="S23">
        <v>55805.385049999997</v>
      </c>
      <c r="T23">
        <v>55805.385049999997</v>
      </c>
      <c r="U23">
        <v>2696044.2940000002</v>
      </c>
      <c r="V23">
        <v>120622.519</v>
      </c>
      <c r="W23">
        <v>14446.32692</v>
      </c>
      <c r="X23">
        <v>92715.789569999994</v>
      </c>
      <c r="Y23">
        <v>8966.3295990000006</v>
      </c>
      <c r="Z23">
        <v>28120.067950000001</v>
      </c>
      <c r="AA23">
        <v>476715.74579999998</v>
      </c>
      <c r="AB23">
        <v>659111.39659999998</v>
      </c>
      <c r="AC23">
        <v>21863.65987</v>
      </c>
      <c r="AD23">
        <v>15909.70765</v>
      </c>
      <c r="AE23">
        <v>6448.6778469999999</v>
      </c>
      <c r="AF23">
        <v>11557.850490000001</v>
      </c>
      <c r="AG23">
        <v>34424.786599999999</v>
      </c>
      <c r="AH23">
        <v>10996.8457</v>
      </c>
      <c r="AI23">
        <v>23282.42928</v>
      </c>
      <c r="AJ23">
        <v>202892.74919999999</v>
      </c>
      <c r="AK23">
        <v>24291.68147</v>
      </c>
      <c r="AL23">
        <v>34634.049189999998</v>
      </c>
      <c r="AM23">
        <v>183689.3726</v>
      </c>
      <c r="AN23">
        <v>90839.160990000004</v>
      </c>
      <c r="AO23">
        <v>351722.53909999999</v>
      </c>
      <c r="AP23">
        <v>199472.8824</v>
      </c>
      <c r="AQ23">
        <v>92715.789569999994</v>
      </c>
      <c r="AR23">
        <v>1331.6741950000001</v>
      </c>
      <c r="AS23">
        <v>539635.65819999995</v>
      </c>
      <c r="AT23">
        <v>1594131.97</v>
      </c>
      <c r="AU23">
        <v>444030.0024</v>
      </c>
      <c r="AV23">
        <v>811795.88670000003</v>
      </c>
      <c r="AW23">
        <v>245787.07320000001</v>
      </c>
      <c r="AX23">
        <v>7313.8839909999997</v>
      </c>
      <c r="AY23">
        <v>2286338.3840000001</v>
      </c>
      <c r="AZ23">
        <v>841.55725649999999</v>
      </c>
      <c r="BA23">
        <v>9406.7532499999998</v>
      </c>
      <c r="BB23">
        <v>318634.56969999999</v>
      </c>
      <c r="BC23">
        <v>5557.1477770000001</v>
      </c>
      <c r="BD23">
        <v>2528.5369409999998</v>
      </c>
      <c r="BE23">
        <v>297317.52370000002</v>
      </c>
      <c r="BF23">
        <v>1350.6585190000001</v>
      </c>
      <c r="BG23">
        <v>5275.6033109999998</v>
      </c>
      <c r="BH23">
        <v>12404.035599999999</v>
      </c>
      <c r="BI23">
        <v>5368.8812909999997</v>
      </c>
      <c r="BJ23">
        <v>15339.008739999999</v>
      </c>
      <c r="BK23">
        <v>18403.460179999998</v>
      </c>
      <c r="BL23">
        <v>5120.0667480000002</v>
      </c>
      <c r="BM23">
        <v>7893.3822799999998</v>
      </c>
      <c r="BN23">
        <v>16659.234499999999</v>
      </c>
      <c r="BO23">
        <v>4178.1018960000001</v>
      </c>
      <c r="BP23">
        <v>46305.835700000003</v>
      </c>
      <c r="BQ23">
        <v>53723.263010000002</v>
      </c>
      <c r="BR23">
        <v>2618.3636139999999</v>
      </c>
      <c r="BS23">
        <v>15744.73835</v>
      </c>
      <c r="BT23">
        <v>92199.619170000005</v>
      </c>
      <c r="BU23">
        <v>23296.178779999998</v>
      </c>
      <c r="BV23">
        <v>2194.4350300000001</v>
      </c>
      <c r="BW23">
        <v>20802.755020000001</v>
      </c>
      <c r="BX23">
        <v>30824.037339999999</v>
      </c>
      <c r="BY23">
        <v>37089.816189999998</v>
      </c>
      <c r="BZ23">
        <v>7731.8862870000003</v>
      </c>
      <c r="CA23">
        <v>1404.2423449999999</v>
      </c>
      <c r="CB23">
        <v>339637.34860000003</v>
      </c>
      <c r="CC23">
        <v>48751.546170000001</v>
      </c>
      <c r="CD23">
        <v>15342.76334</v>
      </c>
      <c r="CE23">
        <v>5596478.2010000004</v>
      </c>
      <c r="CF23">
        <v>13984.22667</v>
      </c>
      <c r="CG23">
        <v>160040.09830000001</v>
      </c>
      <c r="CH23">
        <v>1350.6585190000001</v>
      </c>
      <c r="CI23">
        <v>33875.257769999997</v>
      </c>
    </row>
    <row r="24" spans="1:87" x14ac:dyDescent="0.2">
      <c r="A24" s="3" t="s">
        <v>741</v>
      </c>
      <c r="B24" s="3" t="s">
        <v>213</v>
      </c>
      <c r="C24" s="3" t="s">
        <v>598</v>
      </c>
      <c r="D24" s="3" t="s">
        <v>599</v>
      </c>
      <c r="E24" s="3" t="s">
        <v>589</v>
      </c>
      <c r="F24" s="4">
        <v>29526</v>
      </c>
      <c r="G24" s="4">
        <v>43430</v>
      </c>
      <c r="H24" s="3">
        <v>38</v>
      </c>
      <c r="I24" s="3">
        <v>2</v>
      </c>
      <c r="J24" s="3" t="s">
        <v>590</v>
      </c>
      <c r="K24" s="3">
        <v>99</v>
      </c>
      <c r="L24" s="3">
        <v>7</v>
      </c>
      <c r="M24" t="str">
        <f t="shared" si="0"/>
        <v>TRUE</v>
      </c>
      <c r="N24" t="s">
        <v>213</v>
      </c>
      <c r="O24">
        <v>39705.053469999999</v>
      </c>
      <c r="P24">
        <v>218669.5422</v>
      </c>
      <c r="Q24">
        <v>9797.8829310000001</v>
      </c>
      <c r="R24">
        <v>5501.7692450000004</v>
      </c>
      <c r="S24">
        <v>25627.524249999999</v>
      </c>
      <c r="T24">
        <v>25627.524249999999</v>
      </c>
      <c r="U24">
        <v>648687.6311</v>
      </c>
      <c r="V24">
        <v>9951578.6359999999</v>
      </c>
      <c r="W24">
        <v>39470.206579999998</v>
      </c>
      <c r="X24">
        <v>33909.445010000003</v>
      </c>
      <c r="Y24">
        <v>13103.510850000001</v>
      </c>
      <c r="Z24">
        <v>31546.694909999998</v>
      </c>
      <c r="AA24">
        <v>45498.680869999997</v>
      </c>
      <c r="AB24">
        <v>1392717.8060000001</v>
      </c>
      <c r="AC24">
        <v>213852.7016</v>
      </c>
      <c r="AD24">
        <v>68131.9467</v>
      </c>
      <c r="AE24">
        <v>6823.3318390000004</v>
      </c>
      <c r="AF24">
        <v>17453.465</v>
      </c>
      <c r="AG24">
        <v>27555.61795</v>
      </c>
      <c r="AH24">
        <v>1135452.588</v>
      </c>
      <c r="AI24">
        <v>28414.860339999999</v>
      </c>
      <c r="AJ24">
        <v>437491.77480000001</v>
      </c>
      <c r="AK24">
        <v>13930.541509999999</v>
      </c>
      <c r="AL24">
        <v>266110.25939999998</v>
      </c>
      <c r="AM24">
        <v>90478.82329</v>
      </c>
      <c r="AN24">
        <v>938182.95290000003</v>
      </c>
      <c r="AO24">
        <v>2552140.625</v>
      </c>
      <c r="AP24">
        <v>1403142.338</v>
      </c>
      <c r="AQ24">
        <v>33909.445010000003</v>
      </c>
      <c r="AR24">
        <v>27192.276679999999</v>
      </c>
      <c r="AS24">
        <v>802300.9645</v>
      </c>
      <c r="AT24">
        <v>1393685.9110000001</v>
      </c>
      <c r="AU24">
        <v>1185958.4920000001</v>
      </c>
      <c r="AV24">
        <v>290556.14030000003</v>
      </c>
      <c r="AW24">
        <v>788211.08459999994</v>
      </c>
      <c r="AX24">
        <v>1176950</v>
      </c>
      <c r="AY24">
        <v>1971116.6159999999</v>
      </c>
      <c r="AZ24">
        <v>13143.20966</v>
      </c>
      <c r="BA24">
        <v>91977.353010000006</v>
      </c>
      <c r="BB24">
        <v>87176.52463</v>
      </c>
      <c r="BC24">
        <v>86557.895550000001</v>
      </c>
      <c r="BD24">
        <v>20321.134440000002</v>
      </c>
      <c r="BE24">
        <v>2310002.2519999999</v>
      </c>
      <c r="BF24">
        <v>3182.4673459999999</v>
      </c>
      <c r="BG24">
        <v>28070.07965</v>
      </c>
      <c r="BH24">
        <v>742.18040859999996</v>
      </c>
      <c r="BI24">
        <v>212872.77679999999</v>
      </c>
      <c r="BJ24">
        <v>4634.4176909999996</v>
      </c>
      <c r="BK24">
        <v>70923.186310000005</v>
      </c>
      <c r="BL24">
        <v>75068.052890000006</v>
      </c>
      <c r="BM24">
        <v>14609.9007</v>
      </c>
      <c r="BN24">
        <v>9594.8445950000005</v>
      </c>
      <c r="BO24">
        <v>5277.7439109999996</v>
      </c>
      <c r="BP24">
        <v>325478.5785</v>
      </c>
      <c r="BQ24">
        <v>342119.95250000001</v>
      </c>
      <c r="BR24">
        <v>102957.0656</v>
      </c>
      <c r="BS24">
        <v>179741.3719</v>
      </c>
      <c r="BT24">
        <v>85096.904599999994</v>
      </c>
      <c r="BU24">
        <v>8852.4003850000008</v>
      </c>
      <c r="BV24">
        <v>27794.94556</v>
      </c>
      <c r="BW24">
        <v>7700.017006</v>
      </c>
      <c r="BX24">
        <v>18091.779890000002</v>
      </c>
      <c r="BY24">
        <v>5077.3631839999998</v>
      </c>
      <c r="BZ24">
        <v>7955.1960300000001</v>
      </c>
      <c r="CA24">
        <v>33262.737419999998</v>
      </c>
      <c r="CB24">
        <v>10348.59906</v>
      </c>
      <c r="CC24">
        <v>23473.12976</v>
      </c>
      <c r="CD24">
        <v>3681502.7220000001</v>
      </c>
      <c r="CE24">
        <v>314262.74109999998</v>
      </c>
      <c r="CF24">
        <v>62508.312579999998</v>
      </c>
      <c r="CG24">
        <v>268725.96850000002</v>
      </c>
      <c r="CH24">
        <v>3182.4673459999999</v>
      </c>
      <c r="CI24">
        <v>37466.348969999999</v>
      </c>
    </row>
    <row r="25" spans="1:87" x14ac:dyDescent="0.2">
      <c r="A25" s="3" t="s">
        <v>615</v>
      </c>
      <c r="B25" s="3" t="s">
        <v>173</v>
      </c>
      <c r="C25" s="3" t="s">
        <v>586</v>
      </c>
      <c r="D25" s="3" t="s">
        <v>588</v>
      </c>
      <c r="E25" s="3" t="s">
        <v>596</v>
      </c>
      <c r="F25" s="4">
        <v>17139</v>
      </c>
      <c r="G25" s="4">
        <v>43427</v>
      </c>
      <c r="H25" s="3">
        <v>71</v>
      </c>
      <c r="I25" s="3">
        <v>1</v>
      </c>
      <c r="J25" s="3" t="s">
        <v>584</v>
      </c>
      <c r="K25" s="3">
        <v>164</v>
      </c>
      <c r="L25" s="3">
        <v>4</v>
      </c>
      <c r="M25" t="str">
        <f t="shared" si="0"/>
        <v>TRUE</v>
      </c>
      <c r="N25" t="s">
        <v>173</v>
      </c>
      <c r="O25">
        <v>1950154.3570000001</v>
      </c>
      <c r="P25">
        <v>19810.448789999999</v>
      </c>
      <c r="Q25">
        <v>17276.09548</v>
      </c>
      <c r="R25">
        <v>54696.008029999997</v>
      </c>
      <c r="S25">
        <v>224499.9314</v>
      </c>
      <c r="T25">
        <v>224499.9314</v>
      </c>
      <c r="U25">
        <v>5463556.108</v>
      </c>
      <c r="V25">
        <v>580285.00260000001</v>
      </c>
      <c r="W25">
        <v>43717.325279999997</v>
      </c>
      <c r="X25">
        <v>364639.5796</v>
      </c>
      <c r="Y25">
        <v>40925.658539999997</v>
      </c>
      <c r="Z25">
        <v>193177.88759999999</v>
      </c>
      <c r="AA25">
        <v>341929.38199999998</v>
      </c>
      <c r="AB25">
        <v>1207363.128</v>
      </c>
      <c r="AC25">
        <v>1437995.3940000001</v>
      </c>
      <c r="AD25">
        <v>48079.632100000003</v>
      </c>
      <c r="AE25">
        <v>30959.528579999998</v>
      </c>
      <c r="AF25">
        <v>25674.20851</v>
      </c>
      <c r="AG25">
        <v>124066.298</v>
      </c>
      <c r="AH25">
        <v>168834.4809</v>
      </c>
      <c r="AI25">
        <v>79324.605660000001</v>
      </c>
      <c r="AJ25">
        <v>528980.0675</v>
      </c>
      <c r="AK25">
        <v>17159.21444</v>
      </c>
      <c r="AL25">
        <v>232663.29519999999</v>
      </c>
      <c r="AM25">
        <v>260564.32120000001</v>
      </c>
      <c r="AN25">
        <v>183344.3847</v>
      </c>
      <c r="AO25">
        <v>764582.62219999998</v>
      </c>
      <c r="AP25">
        <v>545989.89709999994</v>
      </c>
      <c r="AQ25">
        <v>364639.5796</v>
      </c>
      <c r="AR25">
        <v>103341.03350000001</v>
      </c>
      <c r="AS25">
        <v>124466.1691</v>
      </c>
      <c r="AT25">
        <v>2864887.59</v>
      </c>
      <c r="AU25">
        <v>1023897.237</v>
      </c>
      <c r="AV25">
        <v>734005.60629999998</v>
      </c>
      <c r="AW25">
        <v>66559.282600000006</v>
      </c>
      <c r="AX25">
        <v>95971.707800000004</v>
      </c>
      <c r="AY25">
        <v>2572192.2940000002</v>
      </c>
      <c r="AZ25">
        <v>1231.8221470000001</v>
      </c>
      <c r="BA25">
        <v>94136.374039999995</v>
      </c>
      <c r="BB25">
        <v>551583.28599999996</v>
      </c>
      <c r="BC25">
        <v>109472.9414</v>
      </c>
      <c r="BD25">
        <v>8027.9866709999997</v>
      </c>
      <c r="BE25">
        <v>1107881.601</v>
      </c>
      <c r="BF25">
        <v>2460.9919340000001</v>
      </c>
      <c r="BG25">
        <v>28040.027669999999</v>
      </c>
      <c r="BH25">
        <v>2062.9492759999998</v>
      </c>
      <c r="BI25">
        <v>21186.016869999999</v>
      </c>
      <c r="BJ25">
        <v>59589.45895</v>
      </c>
      <c r="BK25">
        <v>131686.0091</v>
      </c>
      <c r="BL25">
        <v>13220.6021</v>
      </c>
      <c r="BM25">
        <v>7931.583087</v>
      </c>
      <c r="BN25">
        <v>60504.617389999999</v>
      </c>
      <c r="BO25">
        <v>40719.689910000001</v>
      </c>
      <c r="BP25">
        <v>20644.083920000001</v>
      </c>
      <c r="BQ25">
        <v>27249.818009999999</v>
      </c>
      <c r="BR25">
        <v>9875.3106000000007</v>
      </c>
      <c r="BS25">
        <v>44698.492180000001</v>
      </c>
      <c r="BT25">
        <v>47778.057580000001</v>
      </c>
      <c r="BU25">
        <v>61606.007579999998</v>
      </c>
      <c r="BV25">
        <v>4956.719548</v>
      </c>
      <c r="BW25">
        <v>83280.894010000004</v>
      </c>
      <c r="BX25">
        <v>194000.75750000001</v>
      </c>
      <c r="BY25">
        <v>49887.934110000002</v>
      </c>
      <c r="BZ25">
        <v>4540.9111910000001</v>
      </c>
      <c r="CA25">
        <v>12111.77132</v>
      </c>
      <c r="CB25">
        <v>2383784.4780000001</v>
      </c>
      <c r="CC25">
        <v>44611.331259999999</v>
      </c>
      <c r="CD25">
        <v>83576.990179999993</v>
      </c>
      <c r="CE25">
        <v>7948311.3499999996</v>
      </c>
      <c r="CF25">
        <v>182540.03400000001</v>
      </c>
      <c r="CG25">
        <v>1976896.0179999999</v>
      </c>
      <c r="CH25">
        <v>2460.9919340000001</v>
      </c>
      <c r="CI25">
        <v>269976.43070000003</v>
      </c>
    </row>
    <row r="26" spans="1:87" x14ac:dyDescent="0.2">
      <c r="A26" s="3" t="s">
        <v>742</v>
      </c>
      <c r="B26" s="3" t="s">
        <v>337</v>
      </c>
      <c r="C26" s="3" t="s">
        <v>598</v>
      </c>
      <c r="D26" s="3" t="s">
        <v>599</v>
      </c>
      <c r="E26" s="3" t="s">
        <v>596</v>
      </c>
      <c r="F26" s="4">
        <v>32901</v>
      </c>
      <c r="G26" s="4">
        <v>43431</v>
      </c>
      <c r="H26" s="3">
        <v>28</v>
      </c>
      <c r="I26" s="3">
        <v>2</v>
      </c>
      <c r="J26" s="3" t="s">
        <v>584</v>
      </c>
      <c r="K26" s="3">
        <v>23</v>
      </c>
      <c r="L26" s="3">
        <v>2</v>
      </c>
      <c r="M26" t="str">
        <f t="shared" si="0"/>
        <v>TRUE</v>
      </c>
      <c r="N26" t="s">
        <v>337</v>
      </c>
      <c r="O26">
        <v>935217.4915</v>
      </c>
      <c r="P26">
        <v>3216.4513350000002</v>
      </c>
      <c r="Q26">
        <v>3371.80332</v>
      </c>
      <c r="R26">
        <v>5585.9817009999997</v>
      </c>
      <c r="S26">
        <v>245939.8082</v>
      </c>
      <c r="T26">
        <v>245939.8082</v>
      </c>
      <c r="U26">
        <v>3491347.889</v>
      </c>
      <c r="V26">
        <v>132818.87640000001</v>
      </c>
      <c r="W26">
        <v>31501.82332</v>
      </c>
      <c r="X26">
        <v>220972.90719999999</v>
      </c>
      <c r="Y26">
        <v>14692.017889999999</v>
      </c>
      <c r="Z26">
        <v>26389.638490000001</v>
      </c>
      <c r="AA26">
        <v>72037.757079999996</v>
      </c>
      <c r="AB26">
        <v>968180.11349999998</v>
      </c>
      <c r="AC26">
        <v>490020.15240000002</v>
      </c>
      <c r="AD26">
        <v>26803.70507</v>
      </c>
      <c r="AE26">
        <v>4798.7970320000004</v>
      </c>
      <c r="AF26">
        <v>4097.8064249999998</v>
      </c>
      <c r="AG26">
        <v>71248.422930000001</v>
      </c>
      <c r="AH26">
        <v>12962.27174</v>
      </c>
      <c r="AI26">
        <v>29882.703799999999</v>
      </c>
      <c r="AJ26">
        <v>389647.4388</v>
      </c>
      <c r="AK26">
        <v>5693.983381</v>
      </c>
      <c r="AL26">
        <v>105195.42329999999</v>
      </c>
      <c r="AM26">
        <v>107971.2323</v>
      </c>
      <c r="AN26">
        <v>81380.701050000003</v>
      </c>
      <c r="AO26">
        <v>146953.48670000001</v>
      </c>
      <c r="AP26">
        <v>432457.40379999997</v>
      </c>
      <c r="AQ26">
        <v>220972.90719999999</v>
      </c>
      <c r="AR26">
        <v>33551.318010000003</v>
      </c>
      <c r="AS26">
        <v>88789.109249999994</v>
      </c>
      <c r="AT26">
        <v>1987295.7250000001</v>
      </c>
      <c r="AU26">
        <v>653772.40960000001</v>
      </c>
      <c r="AV26">
        <v>28699.220499999999</v>
      </c>
      <c r="AW26">
        <v>26657.49049</v>
      </c>
      <c r="AX26">
        <v>26499.100740000002</v>
      </c>
      <c r="AY26">
        <v>2409966.6490000002</v>
      </c>
      <c r="AZ26">
        <v>585.33366390000003</v>
      </c>
      <c r="BA26">
        <v>124012.73609999999</v>
      </c>
      <c r="BB26">
        <v>572932.04720000003</v>
      </c>
      <c r="BC26">
        <v>72704.302469999995</v>
      </c>
      <c r="BD26">
        <v>8253.5361570000005</v>
      </c>
      <c r="BE26">
        <v>471155.04619999998</v>
      </c>
      <c r="BF26">
        <v>1251.934741</v>
      </c>
      <c r="BG26">
        <v>3777.0853480000001</v>
      </c>
      <c r="BH26">
        <v>4017.451814</v>
      </c>
      <c r="BI26">
        <v>5936.1248759999999</v>
      </c>
      <c r="BJ26">
        <v>33209.568520000001</v>
      </c>
      <c r="BK26">
        <v>45616.610650000002</v>
      </c>
      <c r="BL26">
        <v>6621.9779600000002</v>
      </c>
      <c r="BM26">
        <v>6560.3843079999997</v>
      </c>
      <c r="BN26">
        <v>34302.280599999998</v>
      </c>
      <c r="BO26">
        <v>5094.3107209999998</v>
      </c>
      <c r="BP26">
        <v>17690.241890000001</v>
      </c>
      <c r="BQ26">
        <v>18565.593199999999</v>
      </c>
      <c r="BR26">
        <v>3590.3610870000002</v>
      </c>
      <c r="BS26">
        <v>73845.525550000006</v>
      </c>
      <c r="BT26">
        <v>45999.964760000003</v>
      </c>
      <c r="BU26">
        <v>652024.85320000001</v>
      </c>
      <c r="BV26">
        <v>1712.221407</v>
      </c>
      <c r="BW26">
        <v>37873.151149999998</v>
      </c>
      <c r="BX26">
        <v>71800.303109999993</v>
      </c>
      <c r="BY26">
        <v>74709.110249999998</v>
      </c>
      <c r="BZ26">
        <v>5367.8509450000001</v>
      </c>
      <c r="CA26">
        <v>10328.93813</v>
      </c>
      <c r="CB26">
        <v>303078.56559999997</v>
      </c>
      <c r="CC26">
        <v>7571.846603</v>
      </c>
      <c r="CD26">
        <v>30186.94054</v>
      </c>
      <c r="CE26">
        <v>2368908.9160000002</v>
      </c>
      <c r="CF26">
        <v>72951.785449999996</v>
      </c>
      <c r="CG26">
        <v>644889.68700000003</v>
      </c>
      <c r="CH26">
        <v>1251.934741</v>
      </c>
      <c r="CI26">
        <v>209256.79800000001</v>
      </c>
    </row>
    <row r="27" spans="1:87" x14ac:dyDescent="0.2">
      <c r="A27" s="3" t="s">
        <v>616</v>
      </c>
      <c r="B27" s="3" t="s">
        <v>448</v>
      </c>
      <c r="C27" s="3" t="s">
        <v>586</v>
      </c>
      <c r="D27" s="3" t="s">
        <v>588</v>
      </c>
      <c r="E27" s="3" t="s">
        <v>596</v>
      </c>
      <c r="F27" s="4">
        <v>36196</v>
      </c>
      <c r="G27" s="4">
        <v>43462</v>
      </c>
      <c r="H27" s="3">
        <v>19</v>
      </c>
      <c r="I27" s="3">
        <v>2</v>
      </c>
      <c r="J27" s="3" t="s">
        <v>584</v>
      </c>
      <c r="K27" s="3">
        <v>108</v>
      </c>
      <c r="L27" s="3">
        <v>3</v>
      </c>
      <c r="M27" t="str">
        <f t="shared" si="0"/>
        <v>TRUE</v>
      </c>
      <c r="N27" t="s">
        <v>448</v>
      </c>
      <c r="O27">
        <v>49427.596460000001</v>
      </c>
      <c r="P27">
        <v>49176.481110000001</v>
      </c>
      <c r="Q27">
        <v>6300.4318569999996</v>
      </c>
      <c r="R27">
        <v>14229.669169999999</v>
      </c>
      <c r="S27">
        <v>27620.477859999999</v>
      </c>
      <c r="T27">
        <v>27620.477859999999</v>
      </c>
      <c r="U27">
        <v>470305.95250000001</v>
      </c>
      <c r="V27">
        <v>13208950.99</v>
      </c>
      <c r="W27">
        <v>73209.180680000005</v>
      </c>
      <c r="X27">
        <v>100168.5447</v>
      </c>
      <c r="Y27">
        <v>43417.652690000003</v>
      </c>
      <c r="Z27">
        <v>125704.2959</v>
      </c>
      <c r="AA27">
        <v>343531.88799999998</v>
      </c>
      <c r="AB27">
        <v>387802.64370000002</v>
      </c>
      <c r="AC27">
        <v>28224.890879999999</v>
      </c>
      <c r="AD27">
        <v>13156.304260000001</v>
      </c>
      <c r="AE27">
        <v>4249.2923860000001</v>
      </c>
      <c r="AF27">
        <v>6766.9256089999999</v>
      </c>
      <c r="AG27">
        <v>7239.6191220000001</v>
      </c>
      <c r="AH27">
        <v>1643554.5660000001</v>
      </c>
      <c r="AI27">
        <v>267643.61580000003</v>
      </c>
      <c r="AJ27">
        <v>1538070.54</v>
      </c>
      <c r="AK27">
        <v>3390.2693260000001</v>
      </c>
      <c r="AL27">
        <v>158561.0399</v>
      </c>
      <c r="AM27">
        <v>301127.4497</v>
      </c>
      <c r="AN27">
        <v>4335856.2779999999</v>
      </c>
      <c r="AO27">
        <v>1930758.1040000001</v>
      </c>
      <c r="AP27">
        <v>9675.5408889999999</v>
      </c>
      <c r="AQ27">
        <v>100168.5447</v>
      </c>
      <c r="AR27">
        <v>150811.92559999999</v>
      </c>
      <c r="AS27">
        <v>93818.142909999995</v>
      </c>
      <c r="AT27">
        <v>137928.36610000001</v>
      </c>
      <c r="AU27">
        <v>400073.90870000003</v>
      </c>
      <c r="AV27">
        <v>30018.21356</v>
      </c>
      <c r="AW27">
        <v>2368664.0460000001</v>
      </c>
      <c r="AX27">
        <v>198159.2568</v>
      </c>
      <c r="AY27">
        <v>331134.33360000001</v>
      </c>
      <c r="AZ27">
        <v>3878.2532110000002</v>
      </c>
      <c r="BA27">
        <v>96011.147230000002</v>
      </c>
      <c r="BB27">
        <v>67381.946370000005</v>
      </c>
      <c r="BC27">
        <v>339356.53590000002</v>
      </c>
      <c r="BD27">
        <v>2647.537417</v>
      </c>
      <c r="BE27">
        <v>413940.4166</v>
      </c>
      <c r="BF27">
        <v>1152.409782</v>
      </c>
      <c r="BG27">
        <v>9811.6385059999993</v>
      </c>
      <c r="BH27">
        <v>16163.032740000001</v>
      </c>
      <c r="BI27">
        <v>3301.6124890000001</v>
      </c>
      <c r="BJ27">
        <v>5739.0961109999998</v>
      </c>
      <c r="BK27">
        <v>90143.026819999999</v>
      </c>
      <c r="BL27">
        <v>7409.5382319999999</v>
      </c>
      <c r="BM27">
        <v>2620.183207</v>
      </c>
      <c r="BN27">
        <v>9620.4765420000003</v>
      </c>
      <c r="BO27">
        <v>6553.4306669999996</v>
      </c>
      <c r="BP27">
        <v>4069.9770990000002</v>
      </c>
      <c r="BQ27">
        <v>3280.5910909999998</v>
      </c>
      <c r="BR27">
        <v>302431.28700000001</v>
      </c>
      <c r="BS27">
        <v>509297.7267</v>
      </c>
      <c r="BT27">
        <v>389598.17849999998</v>
      </c>
      <c r="BU27">
        <v>200997.348</v>
      </c>
      <c r="BV27">
        <v>4579.1534330000004</v>
      </c>
      <c r="BW27">
        <v>17485.63737</v>
      </c>
      <c r="BX27">
        <v>29763.76916</v>
      </c>
      <c r="BY27">
        <v>5300.88231</v>
      </c>
      <c r="BZ27">
        <v>3166.945205</v>
      </c>
      <c r="CA27">
        <v>489080.21500000003</v>
      </c>
      <c r="CB27">
        <v>87161.263569999996</v>
      </c>
      <c r="CC27">
        <v>23433.946599999999</v>
      </c>
      <c r="CD27">
        <v>156259.37789999999</v>
      </c>
      <c r="CE27">
        <v>1439678.6</v>
      </c>
      <c r="CF27">
        <v>144959.11600000001</v>
      </c>
      <c r="CG27">
        <v>342984.34269999998</v>
      </c>
      <c r="CH27">
        <v>1152.409782</v>
      </c>
      <c r="CI27">
        <v>77125.747310000006</v>
      </c>
    </row>
    <row r="28" spans="1:87" x14ac:dyDescent="0.2">
      <c r="A28" s="3" t="s">
        <v>617</v>
      </c>
      <c r="B28" s="3" t="s">
        <v>341</v>
      </c>
      <c r="C28" s="3" t="s">
        <v>743</v>
      </c>
      <c r="D28" s="3" t="s">
        <v>618</v>
      </c>
      <c r="E28" s="3" t="s">
        <v>583</v>
      </c>
      <c r="F28" s="4">
        <v>32551</v>
      </c>
      <c r="G28" s="4">
        <v>43469</v>
      </c>
      <c r="H28" s="3">
        <v>29</v>
      </c>
      <c r="I28" s="3">
        <v>1</v>
      </c>
      <c r="J28" s="3" t="s">
        <v>584</v>
      </c>
      <c r="K28" s="3">
        <v>510</v>
      </c>
      <c r="L28" s="3" t="s">
        <v>583</v>
      </c>
      <c r="M28" t="str">
        <f t="shared" si="0"/>
        <v>TRUE</v>
      </c>
      <c r="N28" t="s">
        <v>341</v>
      </c>
      <c r="O28">
        <v>154712.321</v>
      </c>
      <c r="P28">
        <v>1330124.3999999999</v>
      </c>
      <c r="Q28">
        <v>13647.31669</v>
      </c>
      <c r="R28">
        <v>4596.3115559999997</v>
      </c>
      <c r="S28">
        <v>21481.477879999999</v>
      </c>
      <c r="T28">
        <v>21481.477879999999</v>
      </c>
      <c r="U28">
        <v>661469.07990000001</v>
      </c>
      <c r="V28">
        <v>1793208.8149999999</v>
      </c>
      <c r="W28">
        <v>29576.115010000001</v>
      </c>
      <c r="X28">
        <v>84115.773490000007</v>
      </c>
      <c r="Y28">
        <v>73721.232520000005</v>
      </c>
      <c r="Z28">
        <v>44763.069969999997</v>
      </c>
      <c r="AA28">
        <v>129421.2834</v>
      </c>
      <c r="AB28">
        <v>1476515.0490000001</v>
      </c>
      <c r="AC28">
        <v>159241.43280000001</v>
      </c>
      <c r="AD28">
        <v>28814.248240000001</v>
      </c>
      <c r="AE28">
        <v>8054.0028860000002</v>
      </c>
      <c r="AF28">
        <v>74445.876650000006</v>
      </c>
      <c r="AG28">
        <v>1932355.581</v>
      </c>
      <c r="AH28">
        <v>1923598.0060000001</v>
      </c>
      <c r="AI28">
        <v>31575.929599999999</v>
      </c>
      <c r="AJ28">
        <v>406155.46340000001</v>
      </c>
      <c r="AK28">
        <v>14567.07646</v>
      </c>
      <c r="AL28">
        <v>1039809.453</v>
      </c>
      <c r="AM28">
        <v>77563.681140000001</v>
      </c>
      <c r="AN28">
        <v>839679.36880000005</v>
      </c>
      <c r="AO28">
        <v>2017503.916</v>
      </c>
      <c r="AP28">
        <v>1389107.0549999999</v>
      </c>
      <c r="AQ28">
        <v>84115.773490000007</v>
      </c>
      <c r="AR28">
        <v>56182.72969</v>
      </c>
      <c r="AS28">
        <v>1376740.453</v>
      </c>
      <c r="AT28">
        <v>1829721.21</v>
      </c>
      <c r="AU28">
        <v>1253597.003</v>
      </c>
      <c r="AV28">
        <v>96076.949030000003</v>
      </c>
      <c r="AW28">
        <v>402871.35129999998</v>
      </c>
      <c r="AX28">
        <v>1005265.422</v>
      </c>
      <c r="AY28">
        <v>1299530.6200000001</v>
      </c>
      <c r="AZ28">
        <v>31740.35079</v>
      </c>
      <c r="BA28">
        <v>526364.66350000002</v>
      </c>
      <c r="BB28">
        <v>138592.67540000001</v>
      </c>
      <c r="BC28">
        <v>63743.711210000001</v>
      </c>
      <c r="BD28">
        <v>18487.409459999999</v>
      </c>
      <c r="BE28">
        <v>6159474.5199999996</v>
      </c>
      <c r="BF28">
        <v>1938.757267</v>
      </c>
      <c r="BG28">
        <v>210832.77540000001</v>
      </c>
      <c r="BH28">
        <v>35191.612430000001</v>
      </c>
      <c r="BI28">
        <v>78527.680770000006</v>
      </c>
      <c r="BJ28">
        <v>1938.2215229999999</v>
      </c>
      <c r="BK28">
        <v>50253.165269999998</v>
      </c>
      <c r="BL28">
        <v>155097.42389999999</v>
      </c>
      <c r="BM28">
        <v>27706.478510000001</v>
      </c>
      <c r="BN28">
        <v>48279.776919999997</v>
      </c>
      <c r="BO28">
        <v>67789.930600000007</v>
      </c>
      <c r="BP28">
        <v>101054.4904</v>
      </c>
      <c r="BQ28">
        <v>115920.32739999999</v>
      </c>
      <c r="BR28">
        <v>95849.301789999998</v>
      </c>
      <c r="BS28">
        <v>193317.1341</v>
      </c>
      <c r="BT28">
        <v>95681.966870000004</v>
      </c>
      <c r="BU28">
        <v>55539.434029999997</v>
      </c>
      <c r="BV28">
        <v>47391.195899999999</v>
      </c>
      <c r="BW28">
        <v>32872.335919999998</v>
      </c>
      <c r="BX28">
        <v>80785.830560000002</v>
      </c>
      <c r="BY28">
        <v>5681.8703820000001</v>
      </c>
      <c r="BZ28">
        <v>5560.0369600000004</v>
      </c>
      <c r="CA28">
        <v>687121.10979999998</v>
      </c>
      <c r="CB28">
        <v>62503.948810000002</v>
      </c>
      <c r="CC28">
        <v>48088.633020000001</v>
      </c>
      <c r="CD28">
        <v>894149.32169999997</v>
      </c>
      <c r="CE28">
        <v>3275345.128</v>
      </c>
      <c r="CF28">
        <v>82179.022570000001</v>
      </c>
      <c r="CG28">
        <v>133481.32250000001</v>
      </c>
      <c r="CH28">
        <v>1938.757267</v>
      </c>
      <c r="CI28">
        <v>221868.1403</v>
      </c>
    </row>
    <row r="29" spans="1:87" x14ac:dyDescent="0.2">
      <c r="A29" s="3" t="s">
        <v>744</v>
      </c>
      <c r="B29" s="3" t="s">
        <v>286</v>
      </c>
      <c r="C29" s="3" t="s">
        <v>598</v>
      </c>
      <c r="D29" s="3" t="s">
        <v>599</v>
      </c>
      <c r="E29" s="3" t="s">
        <v>596</v>
      </c>
      <c r="F29" s="4">
        <v>33939</v>
      </c>
      <c r="G29" s="4">
        <v>43465</v>
      </c>
      <c r="H29" s="3">
        <v>26</v>
      </c>
      <c r="I29" s="3">
        <v>1</v>
      </c>
      <c r="J29" s="3" t="s">
        <v>584</v>
      </c>
      <c r="K29" s="3">
        <v>2103</v>
      </c>
      <c r="L29" s="3">
        <v>10</v>
      </c>
      <c r="M29" t="str">
        <f t="shared" si="0"/>
        <v>TRUE</v>
      </c>
      <c r="N29" t="s">
        <v>286</v>
      </c>
      <c r="O29">
        <v>58450.234579999997</v>
      </c>
      <c r="P29">
        <v>316392.34409999999</v>
      </c>
      <c r="Q29">
        <v>4344.279117</v>
      </c>
      <c r="R29">
        <v>2148.668298</v>
      </c>
      <c r="S29">
        <v>37283.09749</v>
      </c>
      <c r="T29">
        <v>37283.09749</v>
      </c>
      <c r="U29">
        <v>298377.62229999999</v>
      </c>
      <c r="V29">
        <v>3726552.4070000001</v>
      </c>
      <c r="W29">
        <v>4495.1550020000004</v>
      </c>
      <c r="X29">
        <v>19740.148860000001</v>
      </c>
      <c r="Y29">
        <v>7417.3412239999998</v>
      </c>
      <c r="Z29">
        <v>245443.27179999999</v>
      </c>
      <c r="AA29">
        <v>664241.25520000001</v>
      </c>
      <c r="AB29">
        <v>1312233.246</v>
      </c>
      <c r="AC29">
        <v>97379.87169</v>
      </c>
      <c r="AD29">
        <v>13422.669809999999</v>
      </c>
      <c r="AE29">
        <v>3005.1421150000001</v>
      </c>
      <c r="AF29">
        <v>9194.1266300000007</v>
      </c>
      <c r="AG29">
        <v>24357.223119999999</v>
      </c>
      <c r="AH29">
        <v>739364.43259999994</v>
      </c>
      <c r="AI29">
        <v>27373.011269999999</v>
      </c>
      <c r="AJ29">
        <v>348325.85129999998</v>
      </c>
      <c r="AK29">
        <v>17849.441500000001</v>
      </c>
      <c r="AL29">
        <v>9359.2908599999992</v>
      </c>
      <c r="AM29">
        <v>598688.24849999999</v>
      </c>
      <c r="AN29">
        <v>107787.4077</v>
      </c>
      <c r="AO29">
        <v>837349.14899999998</v>
      </c>
      <c r="AP29">
        <v>883050.29700000002</v>
      </c>
      <c r="AQ29">
        <v>19740.148860000001</v>
      </c>
      <c r="AR29">
        <v>46644.836329999998</v>
      </c>
      <c r="AS29">
        <v>127800.2286</v>
      </c>
      <c r="AT29">
        <v>1650212.6710000001</v>
      </c>
      <c r="AU29">
        <v>2467567.5460000001</v>
      </c>
      <c r="AV29">
        <v>92327.657449999999</v>
      </c>
      <c r="AW29">
        <v>195062.66450000001</v>
      </c>
      <c r="AX29">
        <v>7300.1745989999999</v>
      </c>
      <c r="AY29">
        <v>2514341.3330000001</v>
      </c>
      <c r="AZ29">
        <v>583.32726500000001</v>
      </c>
      <c r="BA29">
        <v>44465.226900000001</v>
      </c>
      <c r="BB29">
        <v>58294.90307</v>
      </c>
      <c r="BC29">
        <v>7337.8077649999996</v>
      </c>
      <c r="BD29">
        <v>1484.5465300000001</v>
      </c>
      <c r="BE29">
        <v>696173.27969999996</v>
      </c>
      <c r="BF29">
        <v>1318.737801</v>
      </c>
      <c r="BG29">
        <v>8741.5401320000001</v>
      </c>
      <c r="BH29">
        <v>9263.1063979999999</v>
      </c>
      <c r="BI29">
        <v>5866.3090780000002</v>
      </c>
      <c r="BJ29">
        <v>1025.685348</v>
      </c>
      <c r="BK29">
        <v>12867.795980000001</v>
      </c>
      <c r="BL29">
        <v>8515.2371800000001</v>
      </c>
      <c r="BM29">
        <v>8893.2279450000005</v>
      </c>
      <c r="BN29">
        <v>6141.9212779999998</v>
      </c>
      <c r="BO29">
        <v>2787.8506130000001</v>
      </c>
      <c r="BP29">
        <v>105144.45819999999</v>
      </c>
      <c r="BQ29">
        <v>73793.839160000003</v>
      </c>
      <c r="BR29">
        <v>7615.9774479999996</v>
      </c>
      <c r="BS29">
        <v>17003.28428</v>
      </c>
      <c r="BT29">
        <v>31445.4365</v>
      </c>
      <c r="BU29">
        <v>471428.46179999999</v>
      </c>
      <c r="BV29">
        <v>106128.20020000001</v>
      </c>
      <c r="BW29">
        <v>27017.59391</v>
      </c>
      <c r="BX29">
        <v>51773.189720000002</v>
      </c>
      <c r="BY29">
        <v>5384.0916390000002</v>
      </c>
      <c r="BZ29">
        <v>2840.4055800000001</v>
      </c>
      <c r="CA29">
        <v>51436.198190000003</v>
      </c>
      <c r="CB29">
        <v>874169.79209999996</v>
      </c>
      <c r="CC29">
        <v>27285.471560000002</v>
      </c>
      <c r="CD29">
        <v>1373645.7790000001</v>
      </c>
      <c r="CE29">
        <v>6122116.176</v>
      </c>
      <c r="CF29">
        <v>99027.787410000004</v>
      </c>
      <c r="CG29">
        <v>214747.27559999999</v>
      </c>
      <c r="CH29">
        <v>1318.737801</v>
      </c>
      <c r="CI29">
        <v>66750.088539999997</v>
      </c>
    </row>
    <row r="30" spans="1:87" x14ac:dyDescent="0.2">
      <c r="A30" s="3" t="s">
        <v>695</v>
      </c>
      <c r="B30" s="3" t="s">
        <v>253</v>
      </c>
      <c r="C30" s="3" t="s">
        <v>586</v>
      </c>
      <c r="D30" s="3" t="s">
        <v>595</v>
      </c>
      <c r="E30" s="3" t="s">
        <v>596</v>
      </c>
      <c r="F30" s="4">
        <v>29437</v>
      </c>
      <c r="G30" s="4">
        <v>43467</v>
      </c>
      <c r="H30" s="3">
        <v>38</v>
      </c>
      <c r="I30" s="3">
        <v>2</v>
      </c>
      <c r="J30" s="3" t="s">
        <v>584</v>
      </c>
      <c r="K30" s="3">
        <v>1248</v>
      </c>
      <c r="L30" s="3">
        <v>5</v>
      </c>
      <c r="M30" t="str">
        <f t="shared" si="0"/>
        <v>TRUE</v>
      </c>
      <c r="N30" t="s">
        <v>253</v>
      </c>
      <c r="O30">
        <v>75201.134879999998</v>
      </c>
      <c r="P30">
        <v>555710.6568</v>
      </c>
      <c r="Q30">
        <v>4179.2124460000005</v>
      </c>
      <c r="R30">
        <v>3680.317708</v>
      </c>
      <c r="S30">
        <v>165326.58590000001</v>
      </c>
      <c r="T30">
        <v>165326.58590000001</v>
      </c>
      <c r="U30">
        <v>531446.79150000005</v>
      </c>
      <c r="V30">
        <v>44816.047729999998</v>
      </c>
      <c r="W30">
        <v>20196.390459999999</v>
      </c>
      <c r="X30">
        <v>52784.285660000001</v>
      </c>
      <c r="Y30">
        <v>31236.318790000001</v>
      </c>
      <c r="Z30">
        <v>146555.35769999999</v>
      </c>
      <c r="AA30">
        <v>634147.73270000005</v>
      </c>
      <c r="AB30">
        <v>1623145.2679999999</v>
      </c>
      <c r="AC30">
        <v>488649.66609999997</v>
      </c>
      <c r="AD30">
        <v>45646.444669999997</v>
      </c>
      <c r="AE30">
        <v>6972.2082570000002</v>
      </c>
      <c r="AF30">
        <v>21876.28357</v>
      </c>
      <c r="AG30">
        <v>58248.34764</v>
      </c>
      <c r="AH30">
        <v>125228.753</v>
      </c>
      <c r="AI30">
        <v>388667.28539999999</v>
      </c>
      <c r="AJ30">
        <v>351264.20600000001</v>
      </c>
      <c r="AK30">
        <v>26667.65553</v>
      </c>
      <c r="AL30">
        <v>224354.82519999999</v>
      </c>
      <c r="AM30">
        <v>431412.04879999999</v>
      </c>
      <c r="AN30">
        <v>115434.18240000001</v>
      </c>
      <c r="AO30">
        <v>431244.34499999997</v>
      </c>
      <c r="AP30">
        <v>1698066.0390000001</v>
      </c>
      <c r="AQ30">
        <v>52784.285660000001</v>
      </c>
      <c r="AR30">
        <v>393189.03629999998</v>
      </c>
      <c r="AS30">
        <v>1024411.282</v>
      </c>
      <c r="AT30">
        <v>2681354.8020000001</v>
      </c>
      <c r="AU30">
        <v>1369860.564</v>
      </c>
      <c r="AV30">
        <v>591305.87860000005</v>
      </c>
      <c r="AW30">
        <v>1080749.649</v>
      </c>
      <c r="AX30">
        <v>42033.491800000003</v>
      </c>
      <c r="AY30">
        <v>2876210.2620000001</v>
      </c>
      <c r="AZ30">
        <v>1180.5162029999999</v>
      </c>
      <c r="BA30">
        <v>615615.0503</v>
      </c>
      <c r="BB30">
        <v>103335.79150000001</v>
      </c>
      <c r="BC30">
        <v>26369.116600000001</v>
      </c>
      <c r="BD30">
        <v>7307.2404109999998</v>
      </c>
      <c r="BE30">
        <v>1122624.6939999999</v>
      </c>
      <c r="BF30">
        <v>6100.9793920000002</v>
      </c>
      <c r="BG30">
        <v>39849.043839999998</v>
      </c>
      <c r="BH30">
        <v>2778.7988700000001</v>
      </c>
      <c r="BI30">
        <v>26456.01312</v>
      </c>
      <c r="BJ30">
        <v>11261.08302</v>
      </c>
      <c r="BK30">
        <v>107760.56299999999</v>
      </c>
      <c r="BL30">
        <v>69290.082869999998</v>
      </c>
      <c r="BM30">
        <v>31235.981680000001</v>
      </c>
      <c r="BN30">
        <v>9440.9620720000003</v>
      </c>
      <c r="BO30">
        <v>4608.5747330000004</v>
      </c>
      <c r="BP30">
        <v>247199.50769999999</v>
      </c>
      <c r="BQ30">
        <v>211947.57620000001</v>
      </c>
      <c r="BR30">
        <v>15287.735360000001</v>
      </c>
      <c r="BS30">
        <v>34897.061020000001</v>
      </c>
      <c r="BT30">
        <v>110157.3907</v>
      </c>
      <c r="BU30">
        <v>9719.1411329999992</v>
      </c>
      <c r="BV30">
        <v>2847.39417</v>
      </c>
      <c r="BW30">
        <v>8534.0497180000002</v>
      </c>
      <c r="BX30">
        <v>13570.387350000001</v>
      </c>
      <c r="BY30">
        <v>112202.93210000001</v>
      </c>
      <c r="BZ30">
        <v>2915.9609770000002</v>
      </c>
      <c r="CA30">
        <v>11041.89086</v>
      </c>
      <c r="CB30">
        <v>108250.7607</v>
      </c>
      <c r="CC30">
        <v>17688.563750000001</v>
      </c>
      <c r="CD30">
        <v>18523.514790000001</v>
      </c>
      <c r="CE30">
        <v>647819.14729999995</v>
      </c>
      <c r="CF30">
        <v>7398.7231089999996</v>
      </c>
      <c r="CG30">
        <v>78628.657019999999</v>
      </c>
      <c r="CH30">
        <v>6100.9793920000002</v>
      </c>
      <c r="CI30">
        <v>52540.870600000002</v>
      </c>
    </row>
    <row r="31" spans="1:87" x14ac:dyDescent="0.2">
      <c r="A31" s="3" t="s">
        <v>696</v>
      </c>
      <c r="B31" s="3" t="s">
        <v>356</v>
      </c>
      <c r="C31" s="3" t="s">
        <v>586</v>
      </c>
      <c r="D31" s="3" t="s">
        <v>595</v>
      </c>
      <c r="E31" s="3" t="s">
        <v>596</v>
      </c>
      <c r="F31" s="4">
        <v>30401</v>
      </c>
      <c r="G31" s="4">
        <v>43469</v>
      </c>
      <c r="H31" s="3">
        <v>35</v>
      </c>
      <c r="I31" s="3">
        <v>2</v>
      </c>
      <c r="J31" s="3" t="s">
        <v>584</v>
      </c>
      <c r="K31" s="3">
        <v>35</v>
      </c>
      <c r="L31" s="3">
        <v>3</v>
      </c>
      <c r="M31" t="str">
        <f t="shared" si="0"/>
        <v>TRUE</v>
      </c>
      <c r="N31" t="s">
        <v>356</v>
      </c>
      <c r="O31">
        <v>4086.9499129999999</v>
      </c>
      <c r="P31">
        <v>8861.0990180000008</v>
      </c>
      <c r="Q31">
        <v>3887.405111</v>
      </c>
      <c r="R31">
        <v>1454.351015</v>
      </c>
      <c r="S31">
        <v>17759.203720000001</v>
      </c>
      <c r="T31">
        <v>17759.203720000001</v>
      </c>
      <c r="U31">
        <v>278573.18520000001</v>
      </c>
      <c r="V31">
        <v>9976.6583019999998</v>
      </c>
      <c r="W31">
        <v>28866.381570000001</v>
      </c>
      <c r="X31">
        <v>22909.14183</v>
      </c>
      <c r="Y31">
        <v>1495.971319</v>
      </c>
      <c r="Z31">
        <v>18384.430530000001</v>
      </c>
      <c r="AA31">
        <v>246244.94339999999</v>
      </c>
      <c r="AB31">
        <v>1443513.7379999999</v>
      </c>
      <c r="AC31">
        <v>1945.355018</v>
      </c>
      <c r="AD31">
        <v>3443.0251680000001</v>
      </c>
      <c r="AE31">
        <v>1797.5219400000001</v>
      </c>
      <c r="AF31">
        <v>6662.494702</v>
      </c>
      <c r="AG31">
        <v>341215.68780000001</v>
      </c>
      <c r="AH31">
        <v>12110.28434</v>
      </c>
      <c r="AI31">
        <v>17696.474979999999</v>
      </c>
      <c r="AJ31">
        <v>29944.4238</v>
      </c>
      <c r="AK31">
        <v>11428.79139</v>
      </c>
      <c r="AL31">
        <v>2943.9068499999998</v>
      </c>
      <c r="AM31">
        <v>150672.79380000001</v>
      </c>
      <c r="AN31">
        <v>1335450.4369999999</v>
      </c>
      <c r="AO31">
        <v>41836.569900000002</v>
      </c>
      <c r="AP31">
        <v>163587.54389999999</v>
      </c>
      <c r="AQ31">
        <v>22909.14183</v>
      </c>
      <c r="AR31">
        <v>3558.6395299999999</v>
      </c>
      <c r="AS31">
        <v>1060973.898</v>
      </c>
      <c r="AT31">
        <v>1421257.9609999999</v>
      </c>
      <c r="AU31">
        <v>2346454.9010000001</v>
      </c>
      <c r="AV31">
        <v>2750.1422069999999</v>
      </c>
      <c r="AW31">
        <v>379748.31699999998</v>
      </c>
      <c r="AX31">
        <v>1754208.3049999999</v>
      </c>
      <c r="AY31">
        <v>1873047.675</v>
      </c>
      <c r="AZ31">
        <v>1026.88804</v>
      </c>
      <c r="BA31">
        <v>15908.75236</v>
      </c>
      <c r="BB31">
        <v>52841.677519999997</v>
      </c>
      <c r="BC31">
        <v>1660.869017</v>
      </c>
      <c r="BD31">
        <v>913.48523990000001</v>
      </c>
      <c r="BE31">
        <v>45094.048849999999</v>
      </c>
      <c r="BF31">
        <v>869.81006920000004</v>
      </c>
      <c r="BG31">
        <v>150297.5558</v>
      </c>
      <c r="BH31">
        <v>949.26981360000002</v>
      </c>
      <c r="BI31">
        <v>1054.2195139999999</v>
      </c>
      <c r="BJ31">
        <v>757.82076500000005</v>
      </c>
      <c r="BK31">
        <v>1939.741528</v>
      </c>
      <c r="BL31">
        <v>0</v>
      </c>
      <c r="BM31">
        <v>458.03053949999997</v>
      </c>
      <c r="BN31">
        <v>733.81790709999996</v>
      </c>
      <c r="BO31">
        <v>508.0153603</v>
      </c>
      <c r="BP31">
        <v>64064.557529999998</v>
      </c>
      <c r="BQ31">
        <v>44216.561040000001</v>
      </c>
      <c r="BR31">
        <v>1654.033302</v>
      </c>
      <c r="BS31">
        <v>92327.848429999998</v>
      </c>
      <c r="BT31">
        <v>23334.883959999999</v>
      </c>
      <c r="BU31">
        <v>3041.2658780000002</v>
      </c>
      <c r="BV31">
        <v>59482.990339999997</v>
      </c>
      <c r="BW31">
        <v>8140.1211649999996</v>
      </c>
      <c r="BX31">
        <v>1935.8366169999999</v>
      </c>
      <c r="BY31">
        <v>3032.8433610000002</v>
      </c>
      <c r="BZ31">
        <v>18884.690549999999</v>
      </c>
      <c r="CA31">
        <v>61852.384429999998</v>
      </c>
      <c r="CB31">
        <v>5948.4397570000001</v>
      </c>
      <c r="CC31">
        <v>203.8043308</v>
      </c>
      <c r="CD31">
        <v>146.6030792</v>
      </c>
      <c r="CE31">
        <v>11572.114030000001</v>
      </c>
      <c r="CF31">
        <v>1127.6393009999999</v>
      </c>
      <c r="CG31">
        <v>5448.4868189999997</v>
      </c>
      <c r="CH31">
        <v>869.81006920000004</v>
      </c>
      <c r="CI31">
        <v>46179.614479999997</v>
      </c>
    </row>
    <row r="32" spans="1:87" x14ac:dyDescent="0.2">
      <c r="A32" s="3" t="s">
        <v>697</v>
      </c>
      <c r="B32" s="3" t="s">
        <v>242</v>
      </c>
      <c r="C32" s="3" t="s">
        <v>586</v>
      </c>
      <c r="D32" s="3" t="s">
        <v>595</v>
      </c>
      <c r="E32" s="3" t="s">
        <v>596</v>
      </c>
      <c r="F32" s="4">
        <v>32618</v>
      </c>
      <c r="G32" s="4">
        <v>43476</v>
      </c>
      <c r="H32" s="3">
        <v>29</v>
      </c>
      <c r="I32" s="3">
        <v>2</v>
      </c>
      <c r="J32" s="3" t="s">
        <v>584</v>
      </c>
      <c r="K32" s="3">
        <v>103</v>
      </c>
      <c r="L32" s="3">
        <v>2</v>
      </c>
      <c r="M32" t="str">
        <f t="shared" si="0"/>
        <v>TRUE</v>
      </c>
      <c r="N32" t="s">
        <v>242</v>
      </c>
      <c r="O32">
        <v>105468.6349</v>
      </c>
      <c r="P32">
        <v>547308.34120000002</v>
      </c>
      <c r="Q32">
        <v>15254.277249999999</v>
      </c>
      <c r="R32">
        <v>5632.8470520000001</v>
      </c>
      <c r="S32">
        <v>66145.459969999996</v>
      </c>
      <c r="T32">
        <v>66145.459969999996</v>
      </c>
      <c r="U32">
        <v>498203.1079</v>
      </c>
      <c r="V32">
        <v>501711.70480000001</v>
      </c>
      <c r="W32">
        <v>45363.863530000002</v>
      </c>
      <c r="X32">
        <v>222627.27</v>
      </c>
      <c r="Y32">
        <v>58474.60529</v>
      </c>
      <c r="Z32">
        <v>165250.41959999999</v>
      </c>
      <c r="AA32">
        <v>466530.64169999998</v>
      </c>
      <c r="AB32">
        <v>965989.11620000005</v>
      </c>
      <c r="AC32">
        <v>405134.75770000002</v>
      </c>
      <c r="AD32">
        <v>32895.183689999998</v>
      </c>
      <c r="AE32">
        <v>5426.3124170000001</v>
      </c>
      <c r="AF32">
        <v>33536.983540000001</v>
      </c>
      <c r="AG32">
        <v>6918.3786060000002</v>
      </c>
      <c r="AH32">
        <v>684977.43429999996</v>
      </c>
      <c r="AI32">
        <v>38787.448129999997</v>
      </c>
      <c r="AJ32">
        <v>2955005.7059999998</v>
      </c>
      <c r="AK32">
        <v>38460.711689999996</v>
      </c>
      <c r="AL32">
        <v>81606.226490000001</v>
      </c>
      <c r="AM32">
        <v>258976.1335</v>
      </c>
      <c r="AN32">
        <v>3183112.5839999998</v>
      </c>
      <c r="AO32">
        <v>3469514.1069999998</v>
      </c>
      <c r="AP32">
        <v>1082890.507</v>
      </c>
      <c r="AQ32">
        <v>222627.27</v>
      </c>
      <c r="AR32">
        <v>144998.59460000001</v>
      </c>
      <c r="AS32">
        <v>1448344.1529999999</v>
      </c>
      <c r="AT32">
        <v>1303551.926</v>
      </c>
      <c r="AU32">
        <v>1396772.324</v>
      </c>
      <c r="AV32">
        <v>75074.722739999997</v>
      </c>
      <c r="AW32">
        <v>3046129.3509999998</v>
      </c>
      <c r="AX32">
        <v>1058243.1640000001</v>
      </c>
      <c r="AY32">
        <v>2910917.0359999998</v>
      </c>
      <c r="AZ32">
        <v>7169.887471</v>
      </c>
      <c r="BA32">
        <v>231807.698</v>
      </c>
      <c r="BB32">
        <v>106992.03049999999</v>
      </c>
      <c r="BC32">
        <v>41199.231169999999</v>
      </c>
      <c r="BD32">
        <v>3468.1879739999999</v>
      </c>
      <c r="BE32">
        <v>5711719.1299999999</v>
      </c>
      <c r="BF32">
        <v>2379.1184960000001</v>
      </c>
      <c r="BG32">
        <v>36910.725039999998</v>
      </c>
      <c r="BH32">
        <v>1522.154368</v>
      </c>
      <c r="BI32">
        <v>10435.25851</v>
      </c>
      <c r="BJ32">
        <v>32364.553469999999</v>
      </c>
      <c r="BK32">
        <v>73338.531950000004</v>
      </c>
      <c r="BL32">
        <v>18351.559740000001</v>
      </c>
      <c r="BM32">
        <v>12678.22731</v>
      </c>
      <c r="BN32">
        <v>23225.6319</v>
      </c>
      <c r="BO32">
        <v>8712.8064570000006</v>
      </c>
      <c r="BP32">
        <v>102810.84080000001</v>
      </c>
      <c r="BQ32">
        <v>102322.61320000001</v>
      </c>
      <c r="BR32">
        <v>18340.868729999998</v>
      </c>
      <c r="BS32">
        <v>255758.984</v>
      </c>
      <c r="BT32">
        <v>73010.800749999995</v>
      </c>
      <c r="BU32">
        <v>14732.63602</v>
      </c>
      <c r="BV32">
        <v>8487.5848449999994</v>
      </c>
      <c r="BW32">
        <v>13421.538399999999</v>
      </c>
      <c r="BX32">
        <v>32122.78872</v>
      </c>
      <c r="BY32">
        <v>6236.0812759999999</v>
      </c>
      <c r="BZ32">
        <v>2340.0602370000001</v>
      </c>
      <c r="CA32">
        <v>27604.559440000001</v>
      </c>
      <c r="CB32">
        <v>244132.75510000001</v>
      </c>
      <c r="CC32">
        <v>18882.115409999999</v>
      </c>
      <c r="CD32">
        <v>124778.8738</v>
      </c>
      <c r="CE32">
        <v>3058025.4640000002</v>
      </c>
      <c r="CF32">
        <v>91022.7454</v>
      </c>
      <c r="CG32">
        <v>345501.80009999999</v>
      </c>
      <c r="CH32">
        <v>2379.1184960000001</v>
      </c>
      <c r="CI32">
        <v>33000.534820000001</v>
      </c>
    </row>
    <row r="33" spans="1:87" x14ac:dyDescent="0.2">
      <c r="A33" s="3" t="s">
        <v>698</v>
      </c>
      <c r="B33" s="3" t="s">
        <v>423</v>
      </c>
      <c r="C33" s="3" t="s">
        <v>586</v>
      </c>
      <c r="D33" s="3" t="s">
        <v>595</v>
      </c>
      <c r="E33" s="3" t="s">
        <v>596</v>
      </c>
      <c r="F33" s="4">
        <v>23573</v>
      </c>
      <c r="G33" s="4">
        <v>43483</v>
      </c>
      <c r="H33" s="3">
        <v>54</v>
      </c>
      <c r="I33" s="3">
        <v>2</v>
      </c>
      <c r="J33" s="3" t="s">
        <v>584</v>
      </c>
      <c r="K33" s="3">
        <v>15</v>
      </c>
      <c r="L33" s="3">
        <v>0</v>
      </c>
      <c r="M33" t="str">
        <f t="shared" si="0"/>
        <v>TRUE</v>
      </c>
      <c r="N33" t="s">
        <v>423</v>
      </c>
      <c r="O33">
        <v>178109.21249999999</v>
      </c>
      <c r="P33">
        <v>1107483.0589999999</v>
      </c>
      <c r="Q33">
        <v>7069.6515140000001</v>
      </c>
      <c r="R33">
        <v>7769.1032029999997</v>
      </c>
      <c r="S33">
        <v>84464.629379999998</v>
      </c>
      <c r="T33">
        <v>84464.629379999998</v>
      </c>
      <c r="U33">
        <v>399185.90600000002</v>
      </c>
      <c r="V33">
        <v>88099.082739999998</v>
      </c>
      <c r="W33">
        <v>3174.0019950000001</v>
      </c>
      <c r="X33">
        <v>6383.3452310000002</v>
      </c>
      <c r="Y33">
        <v>25336.86146</v>
      </c>
      <c r="Z33">
        <v>37526.993600000002</v>
      </c>
      <c r="AA33">
        <v>55455.46142</v>
      </c>
      <c r="AB33">
        <v>555366.99780000001</v>
      </c>
      <c r="AC33">
        <v>178944.38500000001</v>
      </c>
      <c r="AD33">
        <v>12448.60433</v>
      </c>
      <c r="AE33">
        <v>4246.9261390000001</v>
      </c>
      <c r="AF33">
        <v>82997.845839999994</v>
      </c>
      <c r="AG33">
        <v>354219.54460000002</v>
      </c>
      <c r="AH33">
        <v>18976.792829999999</v>
      </c>
      <c r="AI33">
        <v>315991.02159999998</v>
      </c>
      <c r="AJ33">
        <v>53500.24667</v>
      </c>
      <c r="AK33">
        <v>50894.851179999998</v>
      </c>
      <c r="AL33">
        <v>190756.2691</v>
      </c>
      <c r="AM33">
        <v>119530.35189999999</v>
      </c>
      <c r="AN33">
        <v>114170.1433</v>
      </c>
      <c r="AO33">
        <v>451004.21039999998</v>
      </c>
      <c r="AP33">
        <v>306276.38419999997</v>
      </c>
      <c r="AQ33">
        <v>6383.3452310000002</v>
      </c>
      <c r="AR33">
        <v>162631.00169999999</v>
      </c>
      <c r="AS33">
        <v>132539.995</v>
      </c>
      <c r="AT33">
        <v>651726.46739999996</v>
      </c>
      <c r="AU33">
        <v>316319.08909999998</v>
      </c>
      <c r="AV33">
        <v>204521.64309999999</v>
      </c>
      <c r="AW33">
        <v>160597.66759999999</v>
      </c>
      <c r="AX33">
        <v>426884.51429999998</v>
      </c>
      <c r="AY33">
        <v>1196886.77</v>
      </c>
      <c r="AZ33">
        <v>5835.8727779999999</v>
      </c>
      <c r="BA33">
        <v>7848.4968339999996</v>
      </c>
      <c r="BB33">
        <v>74762.660180000006</v>
      </c>
      <c r="BC33">
        <v>38232.870040000002</v>
      </c>
      <c r="BD33">
        <v>2301.0061179999998</v>
      </c>
      <c r="BE33">
        <v>48803.190900000001</v>
      </c>
      <c r="BF33">
        <v>5283.611441</v>
      </c>
      <c r="BG33">
        <v>21257.88768</v>
      </c>
      <c r="BH33">
        <v>4853.5824700000003</v>
      </c>
      <c r="BI33">
        <v>13877.411529999999</v>
      </c>
      <c r="BJ33">
        <v>29877.257300000001</v>
      </c>
      <c r="BK33">
        <v>183465.3253</v>
      </c>
      <c r="BL33">
        <v>5665.9600810000002</v>
      </c>
      <c r="BM33">
        <v>1620.5342820000001</v>
      </c>
      <c r="BN33">
        <v>3640.1826649999998</v>
      </c>
      <c r="BO33">
        <v>4544.0039059999999</v>
      </c>
      <c r="BP33">
        <v>19866.843150000001</v>
      </c>
      <c r="BQ33">
        <v>15528.691349999999</v>
      </c>
      <c r="BR33">
        <v>11496.147360000001</v>
      </c>
      <c r="BS33">
        <v>66032.07879</v>
      </c>
      <c r="BT33">
        <v>6930.9356170000001</v>
      </c>
      <c r="BU33">
        <v>16107.17225</v>
      </c>
      <c r="BV33">
        <v>8521.5704160000005</v>
      </c>
      <c r="BW33">
        <v>4280.7070729999996</v>
      </c>
      <c r="BX33">
        <v>9965.3539509999991</v>
      </c>
      <c r="BY33">
        <v>8003.6208379999998</v>
      </c>
      <c r="BZ33">
        <v>6545.2444820000001</v>
      </c>
      <c r="CA33">
        <v>28322.65755</v>
      </c>
      <c r="CB33">
        <v>28082.126560000001</v>
      </c>
      <c r="CC33">
        <v>11922.86053</v>
      </c>
      <c r="CD33">
        <v>10621.762720000001</v>
      </c>
      <c r="CE33">
        <v>71278.289829999994</v>
      </c>
      <c r="CF33">
        <v>7867.7328969999999</v>
      </c>
      <c r="CG33">
        <v>187101.63159999999</v>
      </c>
      <c r="CH33">
        <v>5283.611441</v>
      </c>
      <c r="CI33">
        <v>3028.1646369999999</v>
      </c>
    </row>
    <row r="34" spans="1:87" x14ac:dyDescent="0.2">
      <c r="A34" s="3" t="s">
        <v>619</v>
      </c>
      <c r="B34" s="3" t="s">
        <v>389</v>
      </c>
      <c r="C34" s="3" t="s">
        <v>598</v>
      </c>
      <c r="D34" s="3" t="s">
        <v>599</v>
      </c>
      <c r="E34" s="3" t="s">
        <v>596</v>
      </c>
      <c r="F34" s="4">
        <v>33786</v>
      </c>
      <c r="G34" s="4">
        <v>43491</v>
      </c>
      <c r="H34" s="3">
        <v>26</v>
      </c>
      <c r="I34" s="3">
        <v>1</v>
      </c>
      <c r="J34" s="3" t="s">
        <v>590</v>
      </c>
      <c r="K34" s="3">
        <v>15</v>
      </c>
      <c r="L34" s="3">
        <v>1</v>
      </c>
      <c r="M34" t="str">
        <f t="shared" si="0"/>
        <v>TRUE</v>
      </c>
      <c r="N34" t="s">
        <v>389</v>
      </c>
      <c r="O34">
        <v>78924.7215</v>
      </c>
      <c r="P34">
        <v>259117.00380000001</v>
      </c>
      <c r="Q34">
        <v>16573.32906</v>
      </c>
      <c r="R34">
        <v>5028.2359479999996</v>
      </c>
      <c r="S34">
        <v>119658.46279999999</v>
      </c>
      <c r="T34">
        <v>119658.46279999999</v>
      </c>
      <c r="U34">
        <v>713336.46750000003</v>
      </c>
      <c r="V34">
        <v>31733.649389999999</v>
      </c>
      <c r="W34">
        <v>27729.494760000001</v>
      </c>
      <c r="X34">
        <v>80018.452560000005</v>
      </c>
      <c r="Y34">
        <v>82359.721720000001</v>
      </c>
      <c r="Z34">
        <v>113768.5993</v>
      </c>
      <c r="AA34">
        <v>541414.30949999997</v>
      </c>
      <c r="AB34">
        <v>1961601.074</v>
      </c>
      <c r="AC34">
        <v>149129.0386</v>
      </c>
      <c r="AD34">
        <v>19846.271990000001</v>
      </c>
      <c r="AE34">
        <v>7078.8851180000001</v>
      </c>
      <c r="AF34">
        <v>23944.985990000001</v>
      </c>
      <c r="AG34">
        <v>301819.81660000002</v>
      </c>
      <c r="AH34">
        <v>1740970.5919999999</v>
      </c>
      <c r="AI34">
        <v>49786.163269999997</v>
      </c>
      <c r="AJ34">
        <v>201348.2457</v>
      </c>
      <c r="AK34">
        <v>6720.2570020000003</v>
      </c>
      <c r="AL34">
        <v>1328485.682</v>
      </c>
      <c r="AM34">
        <v>166795.34760000001</v>
      </c>
      <c r="AN34">
        <v>358494.61560000002</v>
      </c>
      <c r="AO34">
        <v>1291345.5490000001</v>
      </c>
      <c r="AP34">
        <v>828529.11970000004</v>
      </c>
      <c r="AQ34">
        <v>80018.452560000005</v>
      </c>
      <c r="AR34">
        <v>349194.52490000002</v>
      </c>
      <c r="AS34">
        <v>699755.03079999995</v>
      </c>
      <c r="AT34">
        <v>1684441.3289999999</v>
      </c>
      <c r="AU34">
        <v>1343874.135</v>
      </c>
      <c r="AV34">
        <v>298934.03690000001</v>
      </c>
      <c r="AW34">
        <v>1136502.899</v>
      </c>
      <c r="AX34">
        <v>403767.04369999998</v>
      </c>
      <c r="AY34">
        <v>2112771.7370000002</v>
      </c>
      <c r="AZ34">
        <v>8591.3308379999999</v>
      </c>
      <c r="BA34">
        <v>272664.45449999999</v>
      </c>
      <c r="BB34">
        <v>162819.5821</v>
      </c>
      <c r="BC34">
        <v>34876.326130000001</v>
      </c>
      <c r="BD34">
        <v>15167.64675</v>
      </c>
      <c r="BE34">
        <v>3161111.3569999998</v>
      </c>
      <c r="BF34">
        <v>13924.69522</v>
      </c>
      <c r="BG34">
        <v>64348.026250000003</v>
      </c>
      <c r="BH34">
        <v>4964.065799</v>
      </c>
      <c r="BI34">
        <v>37565.565419999999</v>
      </c>
      <c r="BJ34">
        <v>79017.835879999999</v>
      </c>
      <c r="BK34">
        <v>158256.4319</v>
      </c>
      <c r="BL34">
        <v>102956.72349999999</v>
      </c>
      <c r="BM34">
        <v>15206.01973</v>
      </c>
      <c r="BN34">
        <v>25222.748680000001</v>
      </c>
      <c r="BO34">
        <v>4774.8594119999998</v>
      </c>
      <c r="BP34">
        <v>33440.177479999998</v>
      </c>
      <c r="BQ34">
        <v>29844.722959999999</v>
      </c>
      <c r="BR34">
        <v>48003.353869999999</v>
      </c>
      <c r="BS34">
        <v>151530.97380000001</v>
      </c>
      <c r="BT34">
        <v>108920.7475</v>
      </c>
      <c r="BU34">
        <v>170545.3193</v>
      </c>
      <c r="BV34">
        <v>5583.1668060000002</v>
      </c>
      <c r="BW34">
        <v>10513.73164</v>
      </c>
      <c r="BX34">
        <v>44589.981469999999</v>
      </c>
      <c r="BY34">
        <v>19871.350569999999</v>
      </c>
      <c r="BZ34">
        <v>4306.0939680000001</v>
      </c>
      <c r="CA34">
        <v>76464.573959999994</v>
      </c>
      <c r="CB34">
        <v>15105.7282</v>
      </c>
      <c r="CC34">
        <v>29092.533960000001</v>
      </c>
      <c r="CD34">
        <v>15472.495080000001</v>
      </c>
      <c r="CE34">
        <v>49745.482129999997</v>
      </c>
      <c r="CF34">
        <v>2320.9072169999999</v>
      </c>
      <c r="CG34">
        <v>42464.342660000002</v>
      </c>
      <c r="CH34">
        <v>13924.69522</v>
      </c>
      <c r="CI34">
        <v>23922.02967</v>
      </c>
    </row>
    <row r="35" spans="1:87" x14ac:dyDescent="0.2">
      <c r="A35" s="3" t="s">
        <v>620</v>
      </c>
      <c r="B35" s="3" t="s">
        <v>305</v>
      </c>
      <c r="C35" s="3" t="s">
        <v>598</v>
      </c>
      <c r="D35" s="3" t="s">
        <v>621</v>
      </c>
      <c r="E35" s="3" t="s">
        <v>596</v>
      </c>
      <c r="F35" s="4">
        <v>33519</v>
      </c>
      <c r="G35" s="4">
        <v>43487</v>
      </c>
      <c r="H35" s="3">
        <v>27</v>
      </c>
      <c r="I35" s="3">
        <v>1</v>
      </c>
      <c r="J35" s="3" t="s">
        <v>584</v>
      </c>
      <c r="K35" s="3">
        <v>448</v>
      </c>
      <c r="L35" s="3">
        <v>2</v>
      </c>
      <c r="M35" t="str">
        <f t="shared" si="0"/>
        <v>TRUE</v>
      </c>
      <c r="N35" t="s">
        <v>305</v>
      </c>
      <c r="O35">
        <v>358411.20429999998</v>
      </c>
      <c r="P35">
        <v>1943.369279</v>
      </c>
      <c r="Q35">
        <v>3128.6991210000001</v>
      </c>
      <c r="R35">
        <v>3229.4448130000001</v>
      </c>
      <c r="S35">
        <v>75409.393729999996</v>
      </c>
      <c r="T35">
        <v>75409.393729999996</v>
      </c>
      <c r="U35">
        <v>2232316.5079999999</v>
      </c>
      <c r="V35">
        <v>57385.475380000003</v>
      </c>
      <c r="W35">
        <v>33876.437590000001</v>
      </c>
      <c r="X35">
        <v>74204.213019999996</v>
      </c>
      <c r="Y35">
        <v>1567.5909340000001</v>
      </c>
      <c r="Z35">
        <v>5661.3044529999997</v>
      </c>
      <c r="AA35">
        <v>78827.940489999994</v>
      </c>
      <c r="AB35">
        <v>923262.995</v>
      </c>
      <c r="AC35">
        <v>494030.11670000001</v>
      </c>
      <c r="AD35">
        <v>36247.550730000003</v>
      </c>
      <c r="AE35">
        <v>3193.5250209999999</v>
      </c>
      <c r="AF35">
        <v>9162.3322970000008</v>
      </c>
      <c r="AG35">
        <v>36645.45147</v>
      </c>
      <c r="AH35">
        <v>5648.0325540000003</v>
      </c>
      <c r="AI35">
        <v>39429.128579999997</v>
      </c>
      <c r="AJ35">
        <v>299828.42200000002</v>
      </c>
      <c r="AK35">
        <v>6381.7551530000001</v>
      </c>
      <c r="AL35">
        <v>394125.62599999999</v>
      </c>
      <c r="AM35">
        <v>49127.783199999998</v>
      </c>
      <c r="AN35">
        <v>308412.1177</v>
      </c>
      <c r="AO35">
        <v>279878.43770000001</v>
      </c>
      <c r="AP35">
        <v>425335.93109999999</v>
      </c>
      <c r="AQ35">
        <v>74204.213019999996</v>
      </c>
      <c r="AR35">
        <v>3971.0516379999999</v>
      </c>
      <c r="AS35">
        <v>327831.88170000003</v>
      </c>
      <c r="AT35">
        <v>2188429.7549999999</v>
      </c>
      <c r="AU35">
        <v>602441.94259999995</v>
      </c>
      <c r="AV35">
        <v>193730.3756</v>
      </c>
      <c r="AW35">
        <v>292689.66970000003</v>
      </c>
      <c r="AX35">
        <v>8172.1232170000003</v>
      </c>
      <c r="AY35">
        <v>2689724.0410000002</v>
      </c>
      <c r="AZ35">
        <v>1526.5098049999999</v>
      </c>
      <c r="BA35">
        <v>293225.4375</v>
      </c>
      <c r="BB35">
        <v>423396.609</v>
      </c>
      <c r="BC35">
        <v>40020.153969999999</v>
      </c>
      <c r="BD35">
        <v>4696.4102759999996</v>
      </c>
      <c r="BE35">
        <v>194532.277</v>
      </c>
      <c r="BF35">
        <v>364.33957340000001</v>
      </c>
      <c r="BG35">
        <v>12401.548989999999</v>
      </c>
      <c r="BH35">
        <v>1039.610752</v>
      </c>
      <c r="BI35">
        <v>7530.0989159999999</v>
      </c>
      <c r="BJ35">
        <v>2342.1543860000002</v>
      </c>
      <c r="BK35">
        <v>21993.70909</v>
      </c>
      <c r="BL35">
        <v>11263.499320000001</v>
      </c>
      <c r="BM35">
        <v>2351.386841</v>
      </c>
      <c r="BN35">
        <v>20417.620429999999</v>
      </c>
      <c r="BO35">
        <v>3053.0637390000002</v>
      </c>
      <c r="BP35">
        <v>147144.86919999999</v>
      </c>
      <c r="BQ35">
        <v>149498.27119999999</v>
      </c>
      <c r="BR35">
        <v>3250.8147479999998</v>
      </c>
      <c r="BS35">
        <v>169921.08979999999</v>
      </c>
      <c r="BT35">
        <v>411905.93099999998</v>
      </c>
      <c r="BU35">
        <v>843.35650209999994</v>
      </c>
      <c r="BV35">
        <v>2094.0423219999998</v>
      </c>
      <c r="BW35">
        <v>16413.629970000002</v>
      </c>
      <c r="BX35">
        <v>35038.663200000003</v>
      </c>
      <c r="BY35">
        <v>42258.60987</v>
      </c>
      <c r="BZ35">
        <v>2902.378827</v>
      </c>
      <c r="CA35">
        <v>1223.7435410000001</v>
      </c>
      <c r="CB35">
        <v>33275.580809999999</v>
      </c>
      <c r="CC35">
        <v>10447.639939999999</v>
      </c>
      <c r="CD35">
        <v>22979.01946</v>
      </c>
      <c r="CE35">
        <v>2227758.915</v>
      </c>
      <c r="CF35">
        <v>93728.580619999993</v>
      </c>
      <c r="CG35">
        <v>82484.645999999993</v>
      </c>
      <c r="CH35">
        <v>364.33957340000001</v>
      </c>
      <c r="CI35">
        <v>33175.25548</v>
      </c>
    </row>
    <row r="36" spans="1:87" x14ac:dyDescent="0.2">
      <c r="A36" s="3" t="s">
        <v>699</v>
      </c>
      <c r="B36" s="3" t="s">
        <v>261</v>
      </c>
      <c r="C36" s="3" t="s">
        <v>586</v>
      </c>
      <c r="D36" s="3" t="s">
        <v>588</v>
      </c>
      <c r="E36" s="3" t="s">
        <v>589</v>
      </c>
      <c r="F36" s="4">
        <v>21589</v>
      </c>
      <c r="G36" s="4">
        <v>43487</v>
      </c>
      <c r="H36" s="3">
        <v>59</v>
      </c>
      <c r="I36" s="3">
        <v>3</v>
      </c>
      <c r="J36" s="3" t="s">
        <v>584</v>
      </c>
      <c r="K36" s="3">
        <v>34</v>
      </c>
      <c r="L36" s="3">
        <v>0</v>
      </c>
      <c r="M36" t="str">
        <f t="shared" si="0"/>
        <v>TRUE</v>
      </c>
      <c r="N36" t="s">
        <v>261</v>
      </c>
      <c r="O36">
        <v>190559.17180000001</v>
      </c>
      <c r="P36">
        <v>1237805.452</v>
      </c>
      <c r="Q36">
        <v>15280.369619999999</v>
      </c>
      <c r="R36">
        <v>4178.1432279999999</v>
      </c>
      <c r="S36">
        <v>16786.059669999999</v>
      </c>
      <c r="T36">
        <v>16786.059669999999</v>
      </c>
      <c r="U36">
        <v>1022648.6</v>
      </c>
      <c r="V36">
        <v>3217700.3629999999</v>
      </c>
      <c r="W36">
        <v>4971.8315679999996</v>
      </c>
      <c r="X36">
        <v>16536.33495</v>
      </c>
      <c r="Y36">
        <v>30753.263019999999</v>
      </c>
      <c r="Z36">
        <v>91372.596900000004</v>
      </c>
      <c r="AA36">
        <v>318609.20409999997</v>
      </c>
      <c r="AB36">
        <v>445010.09289999999</v>
      </c>
      <c r="AC36">
        <v>17290.672689999999</v>
      </c>
      <c r="AD36">
        <v>8287.0545490000004</v>
      </c>
      <c r="AE36">
        <v>5488.9657509999997</v>
      </c>
      <c r="AF36">
        <v>756152.54220000003</v>
      </c>
      <c r="AG36">
        <v>12404.19699</v>
      </c>
      <c r="AH36">
        <v>473341.30009999999</v>
      </c>
      <c r="AI36">
        <v>95515.574649999995</v>
      </c>
      <c r="AJ36">
        <v>685070.1446</v>
      </c>
      <c r="AK36">
        <v>62013.185819999999</v>
      </c>
      <c r="AL36">
        <v>34823.566870000002</v>
      </c>
      <c r="AM36">
        <v>100776.7692</v>
      </c>
      <c r="AN36">
        <v>189593.4817</v>
      </c>
      <c r="AO36">
        <v>1412778.7879999999</v>
      </c>
      <c r="AP36">
        <v>115688.0131</v>
      </c>
      <c r="AQ36">
        <v>16536.33495</v>
      </c>
      <c r="AR36">
        <v>207955.97450000001</v>
      </c>
      <c r="AS36">
        <v>95442.344400000002</v>
      </c>
      <c r="AT36">
        <v>280572.32829999999</v>
      </c>
      <c r="AU36">
        <v>474635.28649999999</v>
      </c>
      <c r="AV36">
        <v>177523.77350000001</v>
      </c>
      <c r="AW36">
        <v>1162459.7180000001</v>
      </c>
      <c r="AX36">
        <v>451318.99599999998</v>
      </c>
      <c r="AY36">
        <v>866487.07510000002</v>
      </c>
      <c r="AZ36">
        <v>1633.1426899999999</v>
      </c>
      <c r="BA36">
        <v>45473.072849999997</v>
      </c>
      <c r="BB36">
        <v>64842.568619999998</v>
      </c>
      <c r="BC36">
        <v>23617.876079999998</v>
      </c>
      <c r="BD36">
        <v>1948.983986</v>
      </c>
      <c r="BE36">
        <v>1013046.111</v>
      </c>
      <c r="BF36">
        <v>1021.37054</v>
      </c>
      <c r="BG36">
        <v>6631.8919770000002</v>
      </c>
      <c r="BH36">
        <v>276000.54090000002</v>
      </c>
      <c r="BI36">
        <v>12889.17073</v>
      </c>
      <c r="BJ36">
        <v>54052.953880000001</v>
      </c>
      <c r="BK36">
        <v>130061.2548</v>
      </c>
      <c r="BL36">
        <v>35512.596680000002</v>
      </c>
      <c r="BM36">
        <v>2924.6595649999999</v>
      </c>
      <c r="BN36">
        <v>6933.0986549999998</v>
      </c>
      <c r="BO36">
        <v>2643.3552289999998</v>
      </c>
      <c r="BP36">
        <v>6067.9521350000005</v>
      </c>
      <c r="BQ36">
        <v>2933.7863739999998</v>
      </c>
      <c r="BR36">
        <v>18798.321110000001</v>
      </c>
      <c r="BS36">
        <v>113668.59179999999</v>
      </c>
      <c r="BT36">
        <v>51923.37601</v>
      </c>
      <c r="BU36">
        <v>131929.25589999999</v>
      </c>
      <c r="BV36">
        <v>9410.8388699999996</v>
      </c>
      <c r="BW36">
        <v>11196.670889999999</v>
      </c>
      <c r="BX36">
        <v>13227.53989</v>
      </c>
      <c r="BY36">
        <v>2764.4147429999998</v>
      </c>
      <c r="BZ36">
        <v>5663.3369240000002</v>
      </c>
      <c r="CA36">
        <v>278174.05699999997</v>
      </c>
      <c r="CB36">
        <v>770075.77859999996</v>
      </c>
      <c r="CC36">
        <v>14473.82368</v>
      </c>
      <c r="CD36">
        <v>292020.42379999999</v>
      </c>
      <c r="CE36">
        <v>2345188.1669999999</v>
      </c>
      <c r="CF36">
        <v>46761.481919999998</v>
      </c>
      <c r="CG36">
        <v>444566.04800000001</v>
      </c>
      <c r="CH36">
        <v>1021.37054</v>
      </c>
      <c r="CI36">
        <v>21253.631359999999</v>
      </c>
    </row>
    <row r="37" spans="1:87" x14ac:dyDescent="0.2">
      <c r="A37" s="3" t="s">
        <v>700</v>
      </c>
      <c r="B37" s="3" t="s">
        <v>461</v>
      </c>
      <c r="C37" s="3" t="s">
        <v>586</v>
      </c>
      <c r="D37" s="3" t="s">
        <v>588</v>
      </c>
      <c r="E37" s="3" t="s">
        <v>596</v>
      </c>
      <c r="F37" s="4">
        <v>29445</v>
      </c>
      <c r="G37" s="4">
        <v>43497</v>
      </c>
      <c r="H37" s="3">
        <v>38</v>
      </c>
      <c r="I37" s="3">
        <v>2</v>
      </c>
      <c r="J37" s="3" t="s">
        <v>584</v>
      </c>
      <c r="K37" s="3">
        <v>803</v>
      </c>
      <c r="L37" s="3">
        <v>1</v>
      </c>
      <c r="M37" t="str">
        <f t="shared" si="0"/>
        <v>TRUE</v>
      </c>
      <c r="N37" t="s">
        <v>461</v>
      </c>
      <c r="O37">
        <v>282330.87190000003</v>
      </c>
      <c r="P37">
        <v>2379412.0630000001</v>
      </c>
      <c r="Q37">
        <v>6511.0659409999998</v>
      </c>
      <c r="R37">
        <v>13742.402</v>
      </c>
      <c r="S37">
        <v>165949.76430000001</v>
      </c>
      <c r="T37">
        <v>165949.76430000001</v>
      </c>
      <c r="U37">
        <v>616437.72970000003</v>
      </c>
      <c r="V37">
        <v>326237.2476</v>
      </c>
      <c r="W37">
        <v>74383.509820000007</v>
      </c>
      <c r="X37">
        <v>218830.53820000001</v>
      </c>
      <c r="Y37">
        <v>18530.72624</v>
      </c>
      <c r="Z37">
        <v>171502.79749999999</v>
      </c>
      <c r="AA37">
        <v>472103.23910000001</v>
      </c>
      <c r="AB37">
        <v>1319636.726</v>
      </c>
      <c r="AC37">
        <v>543815.79890000005</v>
      </c>
      <c r="AD37">
        <v>28620.579269999998</v>
      </c>
      <c r="AE37">
        <v>7915.8550759999998</v>
      </c>
      <c r="AF37">
        <v>14856.318090000001</v>
      </c>
      <c r="AG37">
        <v>72272.88751</v>
      </c>
      <c r="AH37">
        <v>1849381.2919999999</v>
      </c>
      <c r="AI37">
        <v>27357.92871</v>
      </c>
      <c r="AJ37">
        <v>2339433.9509999999</v>
      </c>
      <c r="AK37">
        <v>45559.324860000001</v>
      </c>
      <c r="AL37">
        <v>686003.25289999996</v>
      </c>
      <c r="AM37">
        <v>334692.51250000001</v>
      </c>
      <c r="AN37">
        <v>1069053.1640000001</v>
      </c>
      <c r="AO37">
        <v>1604345.6329999999</v>
      </c>
      <c r="AP37">
        <v>853808.68980000005</v>
      </c>
      <c r="AQ37">
        <v>218830.53820000001</v>
      </c>
      <c r="AR37">
        <v>442986.17930000002</v>
      </c>
      <c r="AS37">
        <v>362357.22320000001</v>
      </c>
      <c r="AT37">
        <v>2723397.3679999998</v>
      </c>
      <c r="AU37">
        <v>1845018.1240000001</v>
      </c>
      <c r="AV37">
        <v>170120.91529999999</v>
      </c>
      <c r="AW37">
        <v>281168.16029999999</v>
      </c>
      <c r="AX37">
        <v>2183374.2960000001</v>
      </c>
      <c r="AY37">
        <v>2989087.0040000002</v>
      </c>
      <c r="AZ37">
        <v>1898.6463229999999</v>
      </c>
      <c r="BA37">
        <v>25662.132750000001</v>
      </c>
      <c r="BB37">
        <v>94599.078099999999</v>
      </c>
      <c r="BC37">
        <v>34325.002269999997</v>
      </c>
      <c r="BD37">
        <v>7865.2867779999997</v>
      </c>
      <c r="BE37">
        <v>657969.28449999995</v>
      </c>
      <c r="BF37">
        <v>2419.2800910000001</v>
      </c>
      <c r="BG37">
        <v>70772.658750000002</v>
      </c>
      <c r="BH37">
        <v>35161.370309999998</v>
      </c>
      <c r="BI37">
        <v>25817.2343</v>
      </c>
      <c r="BJ37">
        <v>4292.3407930000003</v>
      </c>
      <c r="BK37">
        <v>48638.978300000002</v>
      </c>
      <c r="BL37">
        <v>80433.452579999997</v>
      </c>
      <c r="BM37">
        <v>50776.844349999999</v>
      </c>
      <c r="BN37">
        <v>16742.88119</v>
      </c>
      <c r="BO37">
        <v>9694.8140179999991</v>
      </c>
      <c r="BP37">
        <v>456673.98810000002</v>
      </c>
      <c r="BQ37">
        <v>532387.59239999996</v>
      </c>
      <c r="BR37">
        <v>12976.7574</v>
      </c>
      <c r="BS37">
        <v>86666.013070000001</v>
      </c>
      <c r="BT37">
        <v>41505.960350000001</v>
      </c>
      <c r="BU37">
        <v>291204.53570000001</v>
      </c>
      <c r="BV37">
        <v>10720.95269</v>
      </c>
      <c r="BW37">
        <v>12144.77802</v>
      </c>
      <c r="BX37">
        <v>33341.583400000003</v>
      </c>
      <c r="BY37">
        <v>8925.9433790000003</v>
      </c>
      <c r="BZ37">
        <v>20803.837630000002</v>
      </c>
      <c r="CA37">
        <v>16142.6958</v>
      </c>
      <c r="CB37">
        <v>166080.17300000001</v>
      </c>
      <c r="CC37">
        <v>38671.58844</v>
      </c>
      <c r="CD37">
        <v>121717.84359999999</v>
      </c>
      <c r="CE37">
        <v>3491313.9759999998</v>
      </c>
      <c r="CF37">
        <v>121543.4151</v>
      </c>
      <c r="CG37">
        <v>398290.6385</v>
      </c>
      <c r="CH37">
        <v>2419.2800910000001</v>
      </c>
      <c r="CI37">
        <v>184164.92929999999</v>
      </c>
    </row>
    <row r="38" spans="1:87" x14ac:dyDescent="0.2">
      <c r="A38" s="3" t="s">
        <v>745</v>
      </c>
      <c r="B38" s="3" t="s">
        <v>282</v>
      </c>
      <c r="C38" s="3" t="s">
        <v>598</v>
      </c>
      <c r="D38" s="3" t="s">
        <v>599</v>
      </c>
      <c r="E38" s="3" t="s">
        <v>596</v>
      </c>
      <c r="F38" s="4">
        <v>33939</v>
      </c>
      <c r="G38" s="4">
        <v>43502</v>
      </c>
      <c r="H38" s="3">
        <v>26</v>
      </c>
      <c r="I38" s="3">
        <v>2</v>
      </c>
      <c r="J38" s="3" t="s">
        <v>584</v>
      </c>
      <c r="K38" s="3">
        <v>1248</v>
      </c>
      <c r="L38" s="3">
        <v>2</v>
      </c>
      <c r="M38" t="str">
        <f t="shared" si="0"/>
        <v>TRUE</v>
      </c>
      <c r="N38" t="s">
        <v>282</v>
      </c>
      <c r="O38">
        <v>86862.021699999998</v>
      </c>
      <c r="P38">
        <v>787010.01320000004</v>
      </c>
      <c r="Q38">
        <v>5220.982473</v>
      </c>
      <c r="R38">
        <v>4562.4405450000004</v>
      </c>
      <c r="S38">
        <v>98864.527759999997</v>
      </c>
      <c r="T38">
        <v>98864.527759999997</v>
      </c>
      <c r="U38">
        <v>690624.853</v>
      </c>
      <c r="V38">
        <v>392665.50709999999</v>
      </c>
      <c r="W38">
        <v>2600.1464609999998</v>
      </c>
      <c r="X38">
        <v>7846.0268139999998</v>
      </c>
      <c r="Y38">
        <v>15933.545630000001</v>
      </c>
      <c r="Z38">
        <v>411561.4546</v>
      </c>
      <c r="AA38">
        <v>952694.08880000003</v>
      </c>
      <c r="AB38">
        <v>2194157.1869999999</v>
      </c>
      <c r="AC38">
        <v>163614.7409</v>
      </c>
      <c r="AD38">
        <v>39334.430339999999</v>
      </c>
      <c r="AE38">
        <v>4902.611543</v>
      </c>
      <c r="AF38">
        <v>10956.254349999999</v>
      </c>
      <c r="AG38">
        <v>41457.322619999999</v>
      </c>
      <c r="AH38">
        <v>279629.11930000002</v>
      </c>
      <c r="AI38">
        <v>34378.083160000002</v>
      </c>
      <c r="AJ38">
        <v>137283.70019999999</v>
      </c>
      <c r="AK38">
        <v>13965.015799999999</v>
      </c>
      <c r="AL38">
        <v>21194.606879999999</v>
      </c>
      <c r="AM38">
        <v>897139.91410000005</v>
      </c>
      <c r="AN38">
        <v>80759.906579999995</v>
      </c>
      <c r="AO38">
        <v>592584.65819999995</v>
      </c>
      <c r="AP38">
        <v>1538875.8829999999</v>
      </c>
      <c r="AQ38">
        <v>7846.0268139999998</v>
      </c>
      <c r="AR38">
        <v>107614.87669999999</v>
      </c>
      <c r="AS38">
        <v>62005.728199999998</v>
      </c>
      <c r="AT38">
        <v>2586585.4369999999</v>
      </c>
      <c r="AU38">
        <v>2772411.344</v>
      </c>
      <c r="AV38">
        <v>284874.77350000001</v>
      </c>
      <c r="AW38">
        <v>216752.0754</v>
      </c>
      <c r="AX38">
        <v>7437.9696560000002</v>
      </c>
      <c r="AY38">
        <v>2790275.767</v>
      </c>
      <c r="AZ38">
        <v>1110.031958</v>
      </c>
      <c r="BA38">
        <v>23433.557339999999</v>
      </c>
      <c r="BB38">
        <v>104833.6857</v>
      </c>
      <c r="BC38">
        <v>53672.383000000002</v>
      </c>
      <c r="BD38">
        <v>13968.04408</v>
      </c>
      <c r="BE38">
        <v>56479.358800000002</v>
      </c>
      <c r="BF38">
        <v>5262.0836710000003</v>
      </c>
      <c r="BG38">
        <v>6954.8705550000004</v>
      </c>
      <c r="BH38">
        <v>1877.515373</v>
      </c>
      <c r="BI38">
        <v>5691.6729489999998</v>
      </c>
      <c r="BJ38">
        <v>11482.79357</v>
      </c>
      <c r="BK38">
        <v>29256.87328</v>
      </c>
      <c r="BL38">
        <v>9244.9726599999995</v>
      </c>
      <c r="BM38">
        <v>19773.578860000001</v>
      </c>
      <c r="BN38">
        <v>24442.680509999998</v>
      </c>
      <c r="BO38">
        <v>6385.4056909999999</v>
      </c>
      <c r="BP38">
        <v>255759.9</v>
      </c>
      <c r="BQ38">
        <v>234955.7543</v>
      </c>
      <c r="BR38">
        <v>11176.154560000001</v>
      </c>
      <c r="BS38">
        <v>86694.223199999993</v>
      </c>
      <c r="BT38">
        <v>62759.976089999996</v>
      </c>
      <c r="BU38">
        <v>1348720.6880000001</v>
      </c>
      <c r="BV38">
        <v>47484.575669999998</v>
      </c>
      <c r="BW38">
        <v>35247.889710000003</v>
      </c>
      <c r="BX38">
        <v>63618.296340000001</v>
      </c>
      <c r="BY38">
        <v>25624.049149999999</v>
      </c>
      <c r="BZ38">
        <v>2956.1018600000002</v>
      </c>
      <c r="CA38">
        <v>29598.441849999999</v>
      </c>
      <c r="CB38">
        <v>1109625.2279999999</v>
      </c>
      <c r="CC38">
        <v>41650.131540000002</v>
      </c>
      <c r="CD38">
        <v>58537.088960000001</v>
      </c>
      <c r="CE38">
        <v>9915934.3289999999</v>
      </c>
      <c r="CF38">
        <v>36922.132270000002</v>
      </c>
      <c r="CG38">
        <v>319709.92609999998</v>
      </c>
      <c r="CH38">
        <v>5262.0836710000003</v>
      </c>
      <c r="CI38">
        <v>26399.154129999999</v>
      </c>
    </row>
    <row r="39" spans="1:87" x14ac:dyDescent="0.2">
      <c r="A39" s="3" t="s">
        <v>622</v>
      </c>
      <c r="B39" s="3" t="s">
        <v>387</v>
      </c>
      <c r="C39" s="3" t="s">
        <v>586</v>
      </c>
      <c r="D39" s="3" t="s">
        <v>588</v>
      </c>
      <c r="E39" s="3" t="s">
        <v>589</v>
      </c>
      <c r="F39" s="4">
        <v>36595</v>
      </c>
      <c r="G39" s="4">
        <v>43490</v>
      </c>
      <c r="H39" s="3">
        <v>18</v>
      </c>
      <c r="I39" s="3">
        <v>1</v>
      </c>
      <c r="J39" s="3" t="s">
        <v>590</v>
      </c>
      <c r="K39" s="3">
        <v>1276</v>
      </c>
      <c r="L39" s="3">
        <v>11</v>
      </c>
      <c r="M39" t="str">
        <f t="shared" si="0"/>
        <v>TRUE</v>
      </c>
      <c r="N39" t="s">
        <v>387</v>
      </c>
      <c r="O39">
        <v>27542.088970000001</v>
      </c>
      <c r="P39">
        <v>63160.557990000001</v>
      </c>
      <c r="Q39">
        <v>14677.19822</v>
      </c>
      <c r="R39">
        <v>3848.3519900000001</v>
      </c>
      <c r="S39">
        <v>22241.383239999999</v>
      </c>
      <c r="T39">
        <v>22241.383239999999</v>
      </c>
      <c r="U39">
        <v>491570.25709999999</v>
      </c>
      <c r="V39">
        <v>2923173.3160000001</v>
      </c>
      <c r="W39">
        <v>201095.27900000001</v>
      </c>
      <c r="X39">
        <v>306523.7439</v>
      </c>
      <c r="Y39">
        <v>69194.683040000004</v>
      </c>
      <c r="Z39">
        <v>564100.34849999996</v>
      </c>
      <c r="AA39">
        <v>1653310.7649999999</v>
      </c>
      <c r="AB39">
        <v>714520.75199999998</v>
      </c>
      <c r="AC39">
        <v>316280.6226</v>
      </c>
      <c r="AD39">
        <v>2224.7547599999998</v>
      </c>
      <c r="AE39">
        <v>3866.176559</v>
      </c>
      <c r="AF39">
        <v>9586.6149380000006</v>
      </c>
      <c r="AG39">
        <v>4992.3792979999998</v>
      </c>
      <c r="AH39">
        <v>1390180.7509999999</v>
      </c>
      <c r="AI39">
        <v>47153.393100000001</v>
      </c>
      <c r="AJ39">
        <v>3226155.7030000002</v>
      </c>
      <c r="AK39">
        <v>1967.199764</v>
      </c>
      <c r="AL39">
        <v>2429158.5559999999</v>
      </c>
      <c r="AM39">
        <v>211184.65599999999</v>
      </c>
      <c r="AN39">
        <v>679.25470589999998</v>
      </c>
      <c r="AO39">
        <v>0</v>
      </c>
      <c r="AP39">
        <v>1896.2601689999999</v>
      </c>
      <c r="AQ39">
        <v>306523.7439</v>
      </c>
      <c r="AR39">
        <v>270249.40000000002</v>
      </c>
      <c r="AS39">
        <v>0</v>
      </c>
      <c r="AT39">
        <v>0</v>
      </c>
      <c r="AU39">
        <v>2074663.4169999999</v>
      </c>
      <c r="AV39">
        <v>42962.569340000002</v>
      </c>
      <c r="AW39">
        <v>1482.124292</v>
      </c>
      <c r="AX39">
        <v>0</v>
      </c>
      <c r="AY39">
        <v>1339177.0970000001</v>
      </c>
      <c r="AZ39">
        <v>408.612684</v>
      </c>
      <c r="BA39">
        <v>202851.26689999999</v>
      </c>
      <c r="BB39">
        <v>74919.558480000007</v>
      </c>
      <c r="BC39">
        <v>1529.995044</v>
      </c>
      <c r="BD39">
        <v>3035.7955550000001</v>
      </c>
      <c r="BE39">
        <v>704683.62529999996</v>
      </c>
      <c r="BF39">
        <v>45410.09807</v>
      </c>
      <c r="BG39">
        <v>132001.81659999999</v>
      </c>
      <c r="BH39">
        <v>14891.428169999999</v>
      </c>
      <c r="BI39">
        <v>12320.5185</v>
      </c>
      <c r="BJ39">
        <v>798.75892839999995</v>
      </c>
      <c r="BK39">
        <v>44117.959139999999</v>
      </c>
      <c r="BL39">
        <v>175146.6085</v>
      </c>
      <c r="BM39">
        <v>8719.9331820000007</v>
      </c>
      <c r="BN39">
        <v>36329.832629999997</v>
      </c>
      <c r="BO39">
        <v>43276.387349999997</v>
      </c>
      <c r="BP39">
        <v>48933.241730000002</v>
      </c>
      <c r="BQ39">
        <v>26595.301510000001</v>
      </c>
      <c r="BR39">
        <v>253960.72210000001</v>
      </c>
      <c r="BS39">
        <v>1786.5861890000001</v>
      </c>
      <c r="BT39">
        <v>0</v>
      </c>
      <c r="BU39">
        <v>336547.40870000003</v>
      </c>
      <c r="BV39">
        <v>17574.717860000001</v>
      </c>
      <c r="BW39">
        <v>59320.255449999997</v>
      </c>
      <c r="BX39">
        <v>162178.4437</v>
      </c>
      <c r="BY39">
        <v>6125.8066840000001</v>
      </c>
      <c r="BZ39">
        <v>2782.61231</v>
      </c>
      <c r="CA39">
        <v>63707.929239999998</v>
      </c>
      <c r="CB39">
        <v>35074.726020000002</v>
      </c>
      <c r="CC39">
        <v>26461.622019999999</v>
      </c>
      <c r="CD39">
        <v>99532.813580000002</v>
      </c>
      <c r="CE39">
        <v>1639573.406</v>
      </c>
      <c r="CF39">
        <v>22392.51168</v>
      </c>
      <c r="CG39">
        <v>173482.90960000001</v>
      </c>
      <c r="CH39">
        <v>45410.09807</v>
      </c>
      <c r="CI39">
        <v>180823.1727</v>
      </c>
    </row>
    <row r="40" spans="1:87" x14ac:dyDescent="0.2">
      <c r="A40" s="3" t="s">
        <v>623</v>
      </c>
      <c r="B40" s="3" t="s">
        <v>396</v>
      </c>
      <c r="C40" s="3" t="s">
        <v>598</v>
      </c>
      <c r="D40" s="3" t="s">
        <v>624</v>
      </c>
      <c r="E40" s="3" t="s">
        <v>596</v>
      </c>
      <c r="F40" s="4">
        <v>35185</v>
      </c>
      <c r="G40" s="4">
        <v>43501</v>
      </c>
      <c r="H40" s="3">
        <v>22</v>
      </c>
      <c r="I40" s="3">
        <v>1</v>
      </c>
      <c r="J40" s="3" t="s">
        <v>590</v>
      </c>
      <c r="K40" s="3">
        <v>307</v>
      </c>
      <c r="L40" s="3">
        <v>4</v>
      </c>
      <c r="M40" t="str">
        <f t="shared" si="0"/>
        <v>TRUE</v>
      </c>
      <c r="N40" t="s">
        <v>396</v>
      </c>
      <c r="O40">
        <v>5502.0765170000004</v>
      </c>
      <c r="P40">
        <v>44209.342980000001</v>
      </c>
      <c r="Q40">
        <v>30420.061600000001</v>
      </c>
      <c r="R40">
        <v>5129.3104830000002</v>
      </c>
      <c r="S40">
        <v>33274.763359999997</v>
      </c>
      <c r="T40">
        <v>33274.763359999997</v>
      </c>
      <c r="U40">
        <v>392046.74829999998</v>
      </c>
      <c r="V40">
        <v>4390166.6689999998</v>
      </c>
      <c r="W40">
        <v>110607.0148</v>
      </c>
      <c r="X40">
        <v>52248.238539999998</v>
      </c>
      <c r="Y40">
        <v>176726.0098</v>
      </c>
      <c r="Z40">
        <v>475587.99129999999</v>
      </c>
      <c r="AA40">
        <v>1841121.7390000001</v>
      </c>
      <c r="AB40">
        <v>193190.39019999999</v>
      </c>
      <c r="AC40">
        <v>267813.69530000002</v>
      </c>
      <c r="AD40">
        <v>20917.81479</v>
      </c>
      <c r="AE40">
        <v>3842.191977</v>
      </c>
      <c r="AF40">
        <v>2658.0666569999999</v>
      </c>
      <c r="AG40">
        <v>5605.5090090000003</v>
      </c>
      <c r="AH40">
        <v>1662667.2709999999</v>
      </c>
      <c r="AI40">
        <v>33819.309269999998</v>
      </c>
      <c r="AJ40">
        <v>3789026.6230000001</v>
      </c>
      <c r="AK40">
        <v>1620.5638650000001</v>
      </c>
      <c r="AL40">
        <v>1043814.475</v>
      </c>
      <c r="AM40">
        <v>104703.3858</v>
      </c>
      <c r="AN40">
        <v>2161935.3820000002</v>
      </c>
      <c r="AO40">
        <v>3705448.4029999999</v>
      </c>
      <c r="AP40">
        <v>641355.75340000005</v>
      </c>
      <c r="AQ40">
        <v>52248.238539999998</v>
      </c>
      <c r="AR40">
        <v>37886.887329999998</v>
      </c>
      <c r="AS40">
        <v>1126219.328</v>
      </c>
      <c r="AT40">
        <v>383073.74949999998</v>
      </c>
      <c r="AU40">
        <v>707529.11230000004</v>
      </c>
      <c r="AV40">
        <v>45928.257660000003</v>
      </c>
      <c r="AW40">
        <v>631691.64480000001</v>
      </c>
      <c r="AX40">
        <v>859058.53619999997</v>
      </c>
      <c r="AY40">
        <v>1975904.939</v>
      </c>
      <c r="AZ40">
        <v>890.71965009999997</v>
      </c>
      <c r="BA40">
        <v>101088.09970000001</v>
      </c>
      <c r="BB40">
        <v>75804.417360000007</v>
      </c>
      <c r="BC40">
        <v>37241.498099999997</v>
      </c>
      <c r="BD40">
        <v>1891.8374429999999</v>
      </c>
      <c r="BE40">
        <v>225520.4719</v>
      </c>
      <c r="BF40">
        <v>4475.3262510000004</v>
      </c>
      <c r="BG40">
        <v>17490.79766</v>
      </c>
      <c r="BH40">
        <v>17439.289100000002</v>
      </c>
      <c r="BI40">
        <v>6433.2860810000002</v>
      </c>
      <c r="BJ40">
        <v>12161.11853</v>
      </c>
      <c r="BK40">
        <v>20161.188829999999</v>
      </c>
      <c r="BL40">
        <v>46319.311099999999</v>
      </c>
      <c r="BM40">
        <v>3377.2853749999999</v>
      </c>
      <c r="BN40">
        <v>10383.119849999999</v>
      </c>
      <c r="BO40">
        <v>4842.8121419999998</v>
      </c>
      <c r="BP40">
        <v>23865.652750000001</v>
      </c>
      <c r="BQ40">
        <v>23378.934209999999</v>
      </c>
      <c r="BR40">
        <v>86211.723620000004</v>
      </c>
      <c r="BS40">
        <v>2204016.8569999998</v>
      </c>
      <c r="BT40">
        <v>11928.547689999999</v>
      </c>
      <c r="BU40">
        <v>195337.932</v>
      </c>
      <c r="BV40">
        <v>1978.85463</v>
      </c>
      <c r="BW40">
        <v>9234.5168969999995</v>
      </c>
      <c r="BX40">
        <v>20647.774119999998</v>
      </c>
      <c r="BY40">
        <v>7295.0050279999996</v>
      </c>
      <c r="BZ40">
        <v>2676.0815389999998</v>
      </c>
      <c r="CA40">
        <v>21200.811689999999</v>
      </c>
      <c r="CB40">
        <v>19647.86966</v>
      </c>
      <c r="CC40">
        <v>18145.32303</v>
      </c>
      <c r="CD40">
        <v>23234.653439999998</v>
      </c>
      <c r="CE40">
        <v>841071.99170000001</v>
      </c>
      <c r="CF40">
        <v>9512.8059880000001</v>
      </c>
      <c r="CG40">
        <v>86720.973429999998</v>
      </c>
      <c r="CH40">
        <v>4475.3262510000004</v>
      </c>
      <c r="CI40">
        <v>92007.462570000003</v>
      </c>
    </row>
    <row r="41" spans="1:87" x14ac:dyDescent="0.2">
      <c r="A41" s="3" t="s">
        <v>746</v>
      </c>
      <c r="B41" s="3" t="s">
        <v>545</v>
      </c>
      <c r="C41" s="3" t="s">
        <v>580</v>
      </c>
      <c r="D41" s="3" t="s">
        <v>593</v>
      </c>
      <c r="E41" s="3" t="s">
        <v>583</v>
      </c>
      <c r="F41" s="4">
        <v>26190</v>
      </c>
      <c r="G41" s="4">
        <v>43504</v>
      </c>
      <c r="H41" s="3">
        <v>47</v>
      </c>
      <c r="I41" s="3">
        <v>2</v>
      </c>
      <c r="J41" s="3" t="s">
        <v>584</v>
      </c>
      <c r="K41" s="3">
        <v>15</v>
      </c>
      <c r="L41" s="3">
        <v>0</v>
      </c>
      <c r="M41" t="str">
        <f t="shared" si="0"/>
        <v>TRUE</v>
      </c>
      <c r="N41" t="s">
        <v>545</v>
      </c>
      <c r="O41">
        <v>67996.73792</v>
      </c>
      <c r="P41">
        <v>525826.53830000001</v>
      </c>
      <c r="Q41">
        <v>14437.59</v>
      </c>
      <c r="R41">
        <v>17001.71441</v>
      </c>
      <c r="S41">
        <v>121777.1933</v>
      </c>
      <c r="T41">
        <v>121777.1933</v>
      </c>
      <c r="U41">
        <v>2096095.132</v>
      </c>
      <c r="V41">
        <v>159437.87700000001</v>
      </c>
      <c r="W41">
        <v>144561.6746</v>
      </c>
      <c r="X41">
        <v>648217.53200000001</v>
      </c>
      <c r="Y41">
        <v>25384.005109999998</v>
      </c>
      <c r="Z41">
        <v>92127.086639999994</v>
      </c>
      <c r="AA41">
        <v>369340.9424</v>
      </c>
      <c r="AB41">
        <v>1427025.652</v>
      </c>
      <c r="AC41">
        <v>180664.02280000001</v>
      </c>
      <c r="AD41">
        <v>125206.59729999999</v>
      </c>
      <c r="AE41">
        <v>3720.9029169999999</v>
      </c>
      <c r="AF41">
        <v>6066.3068020000001</v>
      </c>
      <c r="AG41">
        <v>34658.352129999999</v>
      </c>
      <c r="AH41">
        <v>28495.669860000002</v>
      </c>
      <c r="AI41">
        <v>45941.6711</v>
      </c>
      <c r="AJ41">
        <v>1186787.858</v>
      </c>
      <c r="AK41">
        <v>27311.692029999998</v>
      </c>
      <c r="AL41">
        <v>461623.18209999998</v>
      </c>
      <c r="AM41">
        <v>667208.10499999998</v>
      </c>
      <c r="AN41">
        <v>215855.86569999999</v>
      </c>
      <c r="AO41">
        <v>819015.12379999994</v>
      </c>
      <c r="AP41">
        <v>907642.25349999999</v>
      </c>
      <c r="AQ41">
        <v>648217.53200000001</v>
      </c>
      <c r="AR41">
        <v>76495.954379999996</v>
      </c>
      <c r="AS41">
        <v>349647.38919999998</v>
      </c>
      <c r="AT41">
        <v>2028094.4539999999</v>
      </c>
      <c r="AU41">
        <v>1420143.321</v>
      </c>
      <c r="AV41">
        <v>650190.54</v>
      </c>
      <c r="AW41">
        <v>67514.787339999995</v>
      </c>
      <c r="AX41">
        <v>43745.786059999999</v>
      </c>
      <c r="AY41">
        <v>3229793.165</v>
      </c>
      <c r="AZ41">
        <v>4220.9812579999998</v>
      </c>
      <c r="BA41">
        <v>441894.11580000003</v>
      </c>
      <c r="BB41">
        <v>165800.1942</v>
      </c>
      <c r="BC41">
        <v>25745.989300000001</v>
      </c>
      <c r="BD41">
        <v>15433.501780000001</v>
      </c>
      <c r="BE41">
        <v>1883106.422</v>
      </c>
      <c r="BF41">
        <v>14032.91195</v>
      </c>
      <c r="BG41">
        <v>24921.147199999999</v>
      </c>
      <c r="BH41">
        <v>628.07020350000005</v>
      </c>
      <c r="BI41">
        <v>9609.8892950000009</v>
      </c>
      <c r="BJ41">
        <v>221982.34640000001</v>
      </c>
      <c r="BK41">
        <v>82147.971030000001</v>
      </c>
      <c r="BL41">
        <v>46583.7235</v>
      </c>
      <c r="BM41">
        <v>41703.301599999999</v>
      </c>
      <c r="BN41">
        <v>56801.579389999999</v>
      </c>
      <c r="BO41">
        <v>18416.180779999999</v>
      </c>
      <c r="BP41">
        <v>87247.097009999998</v>
      </c>
      <c r="BQ41">
        <v>77603.503979999994</v>
      </c>
      <c r="BR41">
        <v>11532.74958</v>
      </c>
      <c r="BS41">
        <v>190458.4051</v>
      </c>
      <c r="BT41">
        <v>21461.072110000001</v>
      </c>
      <c r="BU41">
        <v>45490.36146</v>
      </c>
      <c r="BV41">
        <v>1475.2574219999999</v>
      </c>
      <c r="BW41">
        <v>51349.406660000001</v>
      </c>
      <c r="BX41">
        <v>106829.1412</v>
      </c>
      <c r="BY41">
        <v>79365.259569999995</v>
      </c>
      <c r="BZ41">
        <v>5236.3436700000002</v>
      </c>
      <c r="CA41">
        <v>5014.740742</v>
      </c>
      <c r="CB41">
        <v>331075.40210000001</v>
      </c>
      <c r="CC41">
        <v>21447.53139</v>
      </c>
      <c r="CD41">
        <v>59263.997609999999</v>
      </c>
      <c r="CE41">
        <v>4774666.3859999999</v>
      </c>
      <c r="CF41">
        <v>6334.3131020000001</v>
      </c>
      <c r="CG41">
        <v>234141.1158</v>
      </c>
      <c r="CH41">
        <v>14032.91195</v>
      </c>
      <c r="CI41">
        <v>534963.11029999994</v>
      </c>
    </row>
    <row r="42" spans="1:87" x14ac:dyDescent="0.2">
      <c r="A42" s="3" t="s">
        <v>625</v>
      </c>
      <c r="B42" s="3" t="s">
        <v>177</v>
      </c>
      <c r="C42" s="3" t="s">
        <v>586</v>
      </c>
      <c r="D42" s="3" t="s">
        <v>608</v>
      </c>
      <c r="E42" s="3" t="s">
        <v>596</v>
      </c>
      <c r="F42" s="4">
        <v>30482</v>
      </c>
      <c r="G42" s="4">
        <v>43518</v>
      </c>
      <c r="H42" s="3">
        <v>35</v>
      </c>
      <c r="I42" s="6">
        <v>1</v>
      </c>
      <c r="J42" s="3" t="s">
        <v>584</v>
      </c>
      <c r="K42" s="3">
        <v>42</v>
      </c>
      <c r="L42" s="3">
        <v>3</v>
      </c>
      <c r="M42" t="str">
        <f t="shared" si="0"/>
        <v>TRUE</v>
      </c>
      <c r="N42" t="s">
        <v>177</v>
      </c>
      <c r="O42">
        <v>22810.095829999998</v>
      </c>
      <c r="P42">
        <v>132303.20050000001</v>
      </c>
      <c r="Q42">
        <v>5604.5619049999996</v>
      </c>
      <c r="R42">
        <v>3503.6474589999998</v>
      </c>
      <c r="S42">
        <v>37907.650860000002</v>
      </c>
      <c r="T42">
        <v>37907.650860000002</v>
      </c>
      <c r="U42">
        <v>447810.49589999998</v>
      </c>
      <c r="V42">
        <v>931880.21539999999</v>
      </c>
      <c r="W42">
        <v>23634.470010000001</v>
      </c>
      <c r="X42">
        <v>35558.232040000003</v>
      </c>
      <c r="Y42">
        <v>29563.68562</v>
      </c>
      <c r="Z42">
        <v>113730.185</v>
      </c>
      <c r="AA42">
        <v>953846.19440000004</v>
      </c>
      <c r="AB42">
        <v>456127.47320000001</v>
      </c>
      <c r="AC42">
        <v>164500.7683</v>
      </c>
      <c r="AD42">
        <v>8420.0113459999993</v>
      </c>
      <c r="AE42">
        <v>4517.6304250000003</v>
      </c>
      <c r="AF42">
        <v>12107.953289999999</v>
      </c>
      <c r="AG42">
        <v>43600.175199999998</v>
      </c>
      <c r="AH42">
        <v>422859.842</v>
      </c>
      <c r="AI42">
        <v>19408.37527</v>
      </c>
      <c r="AJ42">
        <v>1014420.751</v>
      </c>
      <c r="AK42">
        <v>8816.236922</v>
      </c>
      <c r="AL42">
        <v>106969.2994</v>
      </c>
      <c r="AM42">
        <v>250289.62390000001</v>
      </c>
      <c r="AN42">
        <v>372524.32179999998</v>
      </c>
      <c r="AO42">
        <v>3598685.5269999998</v>
      </c>
      <c r="AP42">
        <v>181892.49540000001</v>
      </c>
      <c r="AQ42">
        <v>35558.232040000003</v>
      </c>
      <c r="AR42">
        <v>155630.41149999999</v>
      </c>
      <c r="AS42">
        <v>393847.98759999999</v>
      </c>
      <c r="AT42">
        <v>406922.48330000002</v>
      </c>
      <c r="AU42">
        <v>377539.50459999999</v>
      </c>
      <c r="AV42">
        <v>124305.20480000001</v>
      </c>
      <c r="AW42">
        <v>421326.18099999998</v>
      </c>
      <c r="AX42">
        <v>231503.43090000001</v>
      </c>
      <c r="AY42">
        <v>1451765.304</v>
      </c>
      <c r="AZ42">
        <v>1377.727815</v>
      </c>
      <c r="BA42">
        <v>51118.726000000002</v>
      </c>
      <c r="BB42">
        <v>71483.225359999997</v>
      </c>
      <c r="BC42">
        <v>70233.962050000002</v>
      </c>
      <c r="BD42">
        <v>1640.4341159999999</v>
      </c>
      <c r="BE42">
        <v>1346827.2949999999</v>
      </c>
      <c r="BF42">
        <v>7164.2162539999999</v>
      </c>
      <c r="BG42">
        <v>26980.874349999998</v>
      </c>
      <c r="BH42">
        <v>19642.96256</v>
      </c>
      <c r="BI42">
        <v>6165.4595710000003</v>
      </c>
      <c r="BJ42">
        <v>53167.405039999998</v>
      </c>
      <c r="BK42">
        <v>21074.514630000001</v>
      </c>
      <c r="BL42">
        <v>18333.457350000001</v>
      </c>
      <c r="BM42">
        <v>13819.79142</v>
      </c>
      <c r="BN42">
        <v>8651.2129430000005</v>
      </c>
      <c r="BO42">
        <v>1915.558951</v>
      </c>
      <c r="BP42">
        <v>20192.516940000001</v>
      </c>
      <c r="BQ42">
        <v>17716.473849999998</v>
      </c>
      <c r="BR42">
        <v>60873.618889999998</v>
      </c>
      <c r="BS42">
        <v>59407.241289999998</v>
      </c>
      <c r="BT42">
        <v>24550.201420000001</v>
      </c>
      <c r="BU42">
        <v>1466086.2439999999</v>
      </c>
      <c r="BV42">
        <v>2406.1887980000001</v>
      </c>
      <c r="BW42">
        <v>5032.4528760000003</v>
      </c>
      <c r="BX42">
        <v>6970.5902150000002</v>
      </c>
      <c r="BY42">
        <v>8080.4420319999999</v>
      </c>
      <c r="BZ42">
        <v>2070.5867320000002</v>
      </c>
      <c r="CA42">
        <v>5382.5287509999998</v>
      </c>
      <c r="CB42">
        <v>81357.620389999996</v>
      </c>
      <c r="CC42">
        <v>20601.85802</v>
      </c>
      <c r="CD42">
        <v>128724.75509999999</v>
      </c>
      <c r="CE42">
        <v>4497718.182</v>
      </c>
      <c r="CF42">
        <v>10324.15638</v>
      </c>
      <c r="CG42">
        <v>88061.56018</v>
      </c>
      <c r="CH42">
        <v>7164.2162539999999</v>
      </c>
      <c r="CI42">
        <v>41655.053659999998</v>
      </c>
    </row>
    <row r="43" spans="1:87" x14ac:dyDescent="0.2">
      <c r="A43" s="3" t="s">
        <v>701</v>
      </c>
      <c r="B43" s="3" t="s">
        <v>412</v>
      </c>
      <c r="C43" s="3" t="s">
        <v>586</v>
      </c>
      <c r="D43" s="3" t="s">
        <v>595</v>
      </c>
      <c r="E43" s="3" t="s">
        <v>596</v>
      </c>
      <c r="F43" s="4">
        <v>24908</v>
      </c>
      <c r="G43" s="4">
        <v>43509</v>
      </c>
      <c r="H43" s="3">
        <v>50</v>
      </c>
      <c r="I43" s="3">
        <v>2</v>
      </c>
      <c r="J43" s="3" t="s">
        <v>584</v>
      </c>
      <c r="K43" s="3">
        <v>15</v>
      </c>
      <c r="L43" s="3">
        <v>2</v>
      </c>
      <c r="M43" t="str">
        <f t="shared" si="0"/>
        <v>TRUE</v>
      </c>
      <c r="N43" t="s">
        <v>412</v>
      </c>
      <c r="O43">
        <v>410859.78370000003</v>
      </c>
      <c r="P43">
        <v>107782.4672</v>
      </c>
      <c r="Q43">
        <v>10249.49761</v>
      </c>
      <c r="R43">
        <v>4664.1945050000004</v>
      </c>
      <c r="S43">
        <v>108541.63559999999</v>
      </c>
      <c r="T43">
        <v>108541.63559999999</v>
      </c>
      <c r="U43">
        <v>1209638.1470000001</v>
      </c>
      <c r="V43">
        <v>58183.957779999997</v>
      </c>
      <c r="W43">
        <v>3094.7965300000001</v>
      </c>
      <c r="X43">
        <v>18698.590489999999</v>
      </c>
      <c r="Y43">
        <v>3845.9740999999999</v>
      </c>
      <c r="Z43">
        <v>120852.2274</v>
      </c>
      <c r="AA43">
        <v>942555.83349999995</v>
      </c>
      <c r="AB43">
        <v>458469.30579999997</v>
      </c>
      <c r="AC43">
        <v>81814.422879999998</v>
      </c>
      <c r="AD43">
        <v>14603.84785</v>
      </c>
      <c r="AE43">
        <v>2508.4812769999999</v>
      </c>
      <c r="AF43">
        <v>4775.8659500000003</v>
      </c>
      <c r="AG43">
        <v>20453.653139999999</v>
      </c>
      <c r="AH43">
        <v>5992.4898149999999</v>
      </c>
      <c r="AI43">
        <v>26250.46559</v>
      </c>
      <c r="AJ43">
        <v>105984.03539999999</v>
      </c>
      <c r="AK43">
        <v>13922.718010000001</v>
      </c>
      <c r="AL43">
        <v>237662.79319999999</v>
      </c>
      <c r="AM43">
        <v>240949.217</v>
      </c>
      <c r="AN43">
        <v>107457.9255</v>
      </c>
      <c r="AO43">
        <v>1034462.063</v>
      </c>
      <c r="AP43">
        <v>279235.65889999998</v>
      </c>
      <c r="AQ43">
        <v>18698.590489999999</v>
      </c>
      <c r="AR43">
        <v>321313.09360000002</v>
      </c>
      <c r="AS43">
        <v>205070.7953</v>
      </c>
      <c r="AT43">
        <v>762638.45849999995</v>
      </c>
      <c r="AU43">
        <v>258532.04060000001</v>
      </c>
      <c r="AV43">
        <v>15410.025949999999</v>
      </c>
      <c r="AW43">
        <v>133215.7231</v>
      </c>
      <c r="AX43">
        <v>6682.3578790000001</v>
      </c>
      <c r="AY43">
        <v>2185742.5279999999</v>
      </c>
      <c r="AZ43">
        <v>1738.961378</v>
      </c>
      <c r="BA43">
        <v>255305.87520000001</v>
      </c>
      <c r="BB43">
        <v>128132.961</v>
      </c>
      <c r="BC43">
        <v>6084.7000049999997</v>
      </c>
      <c r="BD43">
        <v>2440.086879</v>
      </c>
      <c r="BE43">
        <v>67652.819839999996</v>
      </c>
      <c r="BF43">
        <v>2007.17706</v>
      </c>
      <c r="BG43">
        <v>3272.1676809999999</v>
      </c>
      <c r="BH43">
        <v>1657.3963670000001</v>
      </c>
      <c r="BI43">
        <v>5614.9748900000004</v>
      </c>
      <c r="BJ43">
        <v>47167.368000000002</v>
      </c>
      <c r="BK43">
        <v>54605.363239999999</v>
      </c>
      <c r="BL43">
        <v>5578.3766800000003</v>
      </c>
      <c r="BM43">
        <v>2418.8219829999998</v>
      </c>
      <c r="BN43">
        <v>8542.8772719999997</v>
      </c>
      <c r="BO43">
        <v>1155.871999</v>
      </c>
      <c r="BP43">
        <v>5365.1414500000001</v>
      </c>
      <c r="BQ43">
        <v>9067.7041489999992</v>
      </c>
      <c r="BR43">
        <v>3370.6514750000001</v>
      </c>
      <c r="BS43">
        <v>98505.974549999999</v>
      </c>
      <c r="BT43">
        <v>39498.351139999999</v>
      </c>
      <c r="BU43">
        <v>5258.8058849999998</v>
      </c>
      <c r="BV43">
        <v>1239.2879740000001</v>
      </c>
      <c r="BW43">
        <v>6256.7556400000003</v>
      </c>
      <c r="BX43">
        <v>17614.541310000001</v>
      </c>
      <c r="BY43">
        <v>22283.948349999999</v>
      </c>
      <c r="BZ43">
        <v>9340.6980480000002</v>
      </c>
      <c r="CA43">
        <v>1575.175639</v>
      </c>
      <c r="CB43">
        <v>77247.45551</v>
      </c>
      <c r="CC43">
        <v>3188.5223500000002</v>
      </c>
      <c r="CD43">
        <v>17632.109380000002</v>
      </c>
      <c r="CE43">
        <v>2246502.6159999999</v>
      </c>
      <c r="CF43">
        <v>6970.237854</v>
      </c>
      <c r="CG43">
        <v>87126.793940000003</v>
      </c>
      <c r="CH43">
        <v>2007.17706</v>
      </c>
      <c r="CI43">
        <v>6205.2937149999998</v>
      </c>
    </row>
    <row r="44" spans="1:87" x14ac:dyDescent="0.2">
      <c r="A44" s="3" t="s">
        <v>626</v>
      </c>
      <c r="B44" s="3" t="s">
        <v>236</v>
      </c>
      <c r="C44" s="3" t="s">
        <v>586</v>
      </c>
      <c r="D44" s="3" t="s">
        <v>588</v>
      </c>
      <c r="E44" s="3" t="s">
        <v>596</v>
      </c>
      <c r="F44" s="4">
        <v>25311</v>
      </c>
      <c r="G44" s="4">
        <v>43511</v>
      </c>
      <c r="H44" s="3">
        <v>49</v>
      </c>
      <c r="I44" s="3">
        <v>1</v>
      </c>
      <c r="J44" s="3" t="s">
        <v>584</v>
      </c>
      <c r="K44" s="3">
        <v>2216</v>
      </c>
      <c r="L44" s="3">
        <v>7</v>
      </c>
      <c r="M44" t="str">
        <f t="shared" si="0"/>
        <v>TRUE</v>
      </c>
      <c r="N44" t="s">
        <v>236</v>
      </c>
      <c r="O44">
        <v>43647.358619999999</v>
      </c>
      <c r="P44">
        <v>59258.384290000002</v>
      </c>
      <c r="Q44">
        <v>34970.987800000003</v>
      </c>
      <c r="R44">
        <v>4808.446226</v>
      </c>
      <c r="S44">
        <v>17484.96543</v>
      </c>
      <c r="T44">
        <v>17484.96543</v>
      </c>
      <c r="U44">
        <v>310581.45270000002</v>
      </c>
      <c r="V44">
        <v>10510227.41</v>
      </c>
      <c r="W44">
        <v>162272.2193</v>
      </c>
      <c r="X44">
        <v>163616.16450000001</v>
      </c>
      <c r="Y44">
        <v>18770.49424</v>
      </c>
      <c r="Z44">
        <v>202227.34280000001</v>
      </c>
      <c r="AA44">
        <v>578456.34100000001</v>
      </c>
      <c r="AB44">
        <v>277953.51939999999</v>
      </c>
      <c r="AC44">
        <v>163511.5914</v>
      </c>
      <c r="AD44">
        <v>21571.826010000001</v>
      </c>
      <c r="AE44">
        <v>13539.938319999999</v>
      </c>
      <c r="AF44">
        <v>1940708.3589999999</v>
      </c>
      <c r="AG44">
        <v>34265.119050000001</v>
      </c>
      <c r="AH44">
        <v>255737.57339999999</v>
      </c>
      <c r="AI44">
        <v>38488.464919999999</v>
      </c>
      <c r="AJ44">
        <v>2854712.0520000001</v>
      </c>
      <c r="AK44">
        <v>7237.8616579999998</v>
      </c>
      <c r="AL44">
        <v>20048.018629999999</v>
      </c>
      <c r="AM44">
        <v>105696.0546</v>
      </c>
      <c r="AN44">
        <v>292506.69390000001</v>
      </c>
      <c r="AO44">
        <v>1538336.5660000001</v>
      </c>
      <c r="AP44">
        <v>128447.2274</v>
      </c>
      <c r="AQ44">
        <v>163616.16450000001</v>
      </c>
      <c r="AR44">
        <v>65176.110480000003</v>
      </c>
      <c r="AS44">
        <v>120701.4951</v>
      </c>
      <c r="AT44">
        <v>546910.2879</v>
      </c>
      <c r="AU44">
        <v>513223.08010000002</v>
      </c>
      <c r="AV44">
        <v>19603.186000000002</v>
      </c>
      <c r="AW44">
        <v>1702778.3689999999</v>
      </c>
      <c r="AX44">
        <v>1026654.508</v>
      </c>
      <c r="AY44">
        <v>889585.95420000004</v>
      </c>
      <c r="AZ44">
        <v>964.60506499999997</v>
      </c>
      <c r="BA44">
        <v>40159.164570000001</v>
      </c>
      <c r="BB44">
        <v>55352.225180000001</v>
      </c>
      <c r="BC44">
        <v>100275.8373</v>
      </c>
      <c r="BD44">
        <v>2190.8880220000001</v>
      </c>
      <c r="BE44">
        <v>934844.97640000004</v>
      </c>
      <c r="BF44">
        <v>1153.9938970000001</v>
      </c>
      <c r="BG44">
        <v>15517.30622</v>
      </c>
      <c r="BH44">
        <v>4501.0057539999998</v>
      </c>
      <c r="BI44">
        <v>62492.981800000001</v>
      </c>
      <c r="BJ44">
        <v>1106.852502</v>
      </c>
      <c r="BK44">
        <v>24599.447349999999</v>
      </c>
      <c r="BL44">
        <v>18569.302650000001</v>
      </c>
      <c r="BM44">
        <v>3771.608968</v>
      </c>
      <c r="BN44">
        <v>10411.03658</v>
      </c>
      <c r="BO44">
        <v>8955.5740839999999</v>
      </c>
      <c r="BP44">
        <v>25909.917730000001</v>
      </c>
      <c r="BQ44">
        <v>14998.09881</v>
      </c>
      <c r="BR44">
        <v>42721.426520000001</v>
      </c>
      <c r="BS44">
        <v>295224.4093</v>
      </c>
      <c r="BT44">
        <v>11222.171770000001</v>
      </c>
      <c r="BU44">
        <v>394871.99469999998</v>
      </c>
      <c r="BV44">
        <v>9203.6350939999993</v>
      </c>
      <c r="BW44">
        <v>16694.12284</v>
      </c>
      <c r="BX44">
        <v>39797.655290000002</v>
      </c>
      <c r="BY44">
        <v>3006.1333629999999</v>
      </c>
      <c r="BZ44">
        <v>3091.8576419999999</v>
      </c>
      <c r="CA44">
        <v>28162.10569</v>
      </c>
      <c r="CB44">
        <v>46989.523330000004</v>
      </c>
      <c r="CC44">
        <v>17277.105530000001</v>
      </c>
      <c r="CD44">
        <v>1249753.9269999999</v>
      </c>
      <c r="CE44">
        <v>2671028.9270000001</v>
      </c>
      <c r="CF44">
        <v>19740.88955</v>
      </c>
      <c r="CG44">
        <v>384731.79889999999</v>
      </c>
      <c r="CH44">
        <v>1153.9938970000001</v>
      </c>
      <c r="CI44">
        <v>216759.47320000001</v>
      </c>
    </row>
    <row r="45" spans="1:87" x14ac:dyDescent="0.2">
      <c r="A45" s="3" t="s">
        <v>747</v>
      </c>
      <c r="B45" s="3" t="s">
        <v>215</v>
      </c>
      <c r="C45" s="3" t="s">
        <v>598</v>
      </c>
      <c r="D45" s="3" t="s">
        <v>599</v>
      </c>
      <c r="E45" s="3" t="s">
        <v>589</v>
      </c>
      <c r="F45" s="4">
        <v>29526</v>
      </c>
      <c r="G45" s="4">
        <v>43518</v>
      </c>
      <c r="H45" s="3">
        <v>38</v>
      </c>
      <c r="I45" s="3">
        <v>3</v>
      </c>
      <c r="J45" s="3" t="s">
        <v>590</v>
      </c>
      <c r="K45" s="3">
        <v>27</v>
      </c>
      <c r="L45" s="3">
        <v>3</v>
      </c>
      <c r="M45" t="str">
        <f t="shared" si="0"/>
        <v>TRUE</v>
      </c>
      <c r="N45" t="s">
        <v>215</v>
      </c>
      <c r="O45">
        <v>132738.07759999999</v>
      </c>
      <c r="P45">
        <v>811480.37650000001</v>
      </c>
      <c r="Q45">
        <v>31915.98791</v>
      </c>
      <c r="R45">
        <v>5632.2369689999996</v>
      </c>
      <c r="S45">
        <v>88306.932010000004</v>
      </c>
      <c r="T45">
        <v>88306.932010000004</v>
      </c>
      <c r="U45">
        <v>658592.58689999999</v>
      </c>
      <c r="V45">
        <v>9173041.0280000009</v>
      </c>
      <c r="W45">
        <v>281576.70699999999</v>
      </c>
      <c r="X45">
        <v>567967.8639</v>
      </c>
      <c r="Y45">
        <v>82234.022219999999</v>
      </c>
      <c r="Z45">
        <v>34822.75892</v>
      </c>
      <c r="AA45">
        <v>54926.217879999997</v>
      </c>
      <c r="AB45">
        <v>1790324.8770000001</v>
      </c>
      <c r="AC45">
        <v>272401.23950000003</v>
      </c>
      <c r="AD45">
        <v>90959.029209999993</v>
      </c>
      <c r="AE45">
        <v>7257.9243239999996</v>
      </c>
      <c r="AF45">
        <v>18414.75403</v>
      </c>
      <c r="AG45">
        <v>436040.13780000003</v>
      </c>
      <c r="AH45">
        <v>2140659.0789999999</v>
      </c>
      <c r="AI45">
        <v>47546.690909999998</v>
      </c>
      <c r="AJ45">
        <v>704091.70770000003</v>
      </c>
      <c r="AK45">
        <v>37264.212140000003</v>
      </c>
      <c r="AL45">
        <v>592908.76040000003</v>
      </c>
      <c r="AM45">
        <v>227266.35930000001</v>
      </c>
      <c r="AN45">
        <v>503512.00140000001</v>
      </c>
      <c r="AO45">
        <v>2317341.1710000001</v>
      </c>
      <c r="AP45">
        <v>2100261.5559999999</v>
      </c>
      <c r="AQ45">
        <v>567967.8639</v>
      </c>
      <c r="AR45">
        <v>195759.1311</v>
      </c>
      <c r="AS45">
        <v>841075.10759999999</v>
      </c>
      <c r="AT45">
        <v>2063646.118</v>
      </c>
      <c r="AU45">
        <v>1659899.5349999999</v>
      </c>
      <c r="AV45">
        <v>210510.73199999999</v>
      </c>
      <c r="AW45">
        <v>2709723.8590000002</v>
      </c>
      <c r="AX45">
        <v>279126.59080000001</v>
      </c>
      <c r="AY45">
        <v>2749402.1869999999</v>
      </c>
      <c r="AZ45">
        <v>1567.3536429999999</v>
      </c>
      <c r="BA45">
        <v>219105.7568</v>
      </c>
      <c r="BB45">
        <v>123430.1121</v>
      </c>
      <c r="BC45">
        <v>65884.783519999997</v>
      </c>
      <c r="BD45">
        <v>23701.381590000001</v>
      </c>
      <c r="BE45">
        <v>2852315.338</v>
      </c>
      <c r="BF45">
        <v>8459.9527620000008</v>
      </c>
      <c r="BG45">
        <v>41948.926950000001</v>
      </c>
      <c r="BH45">
        <v>22429.61693</v>
      </c>
      <c r="BI45">
        <v>215140.52739999999</v>
      </c>
      <c r="BJ45">
        <v>82673.233779999995</v>
      </c>
      <c r="BK45">
        <v>71455.434080000006</v>
      </c>
      <c r="BL45">
        <v>89902.935129999998</v>
      </c>
      <c r="BM45">
        <v>23666.847389999999</v>
      </c>
      <c r="BN45">
        <v>30364.590100000001</v>
      </c>
      <c r="BO45">
        <v>9142.6505259999994</v>
      </c>
      <c r="BP45">
        <v>536687.34</v>
      </c>
      <c r="BQ45">
        <v>568600.98880000005</v>
      </c>
      <c r="BR45">
        <v>109772.75169999999</v>
      </c>
      <c r="BS45">
        <v>155603.64600000001</v>
      </c>
      <c r="BT45">
        <v>260607.27280000001</v>
      </c>
      <c r="BU45">
        <v>35505.275439999998</v>
      </c>
      <c r="BV45">
        <v>193235.94010000001</v>
      </c>
      <c r="BW45">
        <v>15993.934010000001</v>
      </c>
      <c r="BX45">
        <v>29429.58095</v>
      </c>
      <c r="BY45">
        <v>6426.8621560000001</v>
      </c>
      <c r="BZ45">
        <v>46566.573649999998</v>
      </c>
      <c r="CA45">
        <v>242939.3155</v>
      </c>
      <c r="CB45">
        <v>9541.2169369999992</v>
      </c>
      <c r="CC45">
        <v>47620.007530000003</v>
      </c>
      <c r="CD45">
        <v>3481883.6639999999</v>
      </c>
      <c r="CE45">
        <v>952600.45070000004</v>
      </c>
      <c r="CF45">
        <v>16897.01988</v>
      </c>
      <c r="CG45">
        <v>411860.91409999999</v>
      </c>
      <c r="CH45">
        <v>8459.9527620000008</v>
      </c>
      <c r="CI45">
        <v>81962.80313</v>
      </c>
    </row>
    <row r="46" spans="1:87" x14ac:dyDescent="0.2">
      <c r="A46" s="3" t="s">
        <v>702</v>
      </c>
      <c r="B46" s="3" t="s">
        <v>433</v>
      </c>
      <c r="C46" s="3" t="s">
        <v>586</v>
      </c>
      <c r="D46" s="3" t="s">
        <v>608</v>
      </c>
      <c r="E46" s="3" t="s">
        <v>596</v>
      </c>
      <c r="F46" s="4">
        <v>25575</v>
      </c>
      <c r="G46" s="4">
        <v>43518</v>
      </c>
      <c r="H46" s="3">
        <v>49</v>
      </c>
      <c r="I46" s="3">
        <v>2</v>
      </c>
      <c r="J46" s="3" t="s">
        <v>584</v>
      </c>
      <c r="K46" s="3">
        <v>19</v>
      </c>
      <c r="L46" s="3">
        <v>2</v>
      </c>
      <c r="M46" t="str">
        <f t="shared" si="0"/>
        <v>TRUE</v>
      </c>
      <c r="N46" t="s">
        <v>433</v>
      </c>
      <c r="O46">
        <v>183215.93590000001</v>
      </c>
      <c r="P46">
        <v>1090160.588</v>
      </c>
      <c r="Q46">
        <v>5057.7350589999996</v>
      </c>
      <c r="R46">
        <v>4093.9530770000001</v>
      </c>
      <c r="S46">
        <v>106898.1728</v>
      </c>
      <c r="T46">
        <v>106898.1728</v>
      </c>
      <c r="U46">
        <v>553449.65760000004</v>
      </c>
      <c r="V46">
        <v>848203.59459999995</v>
      </c>
      <c r="W46">
        <v>14251.73897</v>
      </c>
      <c r="X46">
        <v>69093.208840000007</v>
      </c>
      <c r="Y46">
        <v>52619.71372</v>
      </c>
      <c r="Z46">
        <v>23448.48387</v>
      </c>
      <c r="AA46">
        <v>217399.29629999999</v>
      </c>
      <c r="AB46">
        <v>514663.2634</v>
      </c>
      <c r="AC46">
        <v>139452.8383</v>
      </c>
      <c r="AD46">
        <v>10794.15677</v>
      </c>
      <c r="AE46">
        <v>5150.8299500000003</v>
      </c>
      <c r="AF46">
        <v>12613.23897</v>
      </c>
      <c r="AG46">
        <v>31705.691210000001</v>
      </c>
      <c r="AH46">
        <v>61771.063520000003</v>
      </c>
      <c r="AI46">
        <v>137669.29579999999</v>
      </c>
      <c r="AJ46">
        <v>62990.414049999999</v>
      </c>
      <c r="AK46">
        <v>34470.583590000002</v>
      </c>
      <c r="AL46">
        <v>79721.229990000007</v>
      </c>
      <c r="AM46">
        <v>116157.43769999999</v>
      </c>
      <c r="AN46">
        <v>88144.366500000004</v>
      </c>
      <c r="AO46">
        <v>450552.2917</v>
      </c>
      <c r="AP46">
        <v>359466.3469</v>
      </c>
      <c r="AQ46">
        <v>69093.208840000007</v>
      </c>
      <c r="AR46">
        <v>246702.2206</v>
      </c>
      <c r="AS46">
        <v>232579.01790000001</v>
      </c>
      <c r="AT46">
        <v>1192293.8999999999</v>
      </c>
      <c r="AU46">
        <v>309250.0539</v>
      </c>
      <c r="AV46">
        <v>180692.1661</v>
      </c>
      <c r="AW46">
        <v>417825.76</v>
      </c>
      <c r="AX46">
        <v>60226.706019999998</v>
      </c>
      <c r="AY46">
        <v>2193553.6170000001</v>
      </c>
      <c r="AZ46">
        <v>4756.2788090000004</v>
      </c>
      <c r="BA46">
        <v>39735.7713</v>
      </c>
      <c r="BB46">
        <v>97512.528080000004</v>
      </c>
      <c r="BC46">
        <v>28316.02464</v>
      </c>
      <c r="BD46">
        <v>2518.3176119999998</v>
      </c>
      <c r="BE46">
        <v>140334.1593</v>
      </c>
      <c r="BF46">
        <v>2495.2497020000001</v>
      </c>
      <c r="BG46">
        <v>7901.2512139999999</v>
      </c>
      <c r="BH46">
        <v>15315.014590000001</v>
      </c>
      <c r="BI46">
        <v>30853.92094</v>
      </c>
      <c r="BJ46">
        <v>84772.760630000004</v>
      </c>
      <c r="BK46">
        <v>106670.4835</v>
      </c>
      <c r="BL46">
        <v>16286.99085</v>
      </c>
      <c r="BM46">
        <v>5236.679196</v>
      </c>
      <c r="BN46">
        <v>12209.919540000001</v>
      </c>
      <c r="BO46">
        <v>3262.9769419999998</v>
      </c>
      <c r="BP46">
        <v>27504.320479999998</v>
      </c>
      <c r="BQ46">
        <v>22505.752359999999</v>
      </c>
      <c r="BR46">
        <v>8614.8919370000003</v>
      </c>
      <c r="BS46">
        <v>55351.406759999998</v>
      </c>
      <c r="BT46">
        <v>33348.121579999999</v>
      </c>
      <c r="BU46">
        <v>174800.00440000001</v>
      </c>
      <c r="BV46">
        <v>7185.3022449999999</v>
      </c>
      <c r="BW46">
        <v>2885.002391</v>
      </c>
      <c r="BX46">
        <v>12968.74863</v>
      </c>
      <c r="BY46">
        <v>6253.4722019999999</v>
      </c>
      <c r="BZ46">
        <v>22314.69183</v>
      </c>
      <c r="CA46">
        <v>12546.15884</v>
      </c>
      <c r="CB46">
        <v>92647.258629999997</v>
      </c>
      <c r="CC46">
        <v>21008.857530000001</v>
      </c>
      <c r="CD46">
        <v>93790.105379999994</v>
      </c>
      <c r="CE46">
        <v>3235743.4810000001</v>
      </c>
      <c r="CF46">
        <v>14821.46847</v>
      </c>
      <c r="CG46">
        <v>110067.8594</v>
      </c>
      <c r="CH46">
        <v>2495.2497020000001</v>
      </c>
      <c r="CI46">
        <v>19030.79608</v>
      </c>
    </row>
    <row r="47" spans="1:87" x14ac:dyDescent="0.2">
      <c r="A47" s="3" t="s">
        <v>703</v>
      </c>
      <c r="B47" s="3" t="s">
        <v>175</v>
      </c>
      <c r="C47" s="3" t="s">
        <v>586</v>
      </c>
      <c r="D47" s="3" t="s">
        <v>588</v>
      </c>
      <c r="E47" s="3" t="s">
        <v>596</v>
      </c>
      <c r="F47" s="4">
        <v>17139</v>
      </c>
      <c r="G47" s="4">
        <v>43518</v>
      </c>
      <c r="H47" s="3">
        <v>72</v>
      </c>
      <c r="I47" s="3">
        <v>2</v>
      </c>
      <c r="J47" s="3" t="s">
        <v>584</v>
      </c>
      <c r="K47" s="3">
        <v>15</v>
      </c>
      <c r="L47" s="3">
        <v>1</v>
      </c>
      <c r="M47" t="str">
        <f t="shared" si="0"/>
        <v>TRUE</v>
      </c>
      <c r="N47" t="s">
        <v>175</v>
      </c>
      <c r="O47">
        <v>225797.598</v>
      </c>
      <c r="P47">
        <v>64362.379119999998</v>
      </c>
      <c r="Q47">
        <v>38831.626360000002</v>
      </c>
      <c r="R47">
        <v>25662.237720000001</v>
      </c>
      <c r="S47">
        <v>72838.196609999999</v>
      </c>
      <c r="T47">
        <v>72838.196609999999</v>
      </c>
      <c r="U47">
        <v>1340578.48</v>
      </c>
      <c r="V47">
        <v>474382.2549</v>
      </c>
      <c r="W47">
        <v>12947.120720000001</v>
      </c>
      <c r="X47">
        <v>147521.34640000001</v>
      </c>
      <c r="Y47">
        <v>71208.64976</v>
      </c>
      <c r="Z47">
        <v>149445.46230000001</v>
      </c>
      <c r="AA47">
        <v>115130.99980000001</v>
      </c>
      <c r="AB47">
        <v>1694810.41</v>
      </c>
      <c r="AC47">
        <v>806209.70649999997</v>
      </c>
      <c r="AD47">
        <v>31000.87242</v>
      </c>
      <c r="AE47">
        <v>15204.89597</v>
      </c>
      <c r="AF47">
        <v>27967.363730000001</v>
      </c>
      <c r="AG47">
        <v>227786.046</v>
      </c>
      <c r="AH47">
        <v>359896.61810000002</v>
      </c>
      <c r="AI47">
        <v>292594.80330000003</v>
      </c>
      <c r="AJ47">
        <v>298368.81689999998</v>
      </c>
      <c r="AK47">
        <v>23422.899679999999</v>
      </c>
      <c r="AL47">
        <v>470258.0001</v>
      </c>
      <c r="AM47">
        <v>190043.25090000001</v>
      </c>
      <c r="AN47">
        <v>523727.05780000001</v>
      </c>
      <c r="AO47">
        <v>2280710.1970000002</v>
      </c>
      <c r="AP47">
        <v>1534626.689</v>
      </c>
      <c r="AQ47">
        <v>147521.34640000001</v>
      </c>
      <c r="AR47">
        <v>73836.507729999998</v>
      </c>
      <c r="AS47">
        <v>949287.5453</v>
      </c>
      <c r="AT47">
        <v>2335717.0559999999</v>
      </c>
      <c r="AU47">
        <v>1402957.0959999999</v>
      </c>
      <c r="AV47">
        <v>552823.83140000002</v>
      </c>
      <c r="AW47">
        <v>76430.773190000007</v>
      </c>
      <c r="AX47">
        <v>123322.7346</v>
      </c>
      <c r="AY47">
        <v>2832386.7609999999</v>
      </c>
      <c r="AZ47">
        <v>26272.79882</v>
      </c>
      <c r="BA47">
        <v>84962.825710000005</v>
      </c>
      <c r="BB47">
        <v>161483.71799999999</v>
      </c>
      <c r="BC47">
        <v>3118647.423</v>
      </c>
      <c r="BD47">
        <v>15906.58318</v>
      </c>
      <c r="BE47">
        <v>117036.11840000001</v>
      </c>
      <c r="BF47">
        <v>10726.12261</v>
      </c>
      <c r="BG47">
        <v>216262.42869999999</v>
      </c>
      <c r="BH47">
        <v>9983.6265629999998</v>
      </c>
      <c r="BI47">
        <v>74734.77</v>
      </c>
      <c r="BJ47">
        <v>125766.5104</v>
      </c>
      <c r="BK47">
        <v>764029.6912</v>
      </c>
      <c r="BL47">
        <v>250730.70329999999</v>
      </c>
      <c r="BM47">
        <v>2802.3151229999999</v>
      </c>
      <c r="BN47">
        <v>16828.55156</v>
      </c>
      <c r="BO47">
        <v>19675.471130000002</v>
      </c>
      <c r="BP47">
        <v>83441.274820000006</v>
      </c>
      <c r="BQ47">
        <v>65963.368159999998</v>
      </c>
      <c r="BR47">
        <v>111811.5592</v>
      </c>
      <c r="BS47">
        <v>217186.81479999999</v>
      </c>
      <c r="BT47">
        <v>30702.162550000001</v>
      </c>
      <c r="BU47">
        <v>197425.538</v>
      </c>
      <c r="BV47">
        <v>4783.4655030000004</v>
      </c>
      <c r="BW47">
        <v>12852.764010000001</v>
      </c>
      <c r="BX47">
        <v>39600.351459999998</v>
      </c>
      <c r="BY47">
        <v>15625.809139999999</v>
      </c>
      <c r="BZ47">
        <v>3119.4119230000001</v>
      </c>
      <c r="CA47">
        <v>50477.369010000002</v>
      </c>
      <c r="CB47">
        <v>789724.35510000004</v>
      </c>
      <c r="CC47">
        <v>30488.8272</v>
      </c>
      <c r="CD47">
        <v>121732.0825</v>
      </c>
      <c r="CE47">
        <v>3929413.9339999999</v>
      </c>
      <c r="CF47">
        <v>104624.6155</v>
      </c>
      <c r="CG47">
        <v>542226.34880000004</v>
      </c>
      <c r="CH47">
        <v>10726.12261</v>
      </c>
      <c r="CI47">
        <v>11468.846089999999</v>
      </c>
    </row>
    <row r="48" spans="1:87" x14ac:dyDescent="0.2">
      <c r="A48" s="3" t="s">
        <v>627</v>
      </c>
      <c r="B48" s="3" t="s">
        <v>293</v>
      </c>
      <c r="C48" s="3" t="s">
        <v>586</v>
      </c>
      <c r="D48" s="3" t="s">
        <v>588</v>
      </c>
      <c r="E48" s="3" t="s">
        <v>589</v>
      </c>
      <c r="F48" s="4">
        <v>34403</v>
      </c>
      <c r="G48" s="4">
        <v>43529</v>
      </c>
      <c r="H48" s="3">
        <v>24</v>
      </c>
      <c r="I48" s="3">
        <v>2</v>
      </c>
      <c r="J48" s="3" t="s">
        <v>590</v>
      </c>
      <c r="K48" s="3">
        <v>2021</v>
      </c>
      <c r="L48" s="3">
        <v>5</v>
      </c>
      <c r="M48" t="str">
        <f t="shared" si="0"/>
        <v>TRUE</v>
      </c>
      <c r="N48" t="s">
        <v>293</v>
      </c>
      <c r="O48">
        <v>72770.364400000006</v>
      </c>
      <c r="P48">
        <v>583966.43579999998</v>
      </c>
      <c r="Q48">
        <v>6797.5265259999996</v>
      </c>
      <c r="R48">
        <v>3557.420967</v>
      </c>
      <c r="S48">
        <v>38520.187749999997</v>
      </c>
      <c r="T48">
        <v>38520.187749999997</v>
      </c>
      <c r="U48">
        <v>412210.35399999999</v>
      </c>
      <c r="V48">
        <v>71103.819010000007</v>
      </c>
      <c r="W48">
        <v>27715.557069999999</v>
      </c>
      <c r="X48">
        <v>385131.49300000002</v>
      </c>
      <c r="Y48">
        <v>91627.229670000001</v>
      </c>
      <c r="Z48">
        <v>47531.483489999999</v>
      </c>
      <c r="AA48">
        <v>446817.57079999999</v>
      </c>
      <c r="AB48">
        <v>2287770.9670000002</v>
      </c>
      <c r="AC48">
        <v>76108.563880000002</v>
      </c>
      <c r="AD48">
        <v>9879.4985259999994</v>
      </c>
      <c r="AE48">
        <v>3758.2831209999999</v>
      </c>
      <c r="AF48">
        <v>13746.503720000001</v>
      </c>
      <c r="AG48">
        <v>111277.6007</v>
      </c>
      <c r="AH48">
        <v>1511123.3219999999</v>
      </c>
      <c r="AI48">
        <v>2292215.6490000002</v>
      </c>
      <c r="AJ48">
        <v>112134.31269999999</v>
      </c>
      <c r="AK48">
        <v>26707.10785</v>
      </c>
      <c r="AL48">
        <v>1835525.068</v>
      </c>
      <c r="AM48">
        <v>93050.466279999993</v>
      </c>
      <c r="AN48">
        <v>243247.0232</v>
      </c>
      <c r="AO48">
        <v>1244872.5619999999</v>
      </c>
      <c r="AP48">
        <v>250615.18729999999</v>
      </c>
      <c r="AQ48">
        <v>385131.49300000002</v>
      </c>
      <c r="AR48">
        <v>85433.082500000004</v>
      </c>
      <c r="AS48">
        <v>1287087.2279999999</v>
      </c>
      <c r="AT48">
        <v>806765.39370000002</v>
      </c>
      <c r="AU48">
        <v>3431639.1919999998</v>
      </c>
      <c r="AV48">
        <v>107541.49860000001</v>
      </c>
      <c r="AW48">
        <v>724694.6459</v>
      </c>
      <c r="AX48">
        <v>1675327.7069999999</v>
      </c>
      <c r="AY48">
        <v>1993473.68</v>
      </c>
      <c r="AZ48">
        <v>6795.1365230000001</v>
      </c>
      <c r="BA48">
        <v>49466.478020000002</v>
      </c>
      <c r="BB48">
        <v>83869.107529999994</v>
      </c>
      <c r="BC48">
        <v>73200.381659999999</v>
      </c>
      <c r="BD48">
        <v>3301.203927</v>
      </c>
      <c r="BE48">
        <v>623928.79709999997</v>
      </c>
      <c r="BF48">
        <v>4807.6494810000004</v>
      </c>
      <c r="BG48">
        <v>28590.11318</v>
      </c>
      <c r="BH48">
        <v>3966.1679319999998</v>
      </c>
      <c r="BI48">
        <v>61874.943229999997</v>
      </c>
      <c r="BJ48">
        <v>14399.64147</v>
      </c>
      <c r="BK48">
        <v>86556.380059999996</v>
      </c>
      <c r="BL48">
        <v>98946.046910000005</v>
      </c>
      <c r="BM48">
        <v>27464.44255</v>
      </c>
      <c r="BN48">
        <v>93020.096409999998</v>
      </c>
      <c r="BO48">
        <v>12124.952590000001</v>
      </c>
      <c r="BP48">
        <v>55512.962350000002</v>
      </c>
      <c r="BQ48">
        <v>39445.306929999999</v>
      </c>
      <c r="BR48">
        <v>140013.0282</v>
      </c>
      <c r="BS48">
        <v>330184.54710000003</v>
      </c>
      <c r="BT48">
        <v>8563.1402390000003</v>
      </c>
      <c r="BU48">
        <v>76169.092659999995</v>
      </c>
      <c r="BV48">
        <v>4453.8764959999999</v>
      </c>
      <c r="BW48">
        <v>110030.12179999999</v>
      </c>
      <c r="BX48">
        <v>268822.01030000002</v>
      </c>
      <c r="BY48">
        <v>3935.7781369999998</v>
      </c>
      <c r="BZ48">
        <v>2267.9556929999999</v>
      </c>
      <c r="CA48">
        <v>20388.663359999999</v>
      </c>
      <c r="CB48">
        <v>24601.736980000001</v>
      </c>
      <c r="CC48">
        <v>21335.032289999999</v>
      </c>
      <c r="CD48">
        <v>19339.127329999999</v>
      </c>
      <c r="CE48">
        <v>406181.62459999998</v>
      </c>
      <c r="CF48">
        <v>4339.0169530000003</v>
      </c>
      <c r="CG48">
        <v>54967.807699999998</v>
      </c>
      <c r="CH48">
        <v>4807.6494810000004</v>
      </c>
      <c r="CI48">
        <v>35027.894390000001</v>
      </c>
    </row>
    <row r="49" spans="1:87" x14ac:dyDescent="0.2">
      <c r="A49" s="3" t="s">
        <v>748</v>
      </c>
      <c r="B49" s="3" t="s">
        <v>335</v>
      </c>
      <c r="C49" s="3" t="s">
        <v>598</v>
      </c>
      <c r="D49" s="3" t="s">
        <v>599</v>
      </c>
      <c r="E49" s="3" t="s">
        <v>596</v>
      </c>
      <c r="F49" s="4">
        <v>32901</v>
      </c>
      <c r="G49" s="4">
        <v>43522</v>
      </c>
      <c r="H49" s="3">
        <v>29</v>
      </c>
      <c r="I49" s="3">
        <v>3</v>
      </c>
      <c r="J49" s="3" t="s">
        <v>584</v>
      </c>
      <c r="K49" s="3">
        <v>47</v>
      </c>
      <c r="L49" s="3">
        <v>2</v>
      </c>
      <c r="M49" t="str">
        <f t="shared" si="0"/>
        <v>TRUE</v>
      </c>
      <c r="N49" t="s">
        <v>335</v>
      </c>
      <c r="O49">
        <v>578555.52670000005</v>
      </c>
      <c r="P49">
        <v>6156.7850209999997</v>
      </c>
      <c r="Q49">
        <v>2866.4858279999999</v>
      </c>
      <c r="R49">
        <v>4521.3411169999999</v>
      </c>
      <c r="S49">
        <v>186079.22330000001</v>
      </c>
      <c r="T49">
        <v>186079.22330000001</v>
      </c>
      <c r="U49">
        <v>1697672.605</v>
      </c>
      <c r="V49">
        <v>92599.747610000006</v>
      </c>
      <c r="W49">
        <v>19444.675009999999</v>
      </c>
      <c r="X49">
        <v>189791.31630000001</v>
      </c>
      <c r="Y49">
        <v>13522.650799999999</v>
      </c>
      <c r="Z49">
        <v>23289.397489999999</v>
      </c>
      <c r="AA49">
        <v>122657.5628</v>
      </c>
      <c r="AB49">
        <v>552855.29729999998</v>
      </c>
      <c r="AC49">
        <v>460774.2</v>
      </c>
      <c r="AD49">
        <v>35494.866730000002</v>
      </c>
      <c r="AE49">
        <v>3696.8597140000002</v>
      </c>
      <c r="AF49">
        <v>4293.3057150000004</v>
      </c>
      <c r="AG49">
        <v>40370.178440000003</v>
      </c>
      <c r="AH49">
        <v>22215.653129999999</v>
      </c>
      <c r="AI49">
        <v>36052.7143</v>
      </c>
      <c r="AJ49">
        <v>432200.93219999998</v>
      </c>
      <c r="AK49">
        <v>5501.2620749999996</v>
      </c>
      <c r="AL49">
        <v>309009.55839999998</v>
      </c>
      <c r="AM49">
        <v>88692.631649999996</v>
      </c>
      <c r="AN49">
        <v>78664.540200000003</v>
      </c>
      <c r="AO49">
        <v>306798.7034</v>
      </c>
      <c r="AP49">
        <v>494467.40970000002</v>
      </c>
      <c r="AQ49">
        <v>189791.31630000001</v>
      </c>
      <c r="AR49">
        <v>10489.097739999999</v>
      </c>
      <c r="AS49">
        <v>238047.14420000001</v>
      </c>
      <c r="AT49">
        <v>2092633.5120000001</v>
      </c>
      <c r="AU49">
        <v>402693.80810000002</v>
      </c>
      <c r="AV49">
        <v>21831.375039999999</v>
      </c>
      <c r="AW49">
        <v>401733.10830000002</v>
      </c>
      <c r="AX49">
        <v>35356.460129999999</v>
      </c>
      <c r="AY49">
        <v>2198113.8390000002</v>
      </c>
      <c r="AZ49">
        <v>846.45515660000001</v>
      </c>
      <c r="BA49">
        <v>523121.46549999999</v>
      </c>
      <c r="BB49">
        <v>277560.89370000002</v>
      </c>
      <c r="BC49">
        <v>19633.55099</v>
      </c>
      <c r="BD49">
        <v>12553.626759999999</v>
      </c>
      <c r="BE49">
        <v>416522.86580000003</v>
      </c>
      <c r="BF49">
        <v>753.50283149999996</v>
      </c>
      <c r="BG49">
        <v>20887.47523</v>
      </c>
      <c r="BH49">
        <v>5449.7987999999996</v>
      </c>
      <c r="BI49">
        <v>6348.3203860000003</v>
      </c>
      <c r="BJ49">
        <v>35555.940649999997</v>
      </c>
      <c r="BK49">
        <v>61043.477659999997</v>
      </c>
      <c r="BL49">
        <v>4618.8735530000004</v>
      </c>
      <c r="BM49">
        <v>4298.9410459999999</v>
      </c>
      <c r="BN49">
        <v>22042.420999999998</v>
      </c>
      <c r="BO49">
        <v>4034.7785009999998</v>
      </c>
      <c r="BP49">
        <v>73916.258709999995</v>
      </c>
      <c r="BQ49">
        <v>69436.779989999995</v>
      </c>
      <c r="BR49">
        <v>4810.4525389999999</v>
      </c>
      <c r="BS49">
        <v>56779.986790000003</v>
      </c>
      <c r="BT49">
        <v>36256.580070000004</v>
      </c>
      <c r="BU49">
        <v>37433.494420000003</v>
      </c>
      <c r="BV49">
        <v>1871.529589</v>
      </c>
      <c r="BW49">
        <v>17590.806960000002</v>
      </c>
      <c r="BX49">
        <v>40291.599439999998</v>
      </c>
      <c r="BY49">
        <v>32090.232120000001</v>
      </c>
      <c r="BZ49">
        <v>3576.796096</v>
      </c>
      <c r="CA49">
        <v>5022.3916200000003</v>
      </c>
      <c r="CB49">
        <v>84254.360400000005</v>
      </c>
      <c r="CC49">
        <v>2683.644573</v>
      </c>
      <c r="CD49">
        <v>23781.87862</v>
      </c>
      <c r="CE49">
        <v>992122.59730000002</v>
      </c>
      <c r="CF49">
        <v>16821.922399999999</v>
      </c>
      <c r="CG49">
        <v>421293.87329999998</v>
      </c>
      <c r="CH49">
        <v>753.50283149999996</v>
      </c>
      <c r="CI49">
        <v>234050.07180000001</v>
      </c>
    </row>
    <row r="50" spans="1:87" x14ac:dyDescent="0.2">
      <c r="A50" s="3" t="s">
        <v>628</v>
      </c>
      <c r="B50" s="3" t="s">
        <v>519</v>
      </c>
      <c r="C50" s="3" t="s">
        <v>586</v>
      </c>
      <c r="D50" s="3" t="s">
        <v>595</v>
      </c>
      <c r="E50" s="3" t="s">
        <v>589</v>
      </c>
      <c r="F50" s="4">
        <v>29943</v>
      </c>
      <c r="G50" s="4">
        <v>43525</v>
      </c>
      <c r="H50" s="3">
        <v>37</v>
      </c>
      <c r="I50" s="3">
        <v>1</v>
      </c>
      <c r="J50" s="3" t="s">
        <v>584</v>
      </c>
      <c r="K50" s="3">
        <v>922</v>
      </c>
      <c r="L50" s="3">
        <v>8</v>
      </c>
      <c r="M50" t="str">
        <f t="shared" si="0"/>
        <v>TRUE</v>
      </c>
      <c r="N50" t="s">
        <v>519</v>
      </c>
      <c r="O50">
        <v>149986.80739999999</v>
      </c>
      <c r="P50">
        <v>747826.12269999995</v>
      </c>
      <c r="Q50">
        <v>4765.4443840000004</v>
      </c>
      <c r="R50">
        <v>7772.7313949999998</v>
      </c>
      <c r="S50">
        <v>121922.49679999999</v>
      </c>
      <c r="T50">
        <v>121922.49679999999</v>
      </c>
      <c r="U50">
        <v>478005.37060000002</v>
      </c>
      <c r="V50">
        <v>38648.471559999998</v>
      </c>
      <c r="W50">
        <v>119927.47809999999</v>
      </c>
      <c r="X50">
        <v>256995.85140000001</v>
      </c>
      <c r="Y50">
        <v>90039.764660000001</v>
      </c>
      <c r="Z50">
        <v>154740.13819999999</v>
      </c>
      <c r="AA50">
        <v>628596.88589999999</v>
      </c>
      <c r="AB50">
        <v>694628.03330000001</v>
      </c>
      <c r="AC50">
        <v>225881.88949999999</v>
      </c>
      <c r="AD50">
        <v>31688.570319999999</v>
      </c>
      <c r="AE50">
        <v>4403.227167</v>
      </c>
      <c r="AF50">
        <v>18868.680079999998</v>
      </c>
      <c r="AG50">
        <v>50082.23603</v>
      </c>
      <c r="AH50">
        <v>339525.07189999998</v>
      </c>
      <c r="AI50">
        <v>26186.15696</v>
      </c>
      <c r="AJ50">
        <v>2314714.3420000002</v>
      </c>
      <c r="AK50">
        <v>28960.995930000001</v>
      </c>
      <c r="AL50">
        <v>255626.73019999999</v>
      </c>
      <c r="AM50">
        <v>193038.66</v>
      </c>
      <c r="AN50">
        <v>341927.36780000001</v>
      </c>
      <c r="AO50">
        <v>3125841.52</v>
      </c>
      <c r="AP50">
        <v>382605.03220000002</v>
      </c>
      <c r="AQ50">
        <v>256995.85140000001</v>
      </c>
      <c r="AR50">
        <v>145911.73310000001</v>
      </c>
      <c r="AS50">
        <v>668914.91859999998</v>
      </c>
      <c r="AT50">
        <v>1171216.139</v>
      </c>
      <c r="AU50">
        <v>940501.68370000005</v>
      </c>
      <c r="AV50">
        <v>116353.20849999999</v>
      </c>
      <c r="AW50">
        <v>244261.98180000001</v>
      </c>
      <c r="AX50">
        <v>335321.5048</v>
      </c>
      <c r="AY50">
        <v>2830877.9530000002</v>
      </c>
      <c r="AZ50">
        <v>1273.178842</v>
      </c>
      <c r="BA50">
        <v>108284.16740000001</v>
      </c>
      <c r="BB50">
        <v>83985.469819999998</v>
      </c>
      <c r="BC50">
        <v>16759.507689999999</v>
      </c>
      <c r="BD50">
        <v>5147.8248739999999</v>
      </c>
      <c r="BE50">
        <v>877163.20849999995</v>
      </c>
      <c r="BF50">
        <v>2879.7306410000001</v>
      </c>
      <c r="BG50">
        <v>13759.865019999999</v>
      </c>
      <c r="BH50">
        <v>1026.7017719999999</v>
      </c>
      <c r="BI50">
        <v>9950.6494160000002</v>
      </c>
      <c r="BJ50">
        <v>20516.760010000002</v>
      </c>
      <c r="BK50">
        <v>75887.123659999997</v>
      </c>
      <c r="BL50">
        <v>32073.657599999999</v>
      </c>
      <c r="BM50">
        <v>7297.0356780000002</v>
      </c>
      <c r="BN50">
        <v>28274.366669999999</v>
      </c>
      <c r="BO50">
        <v>6581.0216149999997</v>
      </c>
      <c r="BP50">
        <v>115954.887</v>
      </c>
      <c r="BQ50">
        <v>92911.671369999996</v>
      </c>
      <c r="BR50">
        <v>17395.892479999999</v>
      </c>
      <c r="BS50">
        <v>45877.16358</v>
      </c>
      <c r="BT50">
        <v>17960.851849999999</v>
      </c>
      <c r="BU50">
        <v>298698.75939999998</v>
      </c>
      <c r="BV50">
        <v>11935.539570000001</v>
      </c>
      <c r="BW50">
        <v>29000.410500000002</v>
      </c>
      <c r="BX50">
        <v>56215.693700000003</v>
      </c>
      <c r="BY50">
        <v>12878.63436</v>
      </c>
      <c r="BZ50">
        <v>5192.9805880000004</v>
      </c>
      <c r="CA50">
        <v>160.3423123</v>
      </c>
      <c r="CB50">
        <v>68294.289650000006</v>
      </c>
      <c r="CC50">
        <v>17522.471850000002</v>
      </c>
      <c r="CD50">
        <v>20725.690989999999</v>
      </c>
      <c r="CE50">
        <v>1681240.328</v>
      </c>
      <c r="CF50">
        <v>14012.07332</v>
      </c>
      <c r="CG50">
        <v>193424.0845</v>
      </c>
      <c r="CH50">
        <v>2879.7306410000001</v>
      </c>
      <c r="CI50">
        <v>273804.88770000002</v>
      </c>
    </row>
    <row r="51" spans="1:87" x14ac:dyDescent="0.2">
      <c r="A51" s="3" t="s">
        <v>749</v>
      </c>
      <c r="B51" s="3" t="s">
        <v>301</v>
      </c>
      <c r="C51" s="3" t="s">
        <v>598</v>
      </c>
      <c r="D51" s="3" t="s">
        <v>621</v>
      </c>
      <c r="E51" s="3" t="s">
        <v>596</v>
      </c>
      <c r="F51" s="4">
        <v>33519</v>
      </c>
      <c r="G51" s="4">
        <v>43525</v>
      </c>
      <c r="H51" s="3">
        <v>27</v>
      </c>
      <c r="I51" s="3">
        <v>2</v>
      </c>
      <c r="J51" s="3" t="s">
        <v>584</v>
      </c>
      <c r="K51" s="3">
        <v>110</v>
      </c>
      <c r="L51" s="3">
        <v>0</v>
      </c>
      <c r="M51" t="str">
        <f t="shared" si="0"/>
        <v>TRUE</v>
      </c>
      <c r="N51" t="s">
        <v>301</v>
      </c>
      <c r="O51">
        <v>275515.71990000003</v>
      </c>
      <c r="P51">
        <v>876633.97499999998</v>
      </c>
      <c r="Q51">
        <v>25068.993279999999</v>
      </c>
      <c r="R51">
        <v>10840.13243</v>
      </c>
      <c r="S51">
        <v>63483.801809999997</v>
      </c>
      <c r="T51">
        <v>63483.801809999997</v>
      </c>
      <c r="U51">
        <v>1572579.517</v>
      </c>
      <c r="V51">
        <v>226602.56099999999</v>
      </c>
      <c r="W51">
        <v>50935.051420000003</v>
      </c>
      <c r="X51">
        <v>243612.64079999999</v>
      </c>
      <c r="Y51">
        <v>25965.48344</v>
      </c>
      <c r="Z51">
        <v>23211.429609999999</v>
      </c>
      <c r="AA51">
        <v>81046.59607</v>
      </c>
      <c r="AB51">
        <v>1364098.483</v>
      </c>
      <c r="AC51">
        <v>525829.55440000002</v>
      </c>
      <c r="AD51">
        <v>40311.08339</v>
      </c>
      <c r="AE51">
        <v>6932.0820240000003</v>
      </c>
      <c r="AF51">
        <v>10654.100759999999</v>
      </c>
      <c r="AG51">
        <v>112755.8964</v>
      </c>
      <c r="AH51">
        <v>6309.3511799999997</v>
      </c>
      <c r="AI51">
        <v>74031.898159999997</v>
      </c>
      <c r="AJ51">
        <v>547732.31389999995</v>
      </c>
      <c r="AK51">
        <v>15323.79629</v>
      </c>
      <c r="AL51">
        <v>45318.570299999999</v>
      </c>
      <c r="AM51">
        <v>178751.6053</v>
      </c>
      <c r="AN51">
        <v>169092.35219999999</v>
      </c>
      <c r="AO51">
        <v>1318245.1059999999</v>
      </c>
      <c r="AP51">
        <v>1060543.236</v>
      </c>
      <c r="AQ51">
        <v>243612.64079999999</v>
      </c>
      <c r="AR51">
        <v>78999.727780000001</v>
      </c>
      <c r="AS51">
        <v>290643.87390000001</v>
      </c>
      <c r="AT51">
        <v>1794857.7879999999</v>
      </c>
      <c r="AU51">
        <v>942046.01269999996</v>
      </c>
      <c r="AV51">
        <v>526472.20519999997</v>
      </c>
      <c r="AW51">
        <v>257880.43729999999</v>
      </c>
      <c r="AX51">
        <v>62413.112139999997</v>
      </c>
      <c r="AY51">
        <v>3310868.1379999998</v>
      </c>
      <c r="AZ51">
        <v>3465.1021179999998</v>
      </c>
      <c r="BA51">
        <v>250287.85579999999</v>
      </c>
      <c r="BB51">
        <v>117627.0278</v>
      </c>
      <c r="BC51">
        <v>31267.243409999999</v>
      </c>
      <c r="BD51">
        <v>5575.2869339999997</v>
      </c>
      <c r="BE51">
        <v>787280.30079999997</v>
      </c>
      <c r="BF51">
        <v>2971.5581400000001</v>
      </c>
      <c r="BG51">
        <v>19576.27879</v>
      </c>
      <c r="BH51">
        <v>5465.639005</v>
      </c>
      <c r="BI51">
        <v>4470.7880070000001</v>
      </c>
      <c r="BJ51">
        <v>18096.327519999999</v>
      </c>
      <c r="BK51">
        <v>92712.086349999998</v>
      </c>
      <c r="BL51">
        <v>10739.20775</v>
      </c>
      <c r="BM51">
        <v>8365.9647590000004</v>
      </c>
      <c r="BN51">
        <v>32301.801790000001</v>
      </c>
      <c r="BO51">
        <v>10831.02332</v>
      </c>
      <c r="BP51">
        <v>177821.16810000001</v>
      </c>
      <c r="BQ51">
        <v>177880.3088</v>
      </c>
      <c r="BR51">
        <v>18193.85284</v>
      </c>
      <c r="BS51">
        <v>47716.399210000003</v>
      </c>
      <c r="BT51">
        <v>208695.71</v>
      </c>
      <c r="BU51">
        <v>48911.857150000003</v>
      </c>
      <c r="BV51">
        <v>2088.730145</v>
      </c>
      <c r="BW51">
        <v>30247.89646</v>
      </c>
      <c r="BX51">
        <v>52807.178220000002</v>
      </c>
      <c r="BY51">
        <v>47285.023730000001</v>
      </c>
      <c r="BZ51">
        <v>3984.00983</v>
      </c>
      <c r="CA51">
        <v>0</v>
      </c>
      <c r="CB51">
        <v>417120.61109999998</v>
      </c>
      <c r="CC51">
        <v>41938.645349999999</v>
      </c>
      <c r="CD51">
        <v>71325.223280000006</v>
      </c>
      <c r="CE51">
        <v>3747506.9210000001</v>
      </c>
      <c r="CF51">
        <v>610229.0135</v>
      </c>
      <c r="CG51">
        <v>2055986.8189999999</v>
      </c>
      <c r="CH51">
        <v>2971.5581400000001</v>
      </c>
      <c r="CI51">
        <v>167222.2408</v>
      </c>
    </row>
    <row r="52" spans="1:87" x14ac:dyDescent="0.2">
      <c r="A52" s="3" t="s">
        <v>629</v>
      </c>
      <c r="B52" s="3" t="s">
        <v>263</v>
      </c>
      <c r="C52" s="3" t="s">
        <v>586</v>
      </c>
      <c r="D52" s="3" t="s">
        <v>595</v>
      </c>
      <c r="E52" s="3" t="s">
        <v>596</v>
      </c>
      <c r="F52" s="4">
        <v>35129</v>
      </c>
      <c r="G52" s="4">
        <v>43532</v>
      </c>
      <c r="H52" s="3">
        <v>23</v>
      </c>
      <c r="I52" s="3">
        <v>2</v>
      </c>
      <c r="J52" s="3" t="s">
        <v>584</v>
      </c>
      <c r="K52" s="3">
        <v>80</v>
      </c>
      <c r="L52" s="3">
        <v>2</v>
      </c>
      <c r="M52" t="str">
        <f t="shared" si="0"/>
        <v>TRUE</v>
      </c>
      <c r="N52" t="s">
        <v>263</v>
      </c>
      <c r="O52">
        <v>865834.86190000002</v>
      </c>
      <c r="P52">
        <v>304774.28769999999</v>
      </c>
      <c r="Q52">
        <v>4765.505384</v>
      </c>
      <c r="R52">
        <v>4660.7463209999996</v>
      </c>
      <c r="S52">
        <v>62906.822840000001</v>
      </c>
      <c r="T52">
        <v>62906.822840000001</v>
      </c>
      <c r="U52">
        <v>1053781.72</v>
      </c>
      <c r="V52">
        <v>558673.74399999995</v>
      </c>
      <c r="W52">
        <v>10229.87421</v>
      </c>
      <c r="X52">
        <v>78800.451749999993</v>
      </c>
      <c r="Y52">
        <v>26326.712520000001</v>
      </c>
      <c r="Z52">
        <v>113423.09970000001</v>
      </c>
      <c r="AA52">
        <v>200820.92929999999</v>
      </c>
      <c r="AB52">
        <v>667196.17830000003</v>
      </c>
      <c r="AC52">
        <v>251358.0502</v>
      </c>
      <c r="AD52">
        <v>20183.11663</v>
      </c>
      <c r="AE52">
        <v>4217.7393220000004</v>
      </c>
      <c r="AF52">
        <v>8047.2869460000002</v>
      </c>
      <c r="AG52">
        <v>31602.558779999999</v>
      </c>
      <c r="AH52">
        <v>14172.06056</v>
      </c>
      <c r="AI52">
        <v>33216.658810000001</v>
      </c>
      <c r="AJ52">
        <v>792624.88899999997</v>
      </c>
      <c r="AK52">
        <v>52843.017070000002</v>
      </c>
      <c r="AL52">
        <v>88889.260259999995</v>
      </c>
      <c r="AM52">
        <v>184358.3805</v>
      </c>
      <c r="AN52">
        <v>162937.204</v>
      </c>
      <c r="AO52">
        <v>311345.45059999998</v>
      </c>
      <c r="AP52">
        <v>591687.33730000001</v>
      </c>
      <c r="AQ52">
        <v>78800.451749999993</v>
      </c>
      <c r="AR52">
        <v>302494.56569999998</v>
      </c>
      <c r="AS52">
        <v>186439.5404</v>
      </c>
      <c r="AT52">
        <v>1766628.5109999999</v>
      </c>
      <c r="AU52">
        <v>500107.91830000002</v>
      </c>
      <c r="AV52">
        <v>209221.29810000001</v>
      </c>
      <c r="AW52">
        <v>38355.515549999996</v>
      </c>
      <c r="AX52">
        <v>18746.982250000001</v>
      </c>
      <c r="AY52">
        <v>1315101.9310000001</v>
      </c>
      <c r="AZ52">
        <v>1258.426469</v>
      </c>
      <c r="BA52">
        <v>119142.2025</v>
      </c>
      <c r="BB52">
        <v>88264.177590000007</v>
      </c>
      <c r="BC52">
        <v>21761.936880000001</v>
      </c>
      <c r="BD52">
        <v>5941.8371150000003</v>
      </c>
      <c r="BE52">
        <v>5220599.1619999995</v>
      </c>
      <c r="BF52">
        <v>2041.447136</v>
      </c>
      <c r="BG52">
        <v>41687.029459999998</v>
      </c>
      <c r="BH52">
        <v>1721.4692419999999</v>
      </c>
      <c r="BI52">
        <v>9558.4285670000008</v>
      </c>
      <c r="BJ52">
        <v>61899.149879999997</v>
      </c>
      <c r="BK52">
        <v>57793.787960000001</v>
      </c>
      <c r="BL52">
        <v>52768.142290000003</v>
      </c>
      <c r="BM52">
        <v>4802.7593280000001</v>
      </c>
      <c r="BN52">
        <v>10596.6854</v>
      </c>
      <c r="BO52">
        <v>4111.3702739999999</v>
      </c>
      <c r="BP52">
        <v>69795.793510000003</v>
      </c>
      <c r="BQ52">
        <v>74213.410690000004</v>
      </c>
      <c r="BR52">
        <v>17944.4473</v>
      </c>
      <c r="BS52">
        <v>36580.052770000002</v>
      </c>
      <c r="BT52">
        <v>10287.799800000001</v>
      </c>
      <c r="BU52">
        <v>46057.876819999998</v>
      </c>
      <c r="BV52">
        <v>5104.2931070000004</v>
      </c>
      <c r="BW52">
        <v>9507.4394599999996</v>
      </c>
      <c r="BX52">
        <v>16399.925019999999</v>
      </c>
      <c r="BY52">
        <v>26555.26585</v>
      </c>
      <c r="BZ52">
        <v>3297.516329</v>
      </c>
      <c r="CA52">
        <v>1794.00746</v>
      </c>
      <c r="CB52">
        <v>250916.2402</v>
      </c>
      <c r="CC52">
        <v>11914.58015</v>
      </c>
      <c r="CD52">
        <v>121743.0751</v>
      </c>
      <c r="CE52">
        <v>1206235.7679999999</v>
      </c>
      <c r="CF52">
        <v>42963.807359999999</v>
      </c>
      <c r="CG52">
        <v>547434.89229999995</v>
      </c>
      <c r="CH52">
        <v>2041.447136</v>
      </c>
      <c r="CI52">
        <v>54224.70508</v>
      </c>
    </row>
    <row r="53" spans="1:87" x14ac:dyDescent="0.2">
      <c r="A53" s="3" t="s">
        <v>750</v>
      </c>
      <c r="B53" s="3" t="s">
        <v>284</v>
      </c>
      <c r="C53" s="3" t="s">
        <v>598</v>
      </c>
      <c r="D53" s="3" t="s">
        <v>599</v>
      </c>
      <c r="E53" s="3" t="s">
        <v>596</v>
      </c>
      <c r="F53" s="4">
        <v>33939</v>
      </c>
      <c r="G53" s="4">
        <v>43539</v>
      </c>
      <c r="H53" s="3">
        <v>26</v>
      </c>
      <c r="I53" s="3">
        <v>3</v>
      </c>
      <c r="J53" s="3" t="s">
        <v>584</v>
      </c>
      <c r="K53" s="3">
        <v>15</v>
      </c>
      <c r="L53" s="3">
        <v>0</v>
      </c>
      <c r="M53" t="str">
        <f t="shared" si="0"/>
        <v>TRUE</v>
      </c>
      <c r="N53" t="s">
        <v>284</v>
      </c>
      <c r="O53">
        <v>267922.54080000002</v>
      </c>
      <c r="P53">
        <v>2221946.5419999999</v>
      </c>
      <c r="Q53">
        <v>61850.363960000002</v>
      </c>
      <c r="R53">
        <v>9275.1405649999997</v>
      </c>
      <c r="S53">
        <v>81161.116980000006</v>
      </c>
      <c r="T53">
        <v>81161.116980000006</v>
      </c>
      <c r="U53">
        <v>651403.15209999995</v>
      </c>
      <c r="V53">
        <v>13515583.300000001</v>
      </c>
      <c r="W53">
        <v>267191.49410000001</v>
      </c>
      <c r="X53">
        <v>535169.16020000004</v>
      </c>
      <c r="Y53">
        <v>119551.6669</v>
      </c>
      <c r="Z53">
        <v>631674.16500000004</v>
      </c>
      <c r="AA53">
        <v>2034561.0930000001</v>
      </c>
      <c r="AB53">
        <v>1207821.9950000001</v>
      </c>
      <c r="AC53">
        <v>306047.26909999998</v>
      </c>
      <c r="AD53">
        <v>64251.12773</v>
      </c>
      <c r="AE53">
        <v>13386.58461</v>
      </c>
      <c r="AF53">
        <v>50056.805030000003</v>
      </c>
      <c r="AG53">
        <v>358666.57209999999</v>
      </c>
      <c r="AH53">
        <v>2225735.1669999999</v>
      </c>
      <c r="AI53">
        <v>55300.860739999996</v>
      </c>
      <c r="AJ53">
        <v>1644858.3259999999</v>
      </c>
      <c r="AK53">
        <v>53270.653709999999</v>
      </c>
      <c r="AL53">
        <v>91358.91949</v>
      </c>
      <c r="AM53">
        <v>1015806.472</v>
      </c>
      <c r="AN53">
        <v>1460623.1939999999</v>
      </c>
      <c r="AO53">
        <v>1700987.162</v>
      </c>
      <c r="AP53">
        <v>1061095.199</v>
      </c>
      <c r="AQ53">
        <v>535169.16020000004</v>
      </c>
      <c r="AR53">
        <v>409168.69829999999</v>
      </c>
      <c r="AS53">
        <v>445269.27779999998</v>
      </c>
      <c r="AT53">
        <v>1384954.952</v>
      </c>
      <c r="AU53">
        <v>3236621.2039999999</v>
      </c>
      <c r="AV53">
        <v>125795.4278</v>
      </c>
      <c r="AW53">
        <v>896843.49789999996</v>
      </c>
      <c r="AX53">
        <v>1906380.818</v>
      </c>
      <c r="AY53">
        <v>2631348.96</v>
      </c>
      <c r="AZ53">
        <v>3073.532897</v>
      </c>
      <c r="BA53">
        <v>360282.02179999999</v>
      </c>
      <c r="BB53">
        <v>117268.0591</v>
      </c>
      <c r="BC53">
        <v>142050.73920000001</v>
      </c>
      <c r="BD53">
        <v>7298.4070709999996</v>
      </c>
      <c r="BE53">
        <v>3134869.4309999999</v>
      </c>
      <c r="BF53">
        <v>15560.94269</v>
      </c>
      <c r="BG53">
        <v>17219.362860000001</v>
      </c>
      <c r="BH53">
        <v>746242.23750000005</v>
      </c>
      <c r="BI53">
        <v>13886.38906</v>
      </c>
      <c r="BJ53">
        <v>1143.581091</v>
      </c>
      <c r="BK53">
        <v>68668.990879999998</v>
      </c>
      <c r="BL53">
        <v>53381.590949999998</v>
      </c>
      <c r="BM53">
        <v>88615.728059999994</v>
      </c>
      <c r="BN53">
        <v>132463.8077</v>
      </c>
      <c r="BO53">
        <v>56081.839749999999</v>
      </c>
      <c r="BP53">
        <v>43424.655460000002</v>
      </c>
      <c r="BQ53">
        <v>33773.532709999999</v>
      </c>
      <c r="BR53">
        <v>216832.83979999999</v>
      </c>
      <c r="BS53">
        <v>197894.54029999999</v>
      </c>
      <c r="BT53">
        <v>168883.03769999999</v>
      </c>
      <c r="BU53">
        <v>26653.591090000002</v>
      </c>
      <c r="BV53">
        <v>857209.74829999998</v>
      </c>
      <c r="BW53">
        <v>188420.87119999999</v>
      </c>
      <c r="BX53">
        <v>364119.03840000002</v>
      </c>
      <c r="BY53">
        <v>7436.4923680000002</v>
      </c>
      <c r="BZ53">
        <v>3327.5618909999998</v>
      </c>
      <c r="CA53">
        <v>214206.16759999999</v>
      </c>
      <c r="CB53">
        <v>946009.6753</v>
      </c>
      <c r="CC53">
        <v>89798.175600000002</v>
      </c>
      <c r="CD53">
        <v>11889622.119999999</v>
      </c>
      <c r="CE53">
        <v>12388763.42</v>
      </c>
      <c r="CF53">
        <v>226581.00599999999</v>
      </c>
      <c r="CG53">
        <v>976572.46340000001</v>
      </c>
      <c r="CH53">
        <v>15560.94269</v>
      </c>
      <c r="CI53">
        <v>803958.63230000006</v>
      </c>
    </row>
    <row r="54" spans="1:87" x14ac:dyDescent="0.2">
      <c r="A54" s="3" t="s">
        <v>630</v>
      </c>
      <c r="B54" s="3" t="s">
        <v>153</v>
      </c>
      <c r="C54" s="3" t="s">
        <v>586</v>
      </c>
      <c r="D54" s="3" t="s">
        <v>588</v>
      </c>
      <c r="E54" s="3" t="s">
        <v>596</v>
      </c>
      <c r="F54" s="4">
        <v>31823</v>
      </c>
      <c r="G54" s="4">
        <v>43546</v>
      </c>
      <c r="H54" s="3">
        <v>32</v>
      </c>
      <c r="I54" s="3">
        <v>1</v>
      </c>
      <c r="J54" s="3" t="s">
        <v>590</v>
      </c>
      <c r="K54" s="3">
        <v>306</v>
      </c>
      <c r="L54" s="3">
        <v>4</v>
      </c>
      <c r="M54" t="str">
        <f t="shared" si="0"/>
        <v>TRUE</v>
      </c>
      <c r="N54" t="s">
        <v>153</v>
      </c>
      <c r="O54">
        <v>105670.32490000001</v>
      </c>
      <c r="P54">
        <v>919231.51439999999</v>
      </c>
      <c r="Q54">
        <v>4520.0403610000003</v>
      </c>
      <c r="R54">
        <v>5331.4316429999999</v>
      </c>
      <c r="S54">
        <v>147038.25599999999</v>
      </c>
      <c r="T54">
        <v>147038.25599999999</v>
      </c>
      <c r="U54">
        <v>485373.58419999998</v>
      </c>
      <c r="V54">
        <v>108431.1571</v>
      </c>
      <c r="W54">
        <v>94876.641770000002</v>
      </c>
      <c r="X54">
        <v>269497.06849999999</v>
      </c>
      <c r="Y54">
        <v>35762.09431</v>
      </c>
      <c r="Z54">
        <v>111501.8039</v>
      </c>
      <c r="AA54">
        <v>221336.8671</v>
      </c>
      <c r="AB54">
        <v>1214644.1140000001</v>
      </c>
      <c r="AC54">
        <v>218047.033</v>
      </c>
      <c r="AD54">
        <v>55178.284789999998</v>
      </c>
      <c r="AE54">
        <v>6227.8525079999999</v>
      </c>
      <c r="AF54">
        <v>17856.962169999999</v>
      </c>
      <c r="AG54">
        <v>215884.6826</v>
      </c>
      <c r="AH54">
        <v>765299.9166</v>
      </c>
      <c r="AI54">
        <v>36501.334219999997</v>
      </c>
      <c r="AJ54">
        <v>785136.72210000001</v>
      </c>
      <c r="AK54">
        <v>29930.52994</v>
      </c>
      <c r="AL54">
        <v>899880.91969999997</v>
      </c>
      <c r="AM54">
        <v>271307.21460000001</v>
      </c>
      <c r="AN54">
        <v>814084.87679999997</v>
      </c>
      <c r="AO54">
        <v>1007895.429</v>
      </c>
      <c r="AP54">
        <v>1362594.12</v>
      </c>
      <c r="AQ54">
        <v>269497.06849999999</v>
      </c>
      <c r="AR54">
        <v>647668.75670000003</v>
      </c>
      <c r="AS54">
        <v>710137.05209999997</v>
      </c>
      <c r="AT54">
        <v>2459439.0410000002</v>
      </c>
      <c r="AU54">
        <v>1316738.794</v>
      </c>
      <c r="AV54">
        <v>171240.14420000001</v>
      </c>
      <c r="AW54">
        <v>597378.38789999997</v>
      </c>
      <c r="AX54">
        <v>121339.3487</v>
      </c>
      <c r="AY54">
        <v>2360218.8480000002</v>
      </c>
      <c r="AZ54">
        <v>893.31168909999997</v>
      </c>
      <c r="BA54">
        <v>233946.29010000001</v>
      </c>
      <c r="BB54">
        <v>118981.1024</v>
      </c>
      <c r="BC54">
        <v>48776.233930000002</v>
      </c>
      <c r="BD54">
        <v>18581.19556</v>
      </c>
      <c r="BE54">
        <v>3778483.6359999999</v>
      </c>
      <c r="BF54">
        <v>6285.0952180000004</v>
      </c>
      <c r="BG54">
        <v>98040.964229999998</v>
      </c>
      <c r="BH54">
        <v>14350.77061</v>
      </c>
      <c r="BI54">
        <v>22517.631310000001</v>
      </c>
      <c r="BJ54">
        <v>176094.47399999999</v>
      </c>
      <c r="BK54">
        <v>110006.7715</v>
      </c>
      <c r="BL54">
        <v>43602.5625</v>
      </c>
      <c r="BM54">
        <v>32387.277389999999</v>
      </c>
      <c r="BN54">
        <v>27827.575789999999</v>
      </c>
      <c r="BO54">
        <v>8758.2894410000008</v>
      </c>
      <c r="BP54">
        <v>446536.6593</v>
      </c>
      <c r="BQ54">
        <v>423664.5356</v>
      </c>
      <c r="BR54">
        <v>14423.1142</v>
      </c>
      <c r="BS54">
        <v>54416.561309999997</v>
      </c>
      <c r="BT54">
        <v>60069.125110000001</v>
      </c>
      <c r="BU54">
        <v>5139.2416199999998</v>
      </c>
      <c r="BV54">
        <v>57977.836600000002</v>
      </c>
      <c r="BW54">
        <v>10331.784669999999</v>
      </c>
      <c r="BX54">
        <v>24019.652880000001</v>
      </c>
      <c r="BY54">
        <v>16411.339059999998</v>
      </c>
      <c r="BZ54">
        <v>45395.707410000003</v>
      </c>
      <c r="CA54">
        <v>43840.120519999997</v>
      </c>
      <c r="CB54">
        <v>43801.134270000002</v>
      </c>
      <c r="CC54">
        <v>23717.924920000001</v>
      </c>
      <c r="CD54">
        <v>83281.939490000004</v>
      </c>
      <c r="CE54">
        <v>2069993.1569999999</v>
      </c>
      <c r="CF54">
        <v>6538.0300790000001</v>
      </c>
      <c r="CG54">
        <v>246795.9958</v>
      </c>
      <c r="CH54">
        <v>6285.0952180000004</v>
      </c>
      <c r="CI54">
        <v>175923.41889999999</v>
      </c>
    </row>
    <row r="55" spans="1:87" x14ac:dyDescent="0.2">
      <c r="A55" s="3" t="s">
        <v>704</v>
      </c>
      <c r="B55" s="3" t="s">
        <v>255</v>
      </c>
      <c r="C55" s="3" t="s">
        <v>586</v>
      </c>
      <c r="D55" s="3" t="s">
        <v>595</v>
      </c>
      <c r="E55" s="3" t="s">
        <v>596</v>
      </c>
      <c r="F55" s="4">
        <v>29437</v>
      </c>
      <c r="G55" s="4">
        <v>43558</v>
      </c>
      <c r="H55" s="3">
        <v>38</v>
      </c>
      <c r="I55" s="3">
        <v>3</v>
      </c>
      <c r="J55" s="3" t="s">
        <v>584</v>
      </c>
      <c r="K55" s="3">
        <v>56</v>
      </c>
      <c r="L55" s="3">
        <v>0</v>
      </c>
      <c r="M55" t="str">
        <f t="shared" si="0"/>
        <v>TRUE</v>
      </c>
      <c r="N55" t="s">
        <v>255</v>
      </c>
      <c r="O55">
        <v>1078643.074</v>
      </c>
      <c r="P55">
        <v>3405057.6660000002</v>
      </c>
      <c r="Q55">
        <v>12100.45831</v>
      </c>
      <c r="R55">
        <v>5055.6702999999998</v>
      </c>
      <c r="S55">
        <v>339457.98450000002</v>
      </c>
      <c r="T55">
        <v>339457.98450000002</v>
      </c>
      <c r="U55">
        <v>916395.45409999997</v>
      </c>
      <c r="V55">
        <v>1188244.4820000001</v>
      </c>
      <c r="W55">
        <v>33790.344380000002</v>
      </c>
      <c r="X55">
        <v>133873.11910000001</v>
      </c>
      <c r="Y55">
        <v>41531.100539999999</v>
      </c>
      <c r="Z55">
        <v>335791.32169999997</v>
      </c>
      <c r="AA55">
        <v>1225563.7990000001</v>
      </c>
      <c r="AB55">
        <v>2251342.2590000001</v>
      </c>
      <c r="AC55">
        <v>1384857.4450000001</v>
      </c>
      <c r="AD55">
        <v>127837.75320000001</v>
      </c>
      <c r="AE55">
        <v>26223.185870000001</v>
      </c>
      <c r="AF55">
        <v>14162.951150000001</v>
      </c>
      <c r="AG55">
        <v>289282.50290000002</v>
      </c>
      <c r="AH55">
        <v>6035386.4699999997</v>
      </c>
      <c r="AI55">
        <v>121089.2963</v>
      </c>
      <c r="AJ55">
        <v>533467.43640000001</v>
      </c>
      <c r="AK55">
        <v>119716.1578</v>
      </c>
      <c r="AL55">
        <v>1002842.535</v>
      </c>
      <c r="AM55">
        <v>675185.6459</v>
      </c>
      <c r="AN55">
        <v>235691.66260000001</v>
      </c>
      <c r="AO55">
        <v>1154555.463</v>
      </c>
      <c r="AP55">
        <v>2747975.057</v>
      </c>
      <c r="AQ55">
        <v>133873.11910000001</v>
      </c>
      <c r="AR55">
        <v>296226.30790000001</v>
      </c>
      <c r="AS55">
        <v>1680522.415</v>
      </c>
      <c r="AT55">
        <v>2751275.179</v>
      </c>
      <c r="AU55">
        <v>2267978.0109999999</v>
      </c>
      <c r="AV55">
        <v>806861.94039999996</v>
      </c>
      <c r="AW55">
        <v>2714814.2910000002</v>
      </c>
      <c r="AX55">
        <v>106128.80929999999</v>
      </c>
      <c r="AY55">
        <v>3401141.3480000002</v>
      </c>
      <c r="AZ55">
        <v>6375.4461570000003</v>
      </c>
      <c r="BA55">
        <v>1663101.7109999999</v>
      </c>
      <c r="BB55">
        <v>178921.07980000001</v>
      </c>
      <c r="BC55">
        <v>117250.0673</v>
      </c>
      <c r="BD55">
        <v>11069.0725</v>
      </c>
      <c r="BE55">
        <v>3512853.18</v>
      </c>
      <c r="BF55">
        <v>5720.5692250000002</v>
      </c>
      <c r="BG55">
        <v>80267.310029999993</v>
      </c>
      <c r="BH55">
        <v>4575.704882</v>
      </c>
      <c r="BI55">
        <v>38575.092620000003</v>
      </c>
      <c r="BJ55">
        <v>41309.496010000003</v>
      </c>
      <c r="BK55">
        <v>201072.4602</v>
      </c>
      <c r="BL55">
        <v>61686.177519999997</v>
      </c>
      <c r="BM55">
        <v>54600.563119999999</v>
      </c>
      <c r="BN55">
        <v>32190.612430000001</v>
      </c>
      <c r="BO55">
        <v>20002.55415</v>
      </c>
      <c r="BP55">
        <v>106056.8915</v>
      </c>
      <c r="BQ55">
        <v>106573.3247</v>
      </c>
      <c r="BR55">
        <v>170114.845</v>
      </c>
      <c r="BS55">
        <v>142512.12710000001</v>
      </c>
      <c r="BT55">
        <v>474250.68890000001</v>
      </c>
      <c r="BU55">
        <v>186292.67660000001</v>
      </c>
      <c r="BV55">
        <v>7428.9975180000001</v>
      </c>
      <c r="BW55">
        <v>22233.534469999999</v>
      </c>
      <c r="BX55">
        <v>64806.67499</v>
      </c>
      <c r="BY55">
        <v>220588.5937</v>
      </c>
      <c r="BZ55">
        <v>33285.950879999997</v>
      </c>
      <c r="CA55">
        <v>60277.772060000003</v>
      </c>
      <c r="CB55">
        <v>355854.1666</v>
      </c>
      <c r="CC55">
        <v>81367.408729999996</v>
      </c>
      <c r="CD55">
        <v>201384.81599999999</v>
      </c>
      <c r="CE55">
        <v>9130762.0930000003</v>
      </c>
      <c r="CF55">
        <v>47002.714119999997</v>
      </c>
      <c r="CG55">
        <v>146435.80710000001</v>
      </c>
      <c r="CH55">
        <v>5720.5692250000002</v>
      </c>
      <c r="CI55">
        <v>44034.980580000003</v>
      </c>
    </row>
    <row r="56" spans="1:87" x14ac:dyDescent="0.2">
      <c r="A56" s="3" t="s">
        <v>705</v>
      </c>
      <c r="B56" s="3" t="s">
        <v>360</v>
      </c>
      <c r="C56" s="3" t="s">
        <v>586</v>
      </c>
      <c r="D56" s="3" t="s">
        <v>595</v>
      </c>
      <c r="E56" s="3" t="s">
        <v>596</v>
      </c>
      <c r="F56" s="4">
        <v>30401</v>
      </c>
      <c r="G56" s="4">
        <v>43560</v>
      </c>
      <c r="H56" s="3">
        <v>36</v>
      </c>
      <c r="I56" s="3">
        <v>3</v>
      </c>
      <c r="J56" s="3" t="s">
        <v>584</v>
      </c>
      <c r="K56" s="3">
        <v>28</v>
      </c>
      <c r="L56" s="3">
        <v>0</v>
      </c>
      <c r="M56" t="str">
        <f t="shared" si="0"/>
        <v>TRUE</v>
      </c>
      <c r="N56" t="s">
        <v>360</v>
      </c>
      <c r="O56">
        <v>1014425.196</v>
      </c>
      <c r="P56">
        <v>37056.295480000001</v>
      </c>
      <c r="Q56">
        <v>4409.3754529999997</v>
      </c>
      <c r="R56">
        <v>12715.9447</v>
      </c>
      <c r="S56">
        <v>196528.44190000001</v>
      </c>
      <c r="T56">
        <v>196528.44190000001</v>
      </c>
      <c r="U56">
        <v>3329820.1809999999</v>
      </c>
      <c r="V56">
        <v>323618.23989999999</v>
      </c>
      <c r="W56">
        <v>17887.679789999998</v>
      </c>
      <c r="X56">
        <v>46139.347809999999</v>
      </c>
      <c r="Y56">
        <v>12157.3395</v>
      </c>
      <c r="Z56">
        <v>26067.204440000001</v>
      </c>
      <c r="AA56">
        <v>77235.131169999993</v>
      </c>
      <c r="AB56">
        <v>594672.86140000005</v>
      </c>
      <c r="AC56">
        <v>29301.123370000001</v>
      </c>
      <c r="AD56">
        <v>12471.50973</v>
      </c>
      <c r="AE56">
        <v>5132.2621429999999</v>
      </c>
      <c r="AF56">
        <v>4476.1067480000002</v>
      </c>
      <c r="AG56">
        <v>17922.650679999999</v>
      </c>
      <c r="AH56">
        <v>7830.2129210000003</v>
      </c>
      <c r="AI56">
        <v>33183.285510000002</v>
      </c>
      <c r="AJ56">
        <v>205700.3279</v>
      </c>
      <c r="AK56">
        <v>20046.435310000001</v>
      </c>
      <c r="AL56">
        <v>42852.55474</v>
      </c>
      <c r="AM56">
        <v>69549.77506</v>
      </c>
      <c r="AN56">
        <v>72188.291129999998</v>
      </c>
      <c r="AO56">
        <v>267617.91399999999</v>
      </c>
      <c r="AP56">
        <v>307331.86700000003</v>
      </c>
      <c r="AQ56">
        <v>46139.347809999999</v>
      </c>
      <c r="AR56">
        <v>28111.685949999999</v>
      </c>
      <c r="AS56">
        <v>129619.1732</v>
      </c>
      <c r="AT56">
        <v>1698218.831</v>
      </c>
      <c r="AU56">
        <v>384075.61979999999</v>
      </c>
      <c r="AV56">
        <v>15906.892620000001</v>
      </c>
      <c r="AW56">
        <v>166334.56820000001</v>
      </c>
      <c r="AX56">
        <v>18273.16633</v>
      </c>
      <c r="AY56">
        <v>1640680.6569999999</v>
      </c>
      <c r="AZ56">
        <v>814.36803459999999</v>
      </c>
      <c r="BA56">
        <v>111221.10739999999</v>
      </c>
      <c r="BB56">
        <v>285409.98369999998</v>
      </c>
      <c r="BC56">
        <v>20302.38048</v>
      </c>
      <c r="BD56">
        <v>4745.738738</v>
      </c>
      <c r="BE56">
        <v>133905.17730000001</v>
      </c>
      <c r="BF56">
        <v>1852.9214649999999</v>
      </c>
      <c r="BG56">
        <v>3164.941057</v>
      </c>
      <c r="BH56">
        <v>990.30924140000002</v>
      </c>
      <c r="BI56">
        <v>9700.6655599999995</v>
      </c>
      <c r="BJ56">
        <v>14485.114799999999</v>
      </c>
      <c r="BK56">
        <v>170661.1752</v>
      </c>
      <c r="BL56">
        <v>16022.51729</v>
      </c>
      <c r="BM56">
        <v>2556.244314</v>
      </c>
      <c r="BN56">
        <v>9099.7747230000004</v>
      </c>
      <c r="BO56">
        <v>4073.8370799999998</v>
      </c>
      <c r="BP56">
        <v>40269.090270000001</v>
      </c>
      <c r="BQ56">
        <v>60628.615440000001</v>
      </c>
      <c r="BR56">
        <v>4161.4863290000003</v>
      </c>
      <c r="BS56">
        <v>76338.406340000001</v>
      </c>
      <c r="BT56">
        <v>42986.462399999997</v>
      </c>
      <c r="BU56">
        <v>8285.6805640000002</v>
      </c>
      <c r="BV56">
        <v>2013.6986999999999</v>
      </c>
      <c r="BW56">
        <v>10438.042460000001</v>
      </c>
      <c r="BX56">
        <v>13197.07022</v>
      </c>
      <c r="BY56">
        <v>40196.920080000004</v>
      </c>
      <c r="BZ56">
        <v>4885.2487650000003</v>
      </c>
      <c r="CA56">
        <v>5622.1749900000004</v>
      </c>
      <c r="CB56">
        <v>39037.143109999997</v>
      </c>
      <c r="CC56">
        <v>6017.4534590000003</v>
      </c>
      <c r="CD56">
        <v>57979.927519999997</v>
      </c>
      <c r="CE56">
        <v>1298484.567</v>
      </c>
      <c r="CF56">
        <v>7446.5379419999999</v>
      </c>
      <c r="CG56">
        <v>87110.285900000003</v>
      </c>
      <c r="CH56">
        <v>1852.9214649999999</v>
      </c>
      <c r="CI56">
        <v>23584.485049999999</v>
      </c>
    </row>
    <row r="57" spans="1:87" x14ac:dyDescent="0.2">
      <c r="A57" s="3" t="s">
        <v>706</v>
      </c>
      <c r="B57" s="3" t="s">
        <v>419</v>
      </c>
      <c r="C57" s="3" t="s">
        <v>586</v>
      </c>
      <c r="D57" s="3" t="s">
        <v>595</v>
      </c>
      <c r="E57" s="3" t="s">
        <v>596</v>
      </c>
      <c r="F57" s="4">
        <v>23573</v>
      </c>
      <c r="G57" s="4">
        <v>43560</v>
      </c>
      <c r="H57" s="3">
        <v>54</v>
      </c>
      <c r="I57" s="3">
        <v>3</v>
      </c>
      <c r="J57" s="3" t="s">
        <v>584</v>
      </c>
      <c r="K57" s="3">
        <v>35</v>
      </c>
      <c r="L57" s="3">
        <v>0</v>
      </c>
      <c r="M57" t="str">
        <f t="shared" si="0"/>
        <v>TRUE</v>
      </c>
      <c r="N57" t="s">
        <v>419</v>
      </c>
      <c r="O57">
        <v>466195.65779999999</v>
      </c>
      <c r="P57">
        <v>3636854.9959999998</v>
      </c>
      <c r="Q57">
        <v>24534.182860000001</v>
      </c>
      <c r="R57">
        <v>32270.180990000001</v>
      </c>
      <c r="S57">
        <v>423665.71429999999</v>
      </c>
      <c r="T57">
        <v>423665.71429999999</v>
      </c>
      <c r="U57">
        <v>653663.71340000001</v>
      </c>
      <c r="V57">
        <v>65170.996189999998</v>
      </c>
      <c r="W57">
        <v>10858.331539999999</v>
      </c>
      <c r="X57">
        <v>27631.009969999999</v>
      </c>
      <c r="Y57">
        <v>36408.3658</v>
      </c>
      <c r="Z57">
        <v>8106.8748100000003</v>
      </c>
      <c r="AA57">
        <v>75857.247449999995</v>
      </c>
      <c r="AB57">
        <v>1028134.282</v>
      </c>
      <c r="AC57">
        <v>800902.66610000003</v>
      </c>
      <c r="AD57">
        <v>18288.84561</v>
      </c>
      <c r="AE57">
        <v>13914.68867</v>
      </c>
      <c r="AF57">
        <v>15909.67116</v>
      </c>
      <c r="AG57">
        <v>74723.819480000006</v>
      </c>
      <c r="AH57">
        <v>6910.9439300000004</v>
      </c>
      <c r="AI57">
        <v>55999.765339999998</v>
      </c>
      <c r="AJ57">
        <v>217266.01869999999</v>
      </c>
      <c r="AK57">
        <v>74599.599239999996</v>
      </c>
      <c r="AL57">
        <v>266922.26049999997</v>
      </c>
      <c r="AM57">
        <v>125493.15730000001</v>
      </c>
      <c r="AN57">
        <v>314947.58230000001</v>
      </c>
      <c r="AO57">
        <v>1217716.9539999999</v>
      </c>
      <c r="AP57">
        <v>748078.5013</v>
      </c>
      <c r="AQ57">
        <v>27631.009969999999</v>
      </c>
      <c r="AR57">
        <v>360128.19030000002</v>
      </c>
      <c r="AS57">
        <v>397206.88780000003</v>
      </c>
      <c r="AT57">
        <v>1536369.787</v>
      </c>
      <c r="AU57">
        <v>682329.31169999996</v>
      </c>
      <c r="AV57">
        <v>828137.00659999996</v>
      </c>
      <c r="AW57">
        <v>223672.63819999999</v>
      </c>
      <c r="AX57">
        <v>212024.4871</v>
      </c>
      <c r="AY57">
        <v>2714866.5419999999</v>
      </c>
      <c r="AZ57">
        <v>8436.5955709999998</v>
      </c>
      <c r="BA57">
        <v>109846.444</v>
      </c>
      <c r="BB57">
        <v>222585.1096</v>
      </c>
      <c r="BC57">
        <v>62829.296759999997</v>
      </c>
      <c r="BD57">
        <v>6351.9774390000002</v>
      </c>
      <c r="BE57">
        <v>116889.93309999999</v>
      </c>
      <c r="BF57">
        <v>3944.7931330000001</v>
      </c>
      <c r="BG57">
        <v>20833.115099999999</v>
      </c>
      <c r="BH57">
        <v>28820.83121</v>
      </c>
      <c r="BI57">
        <v>49725.358</v>
      </c>
      <c r="BJ57">
        <v>70257.795989999999</v>
      </c>
      <c r="BK57">
        <v>396601.15870000003</v>
      </c>
      <c r="BL57">
        <v>15106.4324</v>
      </c>
      <c r="BM57">
        <v>5810.2658080000001</v>
      </c>
      <c r="BN57">
        <v>14880.44845</v>
      </c>
      <c r="BO57">
        <v>20654.935839999998</v>
      </c>
      <c r="BP57">
        <v>60173.712630000002</v>
      </c>
      <c r="BQ57">
        <v>70725.829559999998</v>
      </c>
      <c r="BR57">
        <v>29848.304390000001</v>
      </c>
      <c r="BS57">
        <v>183466.9718</v>
      </c>
      <c r="BT57">
        <v>38079.147080000002</v>
      </c>
      <c r="BU57">
        <v>34480.097990000002</v>
      </c>
      <c r="BV57">
        <v>2403.8310999999999</v>
      </c>
      <c r="BW57">
        <v>25255.109209999999</v>
      </c>
      <c r="BX57">
        <v>61299.572059999999</v>
      </c>
      <c r="BY57">
        <v>43054.645539999998</v>
      </c>
      <c r="BZ57">
        <v>9392.7022830000005</v>
      </c>
      <c r="CA57">
        <v>9451.1134230000007</v>
      </c>
      <c r="CB57">
        <v>135129.60740000001</v>
      </c>
      <c r="CC57">
        <v>75384.407800000001</v>
      </c>
      <c r="CD57">
        <v>9579.8847609999993</v>
      </c>
      <c r="CE57">
        <v>478010.77539999998</v>
      </c>
      <c r="CF57">
        <v>16007.974560000001</v>
      </c>
      <c r="CG57">
        <v>335841.85859999998</v>
      </c>
      <c r="CH57">
        <v>3944.7931330000001</v>
      </c>
      <c r="CI57">
        <v>17553.373970000001</v>
      </c>
    </row>
    <row r="58" spans="1:87" x14ac:dyDescent="0.2">
      <c r="A58" s="3" t="s">
        <v>707</v>
      </c>
      <c r="B58" s="3" t="s">
        <v>450</v>
      </c>
      <c r="C58" s="3" t="s">
        <v>586</v>
      </c>
      <c r="D58" s="3" t="s">
        <v>588</v>
      </c>
      <c r="E58" s="3" t="s">
        <v>596</v>
      </c>
      <c r="F58" s="4">
        <v>36196</v>
      </c>
      <c r="G58" s="4">
        <v>43560</v>
      </c>
      <c r="H58" s="3">
        <v>20</v>
      </c>
      <c r="I58" s="3">
        <v>3</v>
      </c>
      <c r="J58" s="3" t="s">
        <v>584</v>
      </c>
      <c r="K58" s="3">
        <v>68</v>
      </c>
      <c r="L58" s="3">
        <v>1</v>
      </c>
      <c r="M58" t="str">
        <f t="shared" si="0"/>
        <v>TRUE</v>
      </c>
      <c r="N58" t="s">
        <v>450</v>
      </c>
      <c r="O58">
        <v>16753.24338</v>
      </c>
      <c r="P58">
        <v>170196.50099999999</v>
      </c>
      <c r="Q58">
        <v>32022.9476</v>
      </c>
      <c r="R58">
        <v>7045.9372970000004</v>
      </c>
      <c r="S58">
        <v>32163.87543</v>
      </c>
      <c r="T58">
        <v>32163.87543</v>
      </c>
      <c r="U58">
        <v>1070218.6000000001</v>
      </c>
      <c r="V58">
        <v>12051618.970000001</v>
      </c>
      <c r="W58">
        <v>16909.45479</v>
      </c>
      <c r="X58">
        <v>30666.580859999998</v>
      </c>
      <c r="Y58">
        <v>154951.16649999999</v>
      </c>
      <c r="Z58">
        <v>120836.5922</v>
      </c>
      <c r="AA58">
        <v>634625.88919999998</v>
      </c>
      <c r="AB58">
        <v>124499.3829</v>
      </c>
      <c r="AC58">
        <v>124308.8904</v>
      </c>
      <c r="AD58">
        <v>15186.1618</v>
      </c>
      <c r="AE58">
        <v>5141.4664030000004</v>
      </c>
      <c r="AF58">
        <v>13040.88421</v>
      </c>
      <c r="AG58">
        <v>4371.0336980000002</v>
      </c>
      <c r="AH58">
        <v>358993.52120000002</v>
      </c>
      <c r="AI58">
        <v>2236302.085</v>
      </c>
      <c r="AJ58">
        <v>2507394.8220000002</v>
      </c>
      <c r="AK58">
        <v>2866.2322079999999</v>
      </c>
      <c r="AL58">
        <v>898334.71589999995</v>
      </c>
      <c r="AM58">
        <v>100795.4908</v>
      </c>
      <c r="AN58">
        <v>848503.93790000002</v>
      </c>
      <c r="AO58">
        <v>2751556.1490000002</v>
      </c>
      <c r="AP58">
        <v>116532.03969999999</v>
      </c>
      <c r="AQ58">
        <v>30666.580859999998</v>
      </c>
      <c r="AR58">
        <v>204568.5387</v>
      </c>
      <c r="AS58">
        <v>195619.1508</v>
      </c>
      <c r="AT58">
        <v>267327.76409999997</v>
      </c>
      <c r="AU58">
        <v>212775.9247</v>
      </c>
      <c r="AV58">
        <v>44874.230069999998</v>
      </c>
      <c r="AW58">
        <v>934281.36419999995</v>
      </c>
      <c r="AX58">
        <v>1472498.7039999999</v>
      </c>
      <c r="AY58">
        <v>759909.02439999999</v>
      </c>
      <c r="AZ58">
        <v>15665.16338</v>
      </c>
      <c r="BA58">
        <v>632197.75089999998</v>
      </c>
      <c r="BB58">
        <v>97791.913849999997</v>
      </c>
      <c r="BC58">
        <v>113991.9075</v>
      </c>
      <c r="BD58">
        <v>2499.7509369999998</v>
      </c>
      <c r="BE58">
        <v>562488.71719999996</v>
      </c>
      <c r="BF58">
        <v>2586.6221190000001</v>
      </c>
      <c r="BG58">
        <v>16389.27216</v>
      </c>
      <c r="BH58">
        <v>31749.551210000001</v>
      </c>
      <c r="BI58">
        <v>1930.2798929999999</v>
      </c>
      <c r="BJ58">
        <v>1440.687349</v>
      </c>
      <c r="BK58">
        <v>186978.3296</v>
      </c>
      <c r="BL58">
        <v>19616.18708</v>
      </c>
      <c r="BM58">
        <v>7558.6917210000001</v>
      </c>
      <c r="BN58">
        <v>18687.781729999999</v>
      </c>
      <c r="BO58">
        <v>16077.10303</v>
      </c>
      <c r="BP58">
        <v>5651.9010449999996</v>
      </c>
      <c r="BQ58">
        <v>5550.8849380000001</v>
      </c>
      <c r="BR58">
        <v>657529.54839999997</v>
      </c>
      <c r="BS58">
        <v>900151.62910000002</v>
      </c>
      <c r="BT58">
        <v>13143.979740000001</v>
      </c>
      <c r="BU58">
        <v>1060235.486</v>
      </c>
      <c r="BV58">
        <v>2671.708795</v>
      </c>
      <c r="BW58">
        <v>198263.3671</v>
      </c>
      <c r="BX58">
        <v>32526.445769999998</v>
      </c>
      <c r="BY58">
        <v>5451.8266890000004</v>
      </c>
      <c r="BZ58">
        <v>4858.3602209999999</v>
      </c>
      <c r="CA58">
        <v>115779.924</v>
      </c>
      <c r="CB58">
        <v>602168.95589999994</v>
      </c>
      <c r="CC58">
        <v>72632.104779999994</v>
      </c>
      <c r="CD58">
        <v>434979.04590000003</v>
      </c>
      <c r="CE58">
        <v>2450883.804</v>
      </c>
      <c r="CF58">
        <v>58751.135699999999</v>
      </c>
      <c r="CG58">
        <v>256376.5275</v>
      </c>
      <c r="CH58">
        <v>2586.6221190000001</v>
      </c>
      <c r="CI58">
        <v>268898.7169</v>
      </c>
    </row>
    <row r="59" spans="1:87" x14ac:dyDescent="0.2">
      <c r="A59" s="3" t="s">
        <v>708</v>
      </c>
      <c r="B59" s="3" t="s">
        <v>291</v>
      </c>
      <c r="C59" s="3" t="s">
        <v>586</v>
      </c>
      <c r="D59" s="3" t="s">
        <v>588</v>
      </c>
      <c r="E59" s="3" t="s">
        <v>589</v>
      </c>
      <c r="F59" s="4">
        <v>34403</v>
      </c>
      <c r="G59" s="4">
        <v>43546</v>
      </c>
      <c r="H59" s="3">
        <v>25</v>
      </c>
      <c r="I59" s="3">
        <v>2</v>
      </c>
      <c r="J59" s="3" t="s">
        <v>590</v>
      </c>
      <c r="K59" s="3">
        <v>2155</v>
      </c>
      <c r="L59" s="3">
        <v>15</v>
      </c>
      <c r="M59" t="str">
        <f t="shared" si="0"/>
        <v>TRUE</v>
      </c>
      <c r="N59" t="s">
        <v>291</v>
      </c>
      <c r="O59">
        <v>81689.815759999998</v>
      </c>
      <c r="P59">
        <v>306044.70020000002</v>
      </c>
      <c r="Q59">
        <v>40332.061600000001</v>
      </c>
      <c r="R59">
        <v>11900.537630000001</v>
      </c>
      <c r="S59">
        <v>23708.667359999999</v>
      </c>
      <c r="T59">
        <v>23708.667359999999</v>
      </c>
      <c r="U59">
        <v>360915.12050000002</v>
      </c>
      <c r="V59">
        <v>6709126.4139999999</v>
      </c>
      <c r="W59">
        <v>235878.7458</v>
      </c>
      <c r="X59">
        <v>441081.88789999997</v>
      </c>
      <c r="Y59">
        <v>137203.39799999999</v>
      </c>
      <c r="Z59">
        <v>86235.812290000002</v>
      </c>
      <c r="AA59">
        <v>731202.69050000003</v>
      </c>
      <c r="AB59">
        <v>1838505.308</v>
      </c>
      <c r="AC59">
        <v>55282.386500000001</v>
      </c>
      <c r="AD59">
        <v>6631.2069000000001</v>
      </c>
      <c r="AE59">
        <v>4614.7262170000004</v>
      </c>
      <c r="AF59">
        <v>14368.98468</v>
      </c>
      <c r="AG59">
        <v>4965.753745</v>
      </c>
      <c r="AH59">
        <v>871316.69739999995</v>
      </c>
      <c r="AI59">
        <v>213501.7752</v>
      </c>
      <c r="AJ59">
        <v>1323525.1599999999</v>
      </c>
      <c r="AK59">
        <v>11354.26713</v>
      </c>
      <c r="AL59">
        <v>2114319.3390000002</v>
      </c>
      <c r="AM59">
        <v>130319.29180000001</v>
      </c>
      <c r="AN59">
        <v>2131908.1690000002</v>
      </c>
      <c r="AO59">
        <v>843637.64859999996</v>
      </c>
      <c r="AP59">
        <v>118193.84849999999</v>
      </c>
      <c r="AQ59">
        <v>441081.88789999997</v>
      </c>
      <c r="AR59">
        <v>216964.58110000001</v>
      </c>
      <c r="AS59">
        <v>363645.9069</v>
      </c>
      <c r="AT59">
        <v>196709.89240000001</v>
      </c>
      <c r="AU59">
        <v>2380564.1170000001</v>
      </c>
      <c r="AV59">
        <v>68671.896160000004</v>
      </c>
      <c r="AW59">
        <v>792370.43900000001</v>
      </c>
      <c r="AX59">
        <v>748893.93929999997</v>
      </c>
      <c r="AY59">
        <v>1122313.176</v>
      </c>
      <c r="AZ59">
        <v>4742.1679789999998</v>
      </c>
      <c r="BA59">
        <v>72967.685389999999</v>
      </c>
      <c r="BB59">
        <v>79137.156069999997</v>
      </c>
      <c r="BC59">
        <v>38249.513050000001</v>
      </c>
      <c r="BD59">
        <v>3183.5895599999999</v>
      </c>
      <c r="BE59">
        <v>638578.83140000002</v>
      </c>
      <c r="BF59">
        <v>3107.2934220000002</v>
      </c>
      <c r="BG59">
        <v>19899.447980000001</v>
      </c>
      <c r="BH59">
        <v>44361.583149999999</v>
      </c>
      <c r="BI59">
        <v>49469.307309999997</v>
      </c>
      <c r="BJ59">
        <v>783.12928020000004</v>
      </c>
      <c r="BK59">
        <v>191567.40659999999</v>
      </c>
      <c r="BL59">
        <v>15438.2863</v>
      </c>
      <c r="BM59">
        <v>4637.4340030000003</v>
      </c>
      <c r="BN59">
        <v>35882.86505</v>
      </c>
      <c r="BO59">
        <v>16427.264999999999</v>
      </c>
      <c r="BP59">
        <v>25539.482090000001</v>
      </c>
      <c r="BQ59">
        <v>11447.83562</v>
      </c>
      <c r="BR59">
        <v>559074.43279999995</v>
      </c>
      <c r="BS59">
        <v>2769838.6090000002</v>
      </c>
      <c r="BT59">
        <v>14297.58439</v>
      </c>
      <c r="BU59">
        <v>4442338.0109999999</v>
      </c>
      <c r="BV59">
        <v>1818.164628</v>
      </c>
      <c r="BW59">
        <v>43801.149709999998</v>
      </c>
      <c r="BX59">
        <v>126567.7922</v>
      </c>
      <c r="BY59">
        <v>4808.4258689999997</v>
      </c>
      <c r="BZ59">
        <v>3232.73596</v>
      </c>
      <c r="CA59">
        <v>16135.57022</v>
      </c>
      <c r="CB59">
        <v>71769.569529999993</v>
      </c>
      <c r="CC59">
        <v>35201.680719999997</v>
      </c>
      <c r="CD59">
        <v>695792.34660000005</v>
      </c>
      <c r="CE59">
        <v>2300433.844</v>
      </c>
      <c r="CF59">
        <v>62219.522080000002</v>
      </c>
      <c r="CG59">
        <v>1488779.311</v>
      </c>
      <c r="CH59">
        <v>3107.2934220000002</v>
      </c>
      <c r="CI59">
        <v>573421.00069999998</v>
      </c>
    </row>
    <row r="60" spans="1:87" x14ac:dyDescent="0.2">
      <c r="A60" s="3" t="s">
        <v>709</v>
      </c>
      <c r="B60" s="3" t="s">
        <v>488</v>
      </c>
      <c r="C60" s="3" t="s">
        <v>586</v>
      </c>
      <c r="D60" s="3" t="s">
        <v>588</v>
      </c>
      <c r="E60" s="3" t="s">
        <v>596</v>
      </c>
      <c r="F60" s="4">
        <v>31823</v>
      </c>
      <c r="G60" s="4">
        <v>43579</v>
      </c>
      <c r="H60" s="3">
        <v>32</v>
      </c>
      <c r="I60" s="3">
        <v>2</v>
      </c>
      <c r="J60" s="3" t="s">
        <v>590</v>
      </c>
      <c r="K60" s="3">
        <v>15</v>
      </c>
      <c r="L60" s="3">
        <v>0</v>
      </c>
      <c r="M60" t="str">
        <f t="shared" si="0"/>
        <v>TRUE</v>
      </c>
      <c r="N60" t="s">
        <v>488</v>
      </c>
      <c r="O60">
        <v>124489.68150000001</v>
      </c>
      <c r="P60">
        <v>1056501.9380000001</v>
      </c>
      <c r="Q60">
        <v>10546.2011</v>
      </c>
      <c r="R60">
        <v>8845.0269619999999</v>
      </c>
      <c r="S60">
        <v>104860.4016</v>
      </c>
      <c r="T60">
        <v>104860.4016</v>
      </c>
      <c r="U60">
        <v>437698.78840000002</v>
      </c>
      <c r="V60">
        <v>4222336.1220000004</v>
      </c>
      <c r="W60">
        <v>72468.468340000007</v>
      </c>
      <c r="X60">
        <v>97657.613660000003</v>
      </c>
      <c r="Y60">
        <v>118034.3281</v>
      </c>
      <c r="Z60">
        <v>215351.07759999999</v>
      </c>
      <c r="AA60">
        <v>1065032.584</v>
      </c>
      <c r="AB60">
        <v>288055.87410000002</v>
      </c>
      <c r="AC60">
        <v>80324.467690000005</v>
      </c>
      <c r="AD60">
        <v>17630.883529999999</v>
      </c>
      <c r="AE60">
        <v>4249.5991590000003</v>
      </c>
      <c r="AF60">
        <v>76005.174870000003</v>
      </c>
      <c r="AG60">
        <v>7733.2670269999999</v>
      </c>
      <c r="AH60">
        <v>1641961.87</v>
      </c>
      <c r="AI60">
        <v>137688.8597</v>
      </c>
      <c r="AJ60">
        <v>69006.015440000003</v>
      </c>
      <c r="AK60">
        <v>27916.8305</v>
      </c>
      <c r="AL60">
        <v>1927830.358</v>
      </c>
      <c r="AM60">
        <v>343019.14529999997</v>
      </c>
      <c r="AN60">
        <v>371475.84909999999</v>
      </c>
      <c r="AO60">
        <v>1331251.493</v>
      </c>
      <c r="AP60">
        <v>169627.117</v>
      </c>
      <c r="AQ60">
        <v>97657.613660000003</v>
      </c>
      <c r="AR60">
        <v>563996.69570000004</v>
      </c>
      <c r="AS60">
        <v>237323.20850000001</v>
      </c>
      <c r="AT60">
        <v>398254.85389999999</v>
      </c>
      <c r="AU60">
        <v>275993.18790000002</v>
      </c>
      <c r="AV60">
        <v>118885.52740000001</v>
      </c>
      <c r="AW60">
        <v>565671.97710000002</v>
      </c>
      <c r="AX60">
        <v>1036149.024</v>
      </c>
      <c r="AY60">
        <v>586570.35479999997</v>
      </c>
      <c r="AZ60">
        <v>25354.620510000001</v>
      </c>
      <c r="BA60">
        <v>256715.1238</v>
      </c>
      <c r="BB60">
        <v>112330.2268</v>
      </c>
      <c r="BC60">
        <v>21852.99166</v>
      </c>
      <c r="BD60">
        <v>3399.4406260000001</v>
      </c>
      <c r="BE60">
        <v>2991565.4879999999</v>
      </c>
      <c r="BF60">
        <v>5186.2767379999996</v>
      </c>
      <c r="BG60">
        <v>41300.00232</v>
      </c>
      <c r="BH60">
        <v>95653.257559999998</v>
      </c>
      <c r="BI60">
        <v>15022.21731</v>
      </c>
      <c r="BJ60">
        <v>14337.72956</v>
      </c>
      <c r="BK60">
        <v>204281.01360000001</v>
      </c>
      <c r="BL60">
        <v>19495.592000000001</v>
      </c>
      <c r="BM60">
        <v>12332.157499999999</v>
      </c>
      <c r="BN60">
        <v>14968.66288</v>
      </c>
      <c r="BO60">
        <v>6812.5010300000004</v>
      </c>
      <c r="BP60">
        <v>15473.83553</v>
      </c>
      <c r="BQ60">
        <v>13182.188560000001</v>
      </c>
      <c r="BR60">
        <v>11202.762559999999</v>
      </c>
      <c r="BS60">
        <v>172309.01209999999</v>
      </c>
      <c r="BT60">
        <v>43997.462399999997</v>
      </c>
      <c r="BU60">
        <v>21261.725299999998</v>
      </c>
      <c r="BV60">
        <v>6612.6385140000002</v>
      </c>
      <c r="BW60">
        <v>12514.138010000001</v>
      </c>
      <c r="BX60">
        <v>18134.622029999999</v>
      </c>
      <c r="BY60">
        <v>7076.6669270000002</v>
      </c>
      <c r="BZ60">
        <v>10440.36203</v>
      </c>
      <c r="CA60">
        <v>18037.157360000001</v>
      </c>
      <c r="CB60">
        <v>132700.10949999999</v>
      </c>
      <c r="CC60">
        <v>30384.286520000001</v>
      </c>
      <c r="CD60">
        <v>419784.92910000001</v>
      </c>
      <c r="CE60">
        <v>4244355.5029999996</v>
      </c>
      <c r="CF60">
        <v>30720.22033</v>
      </c>
      <c r="CG60">
        <v>229746.41</v>
      </c>
      <c r="CH60">
        <v>5186.2767379999996</v>
      </c>
      <c r="CI60">
        <v>139759.22320000001</v>
      </c>
    </row>
    <row r="61" spans="1:87" x14ac:dyDescent="0.2">
      <c r="A61" s="3" t="s">
        <v>751</v>
      </c>
      <c r="B61" s="3" t="s">
        <v>398</v>
      </c>
      <c r="C61" s="3" t="s">
        <v>598</v>
      </c>
      <c r="D61" s="3" t="s">
        <v>624</v>
      </c>
      <c r="E61" s="3" t="s">
        <v>596</v>
      </c>
      <c r="F61" s="4">
        <v>35185</v>
      </c>
      <c r="G61" s="4">
        <v>43580</v>
      </c>
      <c r="H61" s="3">
        <v>22</v>
      </c>
      <c r="I61" s="3">
        <v>2</v>
      </c>
      <c r="J61" s="3" t="s">
        <v>590</v>
      </c>
      <c r="K61" s="3">
        <v>26</v>
      </c>
      <c r="L61" s="3">
        <v>3</v>
      </c>
      <c r="M61" t="str">
        <f t="shared" si="0"/>
        <v>TRUE</v>
      </c>
      <c r="N61" t="s">
        <v>398</v>
      </c>
      <c r="O61">
        <v>9870.5632939999996</v>
      </c>
      <c r="P61">
        <v>3309.9233389999999</v>
      </c>
      <c r="Q61">
        <v>2613.4941859999999</v>
      </c>
      <c r="R61">
        <v>2667.9690099999998</v>
      </c>
      <c r="S61">
        <v>20825.541020000001</v>
      </c>
      <c r="T61">
        <v>20825.541020000001</v>
      </c>
      <c r="U61">
        <v>290712.72659999999</v>
      </c>
      <c r="V61">
        <v>362425.77840000001</v>
      </c>
      <c r="W61">
        <v>2638.7619679999998</v>
      </c>
      <c r="X61">
        <v>4511.9480839999997</v>
      </c>
      <c r="Y61">
        <v>13688.09909</v>
      </c>
      <c r="Z61">
        <v>31738.676619999998</v>
      </c>
      <c r="AA61">
        <v>96147.899430000005</v>
      </c>
      <c r="AB61">
        <v>58099.805630000003</v>
      </c>
      <c r="AC61">
        <v>39269.985139999997</v>
      </c>
      <c r="AD61">
        <v>6944.5856039999999</v>
      </c>
      <c r="AE61">
        <v>1900.173522</v>
      </c>
      <c r="AF61">
        <v>4567.208388</v>
      </c>
      <c r="AG61">
        <v>2491.3679229999998</v>
      </c>
      <c r="AH61">
        <v>235381.18659999999</v>
      </c>
      <c r="AI61">
        <v>18822.30774</v>
      </c>
      <c r="AJ61">
        <v>2655562.7170000002</v>
      </c>
      <c r="AK61">
        <v>1292.7316040000001</v>
      </c>
      <c r="AL61">
        <v>98498.111869999993</v>
      </c>
      <c r="AM61">
        <v>39109.192739999999</v>
      </c>
      <c r="AN61">
        <v>152268.99969999999</v>
      </c>
      <c r="AO61">
        <v>1663316.1540000001</v>
      </c>
      <c r="AP61">
        <v>38778.146410000001</v>
      </c>
      <c r="AQ61">
        <v>4511.9480839999997</v>
      </c>
      <c r="AR61">
        <v>56426.33109</v>
      </c>
      <c r="AS61">
        <v>92538.149160000001</v>
      </c>
      <c r="AT61">
        <v>90167.763370000001</v>
      </c>
      <c r="AU61">
        <v>62147.009859999998</v>
      </c>
      <c r="AV61">
        <v>5697.2982540000003</v>
      </c>
      <c r="AW61">
        <v>205304.59160000001</v>
      </c>
      <c r="AX61">
        <v>42384.084860000003</v>
      </c>
      <c r="AY61">
        <v>277355.43959999998</v>
      </c>
      <c r="AZ61">
        <v>778.3482209</v>
      </c>
      <c r="BA61">
        <v>65026.003729999997</v>
      </c>
      <c r="BB61">
        <v>57405.870900000002</v>
      </c>
      <c r="BC61">
        <v>7235.7025009999998</v>
      </c>
      <c r="BD61">
        <v>1203.1263799999999</v>
      </c>
      <c r="BE61">
        <v>18238.591670000002</v>
      </c>
      <c r="BF61">
        <v>3892.3362809999999</v>
      </c>
      <c r="BG61">
        <v>16042.830529999999</v>
      </c>
      <c r="BH61">
        <v>4234.8543069999996</v>
      </c>
      <c r="BI61">
        <v>1323.3046850000001</v>
      </c>
      <c r="BJ61">
        <v>217.39263399999999</v>
      </c>
      <c r="BK61">
        <v>23926.26784</v>
      </c>
      <c r="BL61">
        <v>13020.689410000001</v>
      </c>
      <c r="BM61">
        <v>933.79803900000002</v>
      </c>
      <c r="BN61">
        <v>3505.9974590000002</v>
      </c>
      <c r="BO61">
        <v>2998.821758</v>
      </c>
      <c r="BP61">
        <v>4984.1484010000004</v>
      </c>
      <c r="BQ61">
        <v>5140.5619980000001</v>
      </c>
      <c r="BR61">
        <v>21512.709699999999</v>
      </c>
      <c r="BS61">
        <v>71666.68578</v>
      </c>
      <c r="BT61">
        <v>1236.118872</v>
      </c>
      <c r="BU61">
        <v>952299.81180000002</v>
      </c>
      <c r="BV61">
        <v>2523.20703</v>
      </c>
      <c r="BW61">
        <v>1584.902458</v>
      </c>
      <c r="BX61">
        <v>4877.8346389999997</v>
      </c>
      <c r="BY61">
        <v>2421.5423890000002</v>
      </c>
      <c r="BZ61">
        <v>1846.74333</v>
      </c>
      <c r="CA61">
        <v>1953.432818</v>
      </c>
      <c r="CB61">
        <v>1713.070741</v>
      </c>
      <c r="CC61">
        <v>1814.3087169999999</v>
      </c>
      <c r="CD61">
        <v>11099.15472</v>
      </c>
      <c r="CE61">
        <v>16385.213759999999</v>
      </c>
      <c r="CF61">
        <v>27745.377619999999</v>
      </c>
      <c r="CG61">
        <v>38067.151039999997</v>
      </c>
      <c r="CH61">
        <v>3892.3362809999999</v>
      </c>
      <c r="CI61">
        <v>7761.9569369999999</v>
      </c>
    </row>
    <row r="62" spans="1:87" x14ac:dyDescent="0.2">
      <c r="A62" s="3" t="s">
        <v>710</v>
      </c>
      <c r="B62" s="3" t="s">
        <v>517</v>
      </c>
      <c r="C62" s="3" t="s">
        <v>586</v>
      </c>
      <c r="D62" s="3" t="s">
        <v>595</v>
      </c>
      <c r="E62" s="3" t="s">
        <v>589</v>
      </c>
      <c r="F62" s="4">
        <v>29943</v>
      </c>
      <c r="G62" s="4">
        <v>43567</v>
      </c>
      <c r="H62" s="3">
        <v>37</v>
      </c>
      <c r="I62" s="3">
        <v>2</v>
      </c>
      <c r="J62" s="3" t="s">
        <v>584</v>
      </c>
      <c r="K62" s="3">
        <v>31</v>
      </c>
      <c r="L62" s="3">
        <v>0</v>
      </c>
      <c r="M62" t="str">
        <f t="shared" si="0"/>
        <v>TRUE</v>
      </c>
      <c r="N62" t="s">
        <v>517</v>
      </c>
      <c r="O62">
        <v>220753.67790000001</v>
      </c>
      <c r="P62">
        <v>500938.55790000001</v>
      </c>
      <c r="Q62">
        <v>6687.3987450000004</v>
      </c>
      <c r="R62">
        <v>5645.6550139999999</v>
      </c>
      <c r="S62">
        <v>52703.605499999998</v>
      </c>
      <c r="T62">
        <v>52703.605499999998</v>
      </c>
      <c r="U62">
        <v>506188.80530000001</v>
      </c>
      <c r="V62">
        <v>361951.712</v>
      </c>
      <c r="W62">
        <v>11465.428260000001</v>
      </c>
      <c r="X62">
        <v>36859.60871</v>
      </c>
      <c r="Y62">
        <v>50437.296990000003</v>
      </c>
      <c r="Z62">
        <v>108657.3916</v>
      </c>
      <c r="AA62">
        <v>431554.90429999999</v>
      </c>
      <c r="AB62">
        <v>1188829.2860000001</v>
      </c>
      <c r="AC62">
        <v>70653.940449999995</v>
      </c>
      <c r="AD62">
        <v>9202.4727849999999</v>
      </c>
      <c r="AE62">
        <v>2826.259642</v>
      </c>
      <c r="AF62">
        <v>8927.8768020000007</v>
      </c>
      <c r="AG62">
        <v>59154.951650000003</v>
      </c>
      <c r="AH62">
        <v>15938.406629999999</v>
      </c>
      <c r="AI62">
        <v>54728.818760000002</v>
      </c>
      <c r="AJ62">
        <v>139497.62899999999</v>
      </c>
      <c r="AK62">
        <v>24666.326280000001</v>
      </c>
      <c r="AL62">
        <v>356609.51530000003</v>
      </c>
      <c r="AM62">
        <v>234088.6586</v>
      </c>
      <c r="AN62">
        <v>183980.6232</v>
      </c>
      <c r="AO62">
        <v>1311775.328</v>
      </c>
      <c r="AP62">
        <v>94638.450589999993</v>
      </c>
      <c r="AQ62">
        <v>36859.60871</v>
      </c>
      <c r="AR62">
        <v>336148.29300000001</v>
      </c>
      <c r="AS62">
        <v>665930.01130000001</v>
      </c>
      <c r="AT62">
        <v>692847.09849999996</v>
      </c>
      <c r="AU62">
        <v>673879.23679999996</v>
      </c>
      <c r="AV62">
        <v>81012.799410000007</v>
      </c>
      <c r="AW62">
        <v>361252.89110000001</v>
      </c>
      <c r="AX62">
        <v>249075.95540000001</v>
      </c>
      <c r="AY62">
        <v>1539737.477</v>
      </c>
      <c r="AZ62">
        <v>4506.7672270000003</v>
      </c>
      <c r="BA62">
        <v>107991.2942</v>
      </c>
      <c r="BB62">
        <v>85176.469330000007</v>
      </c>
      <c r="BC62">
        <v>21772.586950000001</v>
      </c>
      <c r="BD62">
        <v>3088.3405309999998</v>
      </c>
      <c r="BE62">
        <v>121002.96739999999</v>
      </c>
      <c r="BF62">
        <v>1935.186322</v>
      </c>
      <c r="BG62">
        <v>33030.697350000002</v>
      </c>
      <c r="BH62">
        <v>2369.473614</v>
      </c>
      <c r="BI62">
        <v>8776.7694840000004</v>
      </c>
      <c r="BJ62">
        <v>14646.00425</v>
      </c>
      <c r="BK62">
        <v>124784.55100000001</v>
      </c>
      <c r="BL62">
        <v>11616.33923</v>
      </c>
      <c r="BM62">
        <v>11203.59822</v>
      </c>
      <c r="BN62">
        <v>26428.377970000001</v>
      </c>
      <c r="BO62">
        <v>3457.6719429999998</v>
      </c>
      <c r="BP62">
        <v>31170.168900000001</v>
      </c>
      <c r="BQ62">
        <v>25980.22855</v>
      </c>
      <c r="BR62">
        <v>16488.477060000001</v>
      </c>
      <c r="BS62">
        <v>36420.625169999999</v>
      </c>
      <c r="BT62">
        <v>17977.50678</v>
      </c>
      <c r="BU62">
        <v>37207.072289999996</v>
      </c>
      <c r="BV62">
        <v>18539.433700000001</v>
      </c>
      <c r="BW62">
        <v>11763.153190000001</v>
      </c>
      <c r="BX62">
        <v>37002.818829999997</v>
      </c>
      <c r="BY62">
        <v>6069.5419700000002</v>
      </c>
      <c r="BZ62">
        <v>2902.8147300000001</v>
      </c>
      <c r="CA62">
        <v>59291.748720000003</v>
      </c>
      <c r="CB62">
        <v>268182.47570000001</v>
      </c>
      <c r="CC62">
        <v>11586.68174</v>
      </c>
      <c r="CD62">
        <v>103740.7634</v>
      </c>
      <c r="CE62">
        <v>1569480.5190000001</v>
      </c>
      <c r="CF62">
        <v>157362.46859999999</v>
      </c>
      <c r="CG62">
        <v>1236554.798</v>
      </c>
      <c r="CH62">
        <v>1935.186322</v>
      </c>
      <c r="CI62">
        <v>9149.6237980000005</v>
      </c>
    </row>
    <row r="63" spans="1:87" x14ac:dyDescent="0.2">
      <c r="A63" s="3" t="s">
        <v>711</v>
      </c>
      <c r="B63" s="3" t="s">
        <v>232</v>
      </c>
      <c r="C63" s="3" t="s">
        <v>586</v>
      </c>
      <c r="D63" s="3" t="s">
        <v>588</v>
      </c>
      <c r="E63" s="3" t="s">
        <v>596</v>
      </c>
      <c r="F63" s="4">
        <v>25311</v>
      </c>
      <c r="G63" s="4">
        <v>43581</v>
      </c>
      <c r="H63" s="3">
        <v>50</v>
      </c>
      <c r="I63" s="3">
        <v>2</v>
      </c>
      <c r="J63" s="3" t="s">
        <v>584</v>
      </c>
      <c r="K63" s="3">
        <v>67</v>
      </c>
      <c r="L63" s="3">
        <v>2</v>
      </c>
      <c r="M63" t="str">
        <f t="shared" si="0"/>
        <v>TRUE</v>
      </c>
      <c r="N63" t="s">
        <v>232</v>
      </c>
      <c r="O63">
        <v>133618.8671</v>
      </c>
      <c r="P63">
        <v>688028.38950000005</v>
      </c>
      <c r="Q63">
        <v>12077.04227</v>
      </c>
      <c r="R63">
        <v>3750.7561030000002</v>
      </c>
      <c r="S63">
        <v>27361.103800000001</v>
      </c>
      <c r="T63">
        <v>27361.103800000001</v>
      </c>
      <c r="U63">
        <v>523732.41200000001</v>
      </c>
      <c r="V63">
        <v>3455501.57</v>
      </c>
      <c r="W63">
        <v>21780.28155</v>
      </c>
      <c r="X63">
        <v>42744.02334</v>
      </c>
      <c r="Y63">
        <v>49359.798369999997</v>
      </c>
      <c r="Z63">
        <v>94541.097869999998</v>
      </c>
      <c r="AA63">
        <v>408946.84460000001</v>
      </c>
      <c r="AB63">
        <v>165410.78349999999</v>
      </c>
      <c r="AC63">
        <v>272061.28120000003</v>
      </c>
      <c r="AD63">
        <v>46701.735699999997</v>
      </c>
      <c r="AE63">
        <v>7197.5049140000001</v>
      </c>
      <c r="AF63">
        <v>320372.88909999997</v>
      </c>
      <c r="AG63">
        <v>8026.6634549999999</v>
      </c>
      <c r="AH63">
        <v>616790.98789999995</v>
      </c>
      <c r="AI63">
        <v>38085.558239999998</v>
      </c>
      <c r="AJ63">
        <v>3224866.4909999999</v>
      </c>
      <c r="AK63">
        <v>16986.95607</v>
      </c>
      <c r="AL63">
        <v>97729.502869999997</v>
      </c>
      <c r="AM63">
        <v>50597.328829999999</v>
      </c>
      <c r="AN63">
        <v>341727.8456</v>
      </c>
      <c r="AO63">
        <v>1320947.679</v>
      </c>
      <c r="AP63">
        <v>305009.14760000003</v>
      </c>
      <c r="AQ63">
        <v>42744.02334</v>
      </c>
      <c r="AR63">
        <v>301230.63020000001</v>
      </c>
      <c r="AS63">
        <v>431274.69420000003</v>
      </c>
      <c r="AT63">
        <v>492815.0699</v>
      </c>
      <c r="AU63">
        <v>285563.35320000001</v>
      </c>
      <c r="AV63">
        <v>53112.199809999998</v>
      </c>
      <c r="AW63">
        <v>206639.45300000001</v>
      </c>
      <c r="AX63">
        <v>350022.45150000002</v>
      </c>
      <c r="AY63">
        <v>716352.15859999997</v>
      </c>
      <c r="AZ63">
        <v>1662.3822250000001</v>
      </c>
      <c r="BA63">
        <v>214487.69769999999</v>
      </c>
      <c r="BB63">
        <v>74262.637019999995</v>
      </c>
      <c r="BC63">
        <v>66133.897459999993</v>
      </c>
      <c r="BD63">
        <v>3120.7665550000002</v>
      </c>
      <c r="BE63">
        <v>2364866.3829999999</v>
      </c>
      <c r="BF63">
        <v>1772.6371670000001</v>
      </c>
      <c r="BG63">
        <v>18535.943579999999</v>
      </c>
      <c r="BH63">
        <v>7344.042152</v>
      </c>
      <c r="BI63">
        <v>13060.015310000001</v>
      </c>
      <c r="BJ63">
        <v>959.01493370000003</v>
      </c>
      <c r="BK63">
        <v>91806.111399999994</v>
      </c>
      <c r="BL63">
        <v>25207.398529999999</v>
      </c>
      <c r="BM63">
        <v>5539.3243519999996</v>
      </c>
      <c r="BN63">
        <v>11954.78111</v>
      </c>
      <c r="BO63">
        <v>5380.1782990000002</v>
      </c>
      <c r="BP63">
        <v>16527.017029999999</v>
      </c>
      <c r="BQ63">
        <v>14399.919610000001</v>
      </c>
      <c r="BR63">
        <v>78636.534140000003</v>
      </c>
      <c r="BS63">
        <v>110084.0304</v>
      </c>
      <c r="BT63">
        <v>11862.754870000001</v>
      </c>
      <c r="BU63">
        <v>3455179.7760000001</v>
      </c>
      <c r="BV63">
        <v>2020.1106179999999</v>
      </c>
      <c r="BW63">
        <v>11158.751389999999</v>
      </c>
      <c r="BX63">
        <v>17546.020649999999</v>
      </c>
      <c r="BY63">
        <v>4586.6975899999998</v>
      </c>
      <c r="BZ63">
        <v>2699.9350509999999</v>
      </c>
      <c r="CA63">
        <v>8950.0475150000002</v>
      </c>
      <c r="CB63">
        <v>881878.58609999996</v>
      </c>
      <c r="CC63">
        <v>15720.22177</v>
      </c>
      <c r="CD63">
        <v>220791.36079999999</v>
      </c>
      <c r="CE63">
        <v>1979754.7690000001</v>
      </c>
      <c r="CF63">
        <v>268304.31510000001</v>
      </c>
      <c r="CG63">
        <v>9550599.0460000001</v>
      </c>
      <c r="CH63">
        <v>1772.6371670000001</v>
      </c>
      <c r="CI63">
        <v>55436.556640000003</v>
      </c>
    </row>
    <row r="64" spans="1:87" x14ac:dyDescent="0.2">
      <c r="A64" s="3" t="s">
        <v>712</v>
      </c>
      <c r="B64" s="3" t="s">
        <v>171</v>
      </c>
      <c r="C64" s="3" t="s">
        <v>586</v>
      </c>
      <c r="D64" s="3" t="s">
        <v>588</v>
      </c>
      <c r="E64" s="3" t="s">
        <v>596</v>
      </c>
      <c r="F64" s="4">
        <v>17139</v>
      </c>
      <c r="G64" s="4">
        <v>43609</v>
      </c>
      <c r="H64" s="3">
        <v>72</v>
      </c>
      <c r="I64" s="3">
        <v>3</v>
      </c>
      <c r="J64" s="3" t="s">
        <v>584</v>
      </c>
      <c r="K64" s="3">
        <v>15</v>
      </c>
      <c r="L64" s="3">
        <v>2</v>
      </c>
      <c r="M64" t="str">
        <f t="shared" si="0"/>
        <v>TRUE</v>
      </c>
      <c r="N64" t="s">
        <v>171</v>
      </c>
      <c r="O64">
        <v>226721.133</v>
      </c>
      <c r="P64">
        <v>18277.666649999999</v>
      </c>
      <c r="Q64">
        <v>3828.3191069999998</v>
      </c>
      <c r="R64">
        <v>14799.442279999999</v>
      </c>
      <c r="S64">
        <v>32021.788130000001</v>
      </c>
      <c r="T64">
        <v>32021.788130000001</v>
      </c>
      <c r="U64">
        <v>665552.79009999998</v>
      </c>
      <c r="V64">
        <v>84572.931700000001</v>
      </c>
      <c r="W64">
        <v>10100.200639999999</v>
      </c>
      <c r="X64">
        <v>71967.231369999994</v>
      </c>
      <c r="Y64">
        <v>15057.28153</v>
      </c>
      <c r="Z64">
        <v>82731.532659999997</v>
      </c>
      <c r="AA64">
        <v>197503.37049999999</v>
      </c>
      <c r="AB64">
        <v>565354.85569999996</v>
      </c>
      <c r="AC64">
        <v>363829.35340000002</v>
      </c>
      <c r="AD64">
        <v>18596.788990000001</v>
      </c>
      <c r="AE64">
        <v>17028.435570000001</v>
      </c>
      <c r="AF64">
        <v>55380.241379999999</v>
      </c>
      <c r="AG64">
        <v>31316.70549</v>
      </c>
      <c r="AH64">
        <v>18691.662130000001</v>
      </c>
      <c r="AI64">
        <v>71679.533869999999</v>
      </c>
      <c r="AJ64">
        <v>581314.88549999997</v>
      </c>
      <c r="AK64">
        <v>60880.826090000002</v>
      </c>
      <c r="AL64">
        <v>73846.476970000003</v>
      </c>
      <c r="AM64">
        <v>154549.43290000001</v>
      </c>
      <c r="AN64">
        <v>125729.5135</v>
      </c>
      <c r="AO64">
        <v>440668.92050000001</v>
      </c>
      <c r="AP64">
        <v>508740.83179999999</v>
      </c>
      <c r="AQ64">
        <v>71967.231369999994</v>
      </c>
      <c r="AR64">
        <v>59057.353389999997</v>
      </c>
      <c r="AS64">
        <v>179460.57949999999</v>
      </c>
      <c r="AT64">
        <v>2299704.3739999998</v>
      </c>
      <c r="AU64">
        <v>371044.5637</v>
      </c>
      <c r="AV64">
        <v>447143.6997</v>
      </c>
      <c r="AW64">
        <v>38519.081250000003</v>
      </c>
      <c r="AX64">
        <v>43604.459020000002</v>
      </c>
      <c r="AY64">
        <v>2079579.848</v>
      </c>
      <c r="AZ64">
        <v>2183.334578</v>
      </c>
      <c r="BA64">
        <v>38883.179170000003</v>
      </c>
      <c r="BB64">
        <v>91361.068870000003</v>
      </c>
      <c r="BC64">
        <v>25495.12918</v>
      </c>
      <c r="BD64">
        <v>2589.0880710000001</v>
      </c>
      <c r="BE64">
        <v>119224.9219</v>
      </c>
      <c r="BF64">
        <v>3527.1743820000002</v>
      </c>
      <c r="BG64">
        <v>39970.380440000001</v>
      </c>
      <c r="BH64">
        <v>3605.3942780000002</v>
      </c>
      <c r="BI64">
        <v>25517.190139999999</v>
      </c>
      <c r="BJ64">
        <v>55272.503170000004</v>
      </c>
      <c r="BK64">
        <v>167248.9235</v>
      </c>
      <c r="BL64">
        <v>8237.5453130000005</v>
      </c>
      <c r="BM64">
        <v>884.00842120000004</v>
      </c>
      <c r="BN64">
        <v>7584.8266219999996</v>
      </c>
      <c r="BO64">
        <v>7393.7032470000004</v>
      </c>
      <c r="BP64">
        <v>27894.853009999999</v>
      </c>
      <c r="BQ64">
        <v>24295.957780000001</v>
      </c>
      <c r="BR64">
        <v>5906.5537530000001</v>
      </c>
      <c r="BS64">
        <v>22572.060270000002</v>
      </c>
      <c r="BT64">
        <v>6408.0685050000002</v>
      </c>
      <c r="BU64">
        <v>87003.326549999998</v>
      </c>
      <c r="BV64">
        <v>6264.9551060000003</v>
      </c>
      <c r="BW64">
        <v>9791.0496629999998</v>
      </c>
      <c r="BX64">
        <v>16863.05053</v>
      </c>
      <c r="BY64">
        <v>6593.6531420000001</v>
      </c>
      <c r="BZ64">
        <v>2393.8369309999998</v>
      </c>
      <c r="CA64">
        <v>8505.0505780000003</v>
      </c>
      <c r="CB64">
        <v>107888.617</v>
      </c>
      <c r="CC64">
        <v>10764.52151</v>
      </c>
      <c r="CD64">
        <v>20843.631860000001</v>
      </c>
      <c r="CE64">
        <v>482270.33419999998</v>
      </c>
      <c r="CF64">
        <v>16254.391159999999</v>
      </c>
      <c r="CG64">
        <v>98122.106700000004</v>
      </c>
      <c r="CH64">
        <v>3527.1743820000002</v>
      </c>
      <c r="CI64">
        <v>36448.693950000001</v>
      </c>
    </row>
    <row r="65" spans="1:87" x14ac:dyDescent="0.2">
      <c r="A65" s="3" t="s">
        <v>713</v>
      </c>
      <c r="B65" s="3" t="s">
        <v>295</v>
      </c>
      <c r="C65" s="3" t="s">
        <v>586</v>
      </c>
      <c r="D65" s="3" t="s">
        <v>588</v>
      </c>
      <c r="E65" s="3" t="s">
        <v>589</v>
      </c>
      <c r="F65" s="4">
        <v>34403</v>
      </c>
      <c r="G65" s="4">
        <v>43627</v>
      </c>
      <c r="H65" s="3">
        <v>25</v>
      </c>
      <c r="I65" s="3">
        <v>3</v>
      </c>
      <c r="J65" s="3" t="s">
        <v>590</v>
      </c>
      <c r="K65" s="3">
        <v>667</v>
      </c>
      <c r="L65" s="3">
        <v>6</v>
      </c>
      <c r="M65" t="str">
        <f t="shared" si="0"/>
        <v>TRUE</v>
      </c>
      <c r="N65" t="s">
        <v>295</v>
      </c>
      <c r="O65">
        <v>98112.246799999994</v>
      </c>
      <c r="P65">
        <v>199713.2469</v>
      </c>
      <c r="Q65">
        <v>5465.5102100000004</v>
      </c>
      <c r="R65">
        <v>2900.998908</v>
      </c>
      <c r="S65">
        <v>19440.236870000001</v>
      </c>
      <c r="T65">
        <v>19440.236870000001</v>
      </c>
      <c r="U65">
        <v>561598.54009999998</v>
      </c>
      <c r="V65">
        <v>7762661.5959999999</v>
      </c>
      <c r="W65">
        <v>180067.63149999999</v>
      </c>
      <c r="X65">
        <v>319040.36310000002</v>
      </c>
      <c r="Y65">
        <v>10903.467500000001</v>
      </c>
      <c r="Z65">
        <v>5699.7967989999997</v>
      </c>
      <c r="AA65">
        <v>16126.04808</v>
      </c>
      <c r="AB65">
        <v>750548.79779999994</v>
      </c>
      <c r="AC65">
        <v>5211.0133859999996</v>
      </c>
      <c r="AD65">
        <v>9555.2188150000002</v>
      </c>
      <c r="AE65">
        <v>4571.3437830000003</v>
      </c>
      <c r="AF65">
        <v>16408.590560000001</v>
      </c>
      <c r="AG65">
        <v>15443.941860000001</v>
      </c>
      <c r="AH65">
        <v>57934.102890000002</v>
      </c>
      <c r="AI65">
        <v>48918.463479999999</v>
      </c>
      <c r="AJ65">
        <v>938869.43209999998</v>
      </c>
      <c r="AK65">
        <v>20959.517449999999</v>
      </c>
      <c r="AL65">
        <v>44246.624150000003</v>
      </c>
      <c r="AM65">
        <v>18281.294129999998</v>
      </c>
      <c r="AN65">
        <v>233015.3628</v>
      </c>
      <c r="AO65">
        <v>159186.2524</v>
      </c>
      <c r="AP65">
        <v>76530.240990000006</v>
      </c>
      <c r="AQ65">
        <v>319040.36310000002</v>
      </c>
      <c r="AR65">
        <v>92046.811060000007</v>
      </c>
      <c r="AS65">
        <v>52226.163079999998</v>
      </c>
      <c r="AT65">
        <v>1255554.608</v>
      </c>
      <c r="AU65">
        <v>1369000.264</v>
      </c>
      <c r="AV65">
        <v>12087.792020000001</v>
      </c>
      <c r="AW65">
        <v>339180.41480000003</v>
      </c>
      <c r="AX65">
        <v>215601.1672</v>
      </c>
      <c r="AY65">
        <v>1435915.003</v>
      </c>
      <c r="AZ65">
        <v>915.31716119999999</v>
      </c>
      <c r="BA65">
        <v>83039.284379999997</v>
      </c>
      <c r="BB65">
        <v>63555.689960000003</v>
      </c>
      <c r="BC65">
        <v>8637.4086060000009</v>
      </c>
      <c r="BD65">
        <v>2592.2532310000001</v>
      </c>
      <c r="BE65">
        <v>482775.51870000002</v>
      </c>
      <c r="BF65">
        <v>686.98422419999997</v>
      </c>
      <c r="BG65">
        <v>8988.5748650000005</v>
      </c>
      <c r="BH65">
        <v>41888.300660000001</v>
      </c>
      <c r="BI65">
        <v>2956.1794599999998</v>
      </c>
      <c r="BJ65">
        <v>1818.584599</v>
      </c>
      <c r="BK65">
        <v>19386.688399999999</v>
      </c>
      <c r="BL65">
        <v>8855.7544390000003</v>
      </c>
      <c r="BM65">
        <v>2705.1130090000001</v>
      </c>
      <c r="BN65">
        <v>5550.7187169999997</v>
      </c>
      <c r="BO65">
        <v>6036.7630440000003</v>
      </c>
      <c r="BP65">
        <v>22697.057639999999</v>
      </c>
      <c r="BQ65">
        <v>18051.47423</v>
      </c>
      <c r="BR65">
        <v>12669.349319999999</v>
      </c>
      <c r="BS65">
        <v>228951.6036</v>
      </c>
      <c r="BT65">
        <v>5252.4781970000004</v>
      </c>
      <c r="BU65">
        <v>81356.088640000002</v>
      </c>
      <c r="BV65">
        <v>59856.472600000001</v>
      </c>
      <c r="BW65">
        <v>12719.70371</v>
      </c>
      <c r="BX65">
        <v>25447.890650000001</v>
      </c>
      <c r="BY65">
        <v>3194.7218229999999</v>
      </c>
      <c r="BZ65">
        <v>2165.7000589999998</v>
      </c>
      <c r="CA65">
        <v>245989.46040000001</v>
      </c>
      <c r="CB65">
        <v>5938.0248300000003</v>
      </c>
      <c r="CC65">
        <v>16807.501370000002</v>
      </c>
      <c r="CD65">
        <v>342654.55200000003</v>
      </c>
      <c r="CE65">
        <v>202885.6776</v>
      </c>
      <c r="CF65">
        <v>52598.841110000001</v>
      </c>
      <c r="CG65">
        <v>3526928.3840000001</v>
      </c>
      <c r="CH65">
        <v>686.98422419999997</v>
      </c>
      <c r="CI65">
        <v>134146.9178</v>
      </c>
    </row>
    <row r="66" spans="1:87" x14ac:dyDescent="0.2">
      <c r="A66" s="3" t="s">
        <v>752</v>
      </c>
      <c r="B66" s="3" t="s">
        <v>299</v>
      </c>
      <c r="C66" s="3" t="s">
        <v>586</v>
      </c>
      <c r="D66" s="3" t="s">
        <v>588</v>
      </c>
      <c r="E66" s="3" t="s">
        <v>589</v>
      </c>
      <c r="F66" s="4">
        <v>34403</v>
      </c>
      <c r="G66" s="4">
        <v>43664</v>
      </c>
      <c r="H66" s="3">
        <v>25</v>
      </c>
      <c r="I66" s="6">
        <v>1</v>
      </c>
      <c r="J66" s="3" t="s">
        <v>590</v>
      </c>
      <c r="K66" s="3">
        <v>312</v>
      </c>
      <c r="L66" s="3">
        <v>3</v>
      </c>
      <c r="M66" t="str">
        <f t="shared" si="0"/>
        <v>TRUE</v>
      </c>
      <c r="N66" t="s">
        <v>299</v>
      </c>
      <c r="O66">
        <v>198749.13380000001</v>
      </c>
      <c r="P66">
        <v>1050274.1129999999</v>
      </c>
      <c r="Q66">
        <v>15677.49798</v>
      </c>
      <c r="R66">
        <v>5355.3802699999997</v>
      </c>
      <c r="S66">
        <v>28030.560649999999</v>
      </c>
      <c r="T66">
        <v>28030.560649999999</v>
      </c>
      <c r="U66">
        <v>574326.14</v>
      </c>
      <c r="V66">
        <v>11204430.810000001</v>
      </c>
      <c r="W66">
        <v>2033218.389</v>
      </c>
      <c r="X66">
        <v>1741392.09</v>
      </c>
      <c r="Y66">
        <v>38344.577109999998</v>
      </c>
      <c r="Z66">
        <v>6486.2699830000001</v>
      </c>
      <c r="AA66">
        <v>28189.548200000001</v>
      </c>
      <c r="AB66">
        <v>615096.75109999999</v>
      </c>
      <c r="AC66">
        <v>49521.098830000003</v>
      </c>
      <c r="AD66">
        <v>8396.4998090000008</v>
      </c>
      <c r="AE66">
        <v>4601.8818789999996</v>
      </c>
      <c r="AF66">
        <v>27955.841</v>
      </c>
      <c r="AG66">
        <v>51391.045030000001</v>
      </c>
      <c r="AH66">
        <v>181183.66029999999</v>
      </c>
      <c r="AI66">
        <v>778900.02099999995</v>
      </c>
      <c r="AJ66">
        <v>137552.13200000001</v>
      </c>
      <c r="AK66">
        <v>10164.124089999999</v>
      </c>
      <c r="AL66">
        <v>2002235.557</v>
      </c>
      <c r="AM66">
        <v>26641.394929999999</v>
      </c>
      <c r="AN66">
        <v>1344595.6569999999</v>
      </c>
      <c r="AO66">
        <v>319950.54100000003</v>
      </c>
      <c r="AP66">
        <v>82135.307060000006</v>
      </c>
      <c r="AQ66">
        <v>1741392.09</v>
      </c>
      <c r="AR66">
        <v>211070.80480000001</v>
      </c>
      <c r="AS66">
        <v>262363.94449999998</v>
      </c>
      <c r="AT66">
        <v>410999.27769999998</v>
      </c>
      <c r="AU66">
        <v>1746809.496</v>
      </c>
      <c r="AV66">
        <v>219895.12640000001</v>
      </c>
      <c r="AW66">
        <v>532523.58600000001</v>
      </c>
      <c r="AX66">
        <v>177827.51120000001</v>
      </c>
      <c r="AY66">
        <v>3275504.9810000001</v>
      </c>
      <c r="AZ66">
        <v>3273.780647</v>
      </c>
      <c r="BA66">
        <v>42110.388599999998</v>
      </c>
      <c r="BB66">
        <v>93016.937000000005</v>
      </c>
      <c r="BC66">
        <v>34829.574399999998</v>
      </c>
      <c r="BD66">
        <v>3398.9643270000001</v>
      </c>
      <c r="BE66">
        <v>2905374.5660000001</v>
      </c>
      <c r="BF66">
        <v>1661.3390260000001</v>
      </c>
      <c r="BG66">
        <v>7451.7230470000004</v>
      </c>
      <c r="BH66">
        <v>256155.1115</v>
      </c>
      <c r="BI66">
        <v>28378.133239999999</v>
      </c>
      <c r="BJ66">
        <v>5070.5506889999997</v>
      </c>
      <c r="BK66">
        <v>79087.669120000006</v>
      </c>
      <c r="BL66">
        <v>27754.614580000001</v>
      </c>
      <c r="BM66">
        <v>10235.45462</v>
      </c>
      <c r="BN66">
        <v>11849.45973</v>
      </c>
      <c r="BO66">
        <v>52439.167379999999</v>
      </c>
      <c r="BP66">
        <v>41378.564200000001</v>
      </c>
      <c r="BQ66">
        <v>40312.915710000001</v>
      </c>
      <c r="BR66">
        <v>167227.78349999999</v>
      </c>
      <c r="BS66">
        <v>2543336.2080000001</v>
      </c>
      <c r="BT66">
        <v>15568.316129999999</v>
      </c>
      <c r="BU66">
        <v>123794.6955</v>
      </c>
      <c r="BV66">
        <v>11179.60295</v>
      </c>
      <c r="BW66">
        <v>59123.054609999999</v>
      </c>
      <c r="BX66">
        <v>75269.226259999996</v>
      </c>
      <c r="BY66">
        <v>6318.7267279999996</v>
      </c>
      <c r="BZ66">
        <v>2323.01458</v>
      </c>
      <c r="CA66">
        <v>28686.254870000001</v>
      </c>
      <c r="CB66">
        <v>9284.2678739999992</v>
      </c>
      <c r="CC66">
        <v>45523.20119</v>
      </c>
      <c r="CD66">
        <v>2683222.074</v>
      </c>
      <c r="CE66">
        <v>585185.08169999998</v>
      </c>
      <c r="CF66">
        <v>10441.903780000001</v>
      </c>
      <c r="CG66">
        <v>1483828.3089999999</v>
      </c>
      <c r="CH66">
        <v>1661.3390260000001</v>
      </c>
      <c r="CI66">
        <v>945004.45889999997</v>
      </c>
    </row>
    <row r="67" spans="1:87" x14ac:dyDescent="0.2">
      <c r="A67" s="3" t="s">
        <v>631</v>
      </c>
      <c r="B67" s="3" t="s">
        <v>207</v>
      </c>
      <c r="C67" s="3" t="s">
        <v>580</v>
      </c>
      <c r="D67" s="3" t="s">
        <v>593</v>
      </c>
      <c r="E67" s="3" t="s">
        <v>583</v>
      </c>
      <c r="F67" s="4">
        <v>34502</v>
      </c>
      <c r="G67" s="4">
        <v>43677</v>
      </c>
      <c r="H67" s="3">
        <v>25</v>
      </c>
      <c r="I67" s="3">
        <v>1</v>
      </c>
      <c r="J67" s="3" t="s">
        <v>590</v>
      </c>
      <c r="K67" s="3">
        <v>769</v>
      </c>
      <c r="L67" s="3" t="s">
        <v>583</v>
      </c>
      <c r="M67" t="str">
        <f t="shared" ref="M67:M130" si="1">IF(N67=B67, "TRUE", "FALSE")</f>
        <v>TRUE</v>
      </c>
      <c r="N67" t="s">
        <v>207</v>
      </c>
      <c r="O67">
        <v>250736.18419999999</v>
      </c>
      <c r="P67">
        <v>1717577.62</v>
      </c>
      <c r="Q67">
        <v>15162.067730000001</v>
      </c>
      <c r="R67">
        <v>9618.1838299999999</v>
      </c>
      <c r="S67">
        <v>141755.177</v>
      </c>
      <c r="T67">
        <v>141755.177</v>
      </c>
      <c r="U67">
        <v>1463460.524</v>
      </c>
      <c r="V67">
        <v>722467.99879999994</v>
      </c>
      <c r="W67">
        <v>53118.585319999998</v>
      </c>
      <c r="X67">
        <v>151560.32699999999</v>
      </c>
      <c r="Y67">
        <v>81730.907489999998</v>
      </c>
      <c r="Z67">
        <v>92809.015060000005</v>
      </c>
      <c r="AA67">
        <v>336333.64720000001</v>
      </c>
      <c r="AB67">
        <v>1356123.0919999999</v>
      </c>
      <c r="AC67">
        <v>104226.10370000001</v>
      </c>
      <c r="AD67">
        <v>44691.506079999999</v>
      </c>
      <c r="AE67">
        <v>8508.5658380000004</v>
      </c>
      <c r="AF67">
        <v>20795.734820000001</v>
      </c>
      <c r="AG67">
        <v>625749.02819999994</v>
      </c>
      <c r="AH67">
        <v>1286849.9310000001</v>
      </c>
      <c r="AI67">
        <v>68264.657219999994</v>
      </c>
      <c r="AJ67">
        <v>490208.87209999998</v>
      </c>
      <c r="AK67">
        <v>32320.99552</v>
      </c>
      <c r="AL67">
        <v>78970.620540000004</v>
      </c>
      <c r="AM67">
        <v>274129.88579999999</v>
      </c>
      <c r="AN67">
        <v>568914.37679999997</v>
      </c>
      <c r="AO67">
        <v>2717213.281</v>
      </c>
      <c r="AP67">
        <v>1154037.8910000001</v>
      </c>
      <c r="AQ67">
        <v>151560.32699999999</v>
      </c>
      <c r="AR67">
        <v>286998.85389999999</v>
      </c>
      <c r="AS67">
        <v>297058.03980000003</v>
      </c>
      <c r="AT67">
        <v>1978064.017</v>
      </c>
      <c r="AU67">
        <v>1134679.423</v>
      </c>
      <c r="AV67">
        <v>155661.74770000001</v>
      </c>
      <c r="AW67">
        <v>544907.64040000003</v>
      </c>
      <c r="AX67">
        <v>116371.3092</v>
      </c>
      <c r="AY67">
        <v>2669192.8330000001</v>
      </c>
      <c r="AZ67">
        <v>1392.1833979999999</v>
      </c>
      <c r="BA67">
        <v>121166.0515</v>
      </c>
      <c r="BB67">
        <v>303164.82919999998</v>
      </c>
      <c r="BC67">
        <v>138423.27960000001</v>
      </c>
      <c r="BD67">
        <v>18174.251840000001</v>
      </c>
      <c r="BE67">
        <v>3611987.6239999998</v>
      </c>
      <c r="BF67">
        <v>3236.319086</v>
      </c>
      <c r="BG67">
        <v>32945.865740000001</v>
      </c>
      <c r="BH67">
        <v>14970.087450000001</v>
      </c>
      <c r="BI67">
        <v>13955.25505</v>
      </c>
      <c r="BJ67">
        <v>77308.270009999993</v>
      </c>
      <c r="BK67">
        <v>69819.649120000002</v>
      </c>
      <c r="BL67">
        <v>57140.078889999997</v>
      </c>
      <c r="BM67">
        <v>50732.857790000002</v>
      </c>
      <c r="BN67">
        <v>45532.801919999998</v>
      </c>
      <c r="BO67">
        <v>16995.445380000001</v>
      </c>
      <c r="BP67">
        <v>378242.79629999999</v>
      </c>
      <c r="BQ67">
        <v>405669.43489999999</v>
      </c>
      <c r="BR67">
        <v>47167.463459999999</v>
      </c>
      <c r="BS67">
        <v>598151.125</v>
      </c>
      <c r="BT67">
        <v>120838.7411</v>
      </c>
      <c r="BU67">
        <v>223220.4688</v>
      </c>
      <c r="BV67">
        <v>123841.00199999999</v>
      </c>
      <c r="BW67">
        <v>16033.058950000001</v>
      </c>
      <c r="BX67">
        <v>24571.31797</v>
      </c>
      <c r="BY67">
        <v>17377.73774</v>
      </c>
      <c r="BZ67">
        <v>5420.19164</v>
      </c>
      <c r="CA67">
        <v>156490.83100000001</v>
      </c>
      <c r="CB67">
        <v>156709.9314</v>
      </c>
      <c r="CC67">
        <v>159695.49739999999</v>
      </c>
      <c r="CD67">
        <v>266505.74249999999</v>
      </c>
      <c r="CE67">
        <v>6693859.7429999998</v>
      </c>
      <c r="CF67">
        <v>29654.613170000001</v>
      </c>
      <c r="CG67">
        <v>383736.75290000002</v>
      </c>
      <c r="CH67">
        <v>3236.319086</v>
      </c>
      <c r="CI67">
        <v>49262.142500000002</v>
      </c>
    </row>
    <row r="68" spans="1:87" x14ac:dyDescent="0.2">
      <c r="A68" s="3" t="s">
        <v>714</v>
      </c>
      <c r="B68" s="3" t="s">
        <v>234</v>
      </c>
      <c r="C68" s="3" t="s">
        <v>586</v>
      </c>
      <c r="D68" s="3" t="s">
        <v>588</v>
      </c>
      <c r="E68" s="3" t="s">
        <v>596</v>
      </c>
      <c r="F68" s="4">
        <v>25311</v>
      </c>
      <c r="G68" s="4">
        <v>43672</v>
      </c>
      <c r="H68" s="3">
        <v>50</v>
      </c>
      <c r="I68" s="3">
        <v>3</v>
      </c>
      <c r="J68" s="3" t="s">
        <v>584</v>
      </c>
      <c r="K68" s="3">
        <v>786</v>
      </c>
      <c r="L68" s="3">
        <v>3</v>
      </c>
      <c r="M68" t="str">
        <f t="shared" si="1"/>
        <v>TRUE</v>
      </c>
      <c r="N68" t="s">
        <v>234</v>
      </c>
      <c r="O68">
        <v>197840.68640000001</v>
      </c>
      <c r="P68">
        <v>1429639.308</v>
      </c>
      <c r="Q68">
        <v>9825.5749090000008</v>
      </c>
      <c r="R68">
        <v>6841.3734549999999</v>
      </c>
      <c r="S68">
        <v>102877.3272</v>
      </c>
      <c r="T68">
        <v>102877.3272</v>
      </c>
      <c r="U68">
        <v>517306.59240000002</v>
      </c>
      <c r="V68">
        <v>340458.19910000003</v>
      </c>
      <c r="W68">
        <v>3745.4102189999999</v>
      </c>
      <c r="X68">
        <v>10527.181560000001</v>
      </c>
      <c r="Y68">
        <v>50687.684630000003</v>
      </c>
      <c r="Z68">
        <v>90445.055179999996</v>
      </c>
      <c r="AA68">
        <v>147981.9179</v>
      </c>
      <c r="AB68">
        <v>522411.36139999999</v>
      </c>
      <c r="AC68">
        <v>239396.05650000001</v>
      </c>
      <c r="AD68">
        <v>53218.713400000001</v>
      </c>
      <c r="AE68">
        <v>11419.710849999999</v>
      </c>
      <c r="AF68">
        <v>195215.20680000001</v>
      </c>
      <c r="AG68">
        <v>161735.6372</v>
      </c>
      <c r="AH68">
        <v>1139571.8230000001</v>
      </c>
      <c r="AI68">
        <v>136136.34789999999</v>
      </c>
      <c r="AJ68">
        <v>2742661.8689999999</v>
      </c>
      <c r="AK68">
        <v>26215.479599999999</v>
      </c>
      <c r="AL68">
        <v>93631.539919999996</v>
      </c>
      <c r="AM68">
        <v>119938.34669999999</v>
      </c>
      <c r="AN68">
        <v>630315.696</v>
      </c>
      <c r="AO68">
        <v>697397.04590000003</v>
      </c>
      <c r="AP68">
        <v>685152.11600000004</v>
      </c>
      <c r="AQ68">
        <v>10527.181560000001</v>
      </c>
      <c r="AR68">
        <v>868979.62150000001</v>
      </c>
      <c r="AS68">
        <v>505744.93719999999</v>
      </c>
      <c r="AT68">
        <v>1366281.977</v>
      </c>
      <c r="AU68">
        <v>895260.00710000005</v>
      </c>
      <c r="AV68">
        <v>133252.9676</v>
      </c>
      <c r="AW68">
        <v>722685.31850000005</v>
      </c>
      <c r="AX68">
        <v>2204455.62</v>
      </c>
      <c r="AY68">
        <v>1596220.2949999999</v>
      </c>
      <c r="AZ68">
        <v>3062.930437</v>
      </c>
      <c r="BA68">
        <v>156481.01699999999</v>
      </c>
      <c r="BB68">
        <v>75806.492410000006</v>
      </c>
      <c r="BC68">
        <v>78513.002930000002</v>
      </c>
      <c r="BD68">
        <v>5361.2694659999997</v>
      </c>
      <c r="BE68">
        <v>3010929.0279999999</v>
      </c>
      <c r="BF68">
        <v>8188.2337580000003</v>
      </c>
      <c r="BG68">
        <v>16750.10212</v>
      </c>
      <c r="BH68">
        <v>4842.0692719999997</v>
      </c>
      <c r="BI68">
        <v>77696.640069999994</v>
      </c>
      <c r="BJ68">
        <v>1593.1175149999999</v>
      </c>
      <c r="BK68">
        <v>250586.55840000001</v>
      </c>
      <c r="BL68">
        <v>155570.9675</v>
      </c>
      <c r="BM68">
        <v>18213.530119999999</v>
      </c>
      <c r="BN68">
        <v>11137.415779999999</v>
      </c>
      <c r="BO68">
        <v>4030.7580269999999</v>
      </c>
      <c r="BP68">
        <v>44519.981899999999</v>
      </c>
      <c r="BQ68">
        <v>27570.767779999998</v>
      </c>
      <c r="BR68">
        <v>57972.594640000003</v>
      </c>
      <c r="BS68">
        <v>546466.34990000003</v>
      </c>
      <c r="BT68">
        <v>11845.252829999999</v>
      </c>
      <c r="BU68">
        <v>3898129.0120000001</v>
      </c>
      <c r="BV68">
        <v>5977.9420069999996</v>
      </c>
      <c r="BW68">
        <v>7408.6631779999998</v>
      </c>
      <c r="BX68">
        <v>12786.218580000001</v>
      </c>
      <c r="BY68">
        <v>5994.9831029999996</v>
      </c>
      <c r="BZ68">
        <v>5205.6120689999998</v>
      </c>
      <c r="CA68">
        <v>17620.620879999999</v>
      </c>
      <c r="CB68">
        <v>119067.8867</v>
      </c>
      <c r="CC68">
        <v>13771.02714</v>
      </c>
      <c r="CD68">
        <v>63508.977959999997</v>
      </c>
      <c r="CE68">
        <v>2565595.4909999999</v>
      </c>
      <c r="CF68">
        <v>18179.31335</v>
      </c>
      <c r="CG68">
        <v>557874.60179999995</v>
      </c>
      <c r="CH68">
        <v>8188.2337580000003</v>
      </c>
      <c r="CI68">
        <v>6581.5050179999998</v>
      </c>
    </row>
    <row r="69" spans="1:87" x14ac:dyDescent="0.2">
      <c r="A69" s="3" t="s">
        <v>632</v>
      </c>
      <c r="B69" s="3" t="s">
        <v>347</v>
      </c>
      <c r="C69" s="3" t="s">
        <v>598</v>
      </c>
      <c r="D69" s="3" t="s">
        <v>599</v>
      </c>
      <c r="E69" s="3" t="s">
        <v>596</v>
      </c>
      <c r="F69" s="4">
        <v>22293</v>
      </c>
      <c r="G69" s="4">
        <v>43657</v>
      </c>
      <c r="H69" s="3">
        <v>58</v>
      </c>
      <c r="I69" s="3">
        <v>1</v>
      </c>
      <c r="J69" s="3" t="s">
        <v>590</v>
      </c>
      <c r="K69" s="3">
        <v>1013</v>
      </c>
      <c r="L69" s="3">
        <v>8</v>
      </c>
      <c r="M69" t="str">
        <f t="shared" si="1"/>
        <v>TRUE</v>
      </c>
      <c r="N69" t="s">
        <v>347</v>
      </c>
      <c r="O69">
        <v>1540152.8770000001</v>
      </c>
      <c r="P69">
        <v>739118.60640000005</v>
      </c>
      <c r="Q69">
        <v>35108.92785</v>
      </c>
      <c r="R69">
        <v>6117.3101930000003</v>
      </c>
      <c r="S69">
        <v>230992.77600000001</v>
      </c>
      <c r="T69">
        <v>230992.77600000001</v>
      </c>
      <c r="U69">
        <v>1132618.348</v>
      </c>
      <c r="V69">
        <v>1445349.15</v>
      </c>
      <c r="W69">
        <v>143004.68599999999</v>
      </c>
      <c r="X69">
        <v>739952.43259999994</v>
      </c>
      <c r="Y69">
        <v>74159.314180000001</v>
      </c>
      <c r="Z69">
        <v>79332.970230000006</v>
      </c>
      <c r="AA69">
        <v>716462.65949999995</v>
      </c>
      <c r="AB69">
        <v>833439.951</v>
      </c>
      <c r="AC69">
        <v>345306.46919999999</v>
      </c>
      <c r="AD69">
        <v>107743.4056</v>
      </c>
      <c r="AE69">
        <v>7321.9134670000003</v>
      </c>
      <c r="AF69">
        <v>3854.8185579999999</v>
      </c>
      <c r="AG69">
        <v>52235.621489999998</v>
      </c>
      <c r="AH69">
        <v>28984.426439999999</v>
      </c>
      <c r="AI69">
        <v>161837.42259999999</v>
      </c>
      <c r="AJ69">
        <v>1388710.226</v>
      </c>
      <c r="AK69">
        <v>49509.747759999998</v>
      </c>
      <c r="AL69">
        <v>1198462.8400000001</v>
      </c>
      <c r="AM69">
        <v>389181.4241</v>
      </c>
      <c r="AN69">
        <v>3007320.7930000001</v>
      </c>
      <c r="AO69">
        <v>2593522.7579999999</v>
      </c>
      <c r="AP69">
        <v>1048001.931</v>
      </c>
      <c r="AQ69">
        <v>739952.43259999994</v>
      </c>
      <c r="AR69">
        <v>607720.43610000005</v>
      </c>
      <c r="AS69">
        <v>625903.2524</v>
      </c>
      <c r="AT69">
        <v>2368211.6860000002</v>
      </c>
      <c r="AU69">
        <v>930269.91749999998</v>
      </c>
      <c r="AV69">
        <v>486409.80379999999</v>
      </c>
      <c r="AW69">
        <v>174982.9094</v>
      </c>
      <c r="AX69">
        <v>47618.444660000001</v>
      </c>
      <c r="AY69">
        <v>4145064.0079999999</v>
      </c>
      <c r="AZ69">
        <v>3123.3803130000001</v>
      </c>
      <c r="BA69">
        <v>468906.19650000002</v>
      </c>
      <c r="BB69">
        <v>256061.0631</v>
      </c>
      <c r="BC69">
        <v>649583.88289999997</v>
      </c>
      <c r="BD69">
        <v>9310.3484970000009</v>
      </c>
      <c r="BE69">
        <v>1210566.622</v>
      </c>
      <c r="BF69">
        <v>9521.2461640000001</v>
      </c>
      <c r="BG69">
        <v>18119.427029999999</v>
      </c>
      <c r="BH69">
        <v>14617.946260000001</v>
      </c>
      <c r="BI69">
        <v>16211.175090000001</v>
      </c>
      <c r="BJ69">
        <v>181554.65160000001</v>
      </c>
      <c r="BK69">
        <v>49419.851820000003</v>
      </c>
      <c r="BL69">
        <v>10506.01499</v>
      </c>
      <c r="BM69">
        <v>9629.807417</v>
      </c>
      <c r="BN69">
        <v>34623.107649999998</v>
      </c>
      <c r="BO69">
        <v>12214.122369999999</v>
      </c>
      <c r="BP69">
        <v>15903.968580000001</v>
      </c>
      <c r="BQ69">
        <v>23942.456719999998</v>
      </c>
      <c r="BR69">
        <v>11383.349</v>
      </c>
      <c r="BS69">
        <v>312791.95659999998</v>
      </c>
      <c r="BT69">
        <v>110003.9302</v>
      </c>
      <c r="BU69">
        <v>78728.845329999996</v>
      </c>
      <c r="BV69">
        <v>10698.93462</v>
      </c>
      <c r="BW69">
        <v>32827.963649999998</v>
      </c>
      <c r="BX69">
        <v>71632.041790000003</v>
      </c>
      <c r="BY69">
        <v>49127.84362</v>
      </c>
      <c r="BZ69">
        <v>6303.5125989999997</v>
      </c>
      <c r="CA69">
        <v>12853.820530000001</v>
      </c>
      <c r="CB69">
        <v>4585571.449</v>
      </c>
      <c r="CC69">
        <v>67705.272219999999</v>
      </c>
      <c r="CD69">
        <v>194410.9136</v>
      </c>
      <c r="CE69">
        <v>13316408.539999999</v>
      </c>
      <c r="CF69">
        <v>225528.1801</v>
      </c>
      <c r="CG69">
        <v>4978520.8760000002</v>
      </c>
      <c r="CH69">
        <v>9521.2461640000001</v>
      </c>
      <c r="CI69">
        <v>491273.35350000003</v>
      </c>
    </row>
    <row r="70" spans="1:87" x14ac:dyDescent="0.2">
      <c r="A70" s="3" t="s">
        <v>753</v>
      </c>
      <c r="B70" s="3" t="s">
        <v>507</v>
      </c>
      <c r="C70" s="3" t="s">
        <v>586</v>
      </c>
      <c r="D70" s="3" t="s">
        <v>588</v>
      </c>
      <c r="E70" s="3" t="s">
        <v>596</v>
      </c>
      <c r="F70" s="4">
        <v>23568</v>
      </c>
      <c r="G70" s="4">
        <v>43658</v>
      </c>
      <c r="H70" s="3">
        <v>55</v>
      </c>
      <c r="I70" s="3">
        <v>1</v>
      </c>
      <c r="J70" s="3" t="s">
        <v>584</v>
      </c>
      <c r="K70" s="3">
        <v>4750</v>
      </c>
      <c r="L70" s="3">
        <v>10</v>
      </c>
      <c r="M70" t="str">
        <f t="shared" si="1"/>
        <v>TRUE</v>
      </c>
      <c r="N70" t="s">
        <v>507</v>
      </c>
      <c r="O70">
        <v>469333.47369999997</v>
      </c>
      <c r="P70">
        <v>2466177.1460000002</v>
      </c>
      <c r="Q70">
        <v>13723.10714</v>
      </c>
      <c r="R70">
        <v>5482.094118</v>
      </c>
      <c r="S70">
        <v>127430.92</v>
      </c>
      <c r="T70">
        <v>127430.92</v>
      </c>
      <c r="U70">
        <v>719650.53390000004</v>
      </c>
      <c r="V70">
        <v>60109.33034</v>
      </c>
      <c r="W70">
        <v>34185.745280000003</v>
      </c>
      <c r="X70">
        <v>196360.141</v>
      </c>
      <c r="Y70">
        <v>8154.5146299999997</v>
      </c>
      <c r="Z70">
        <v>53684.17858</v>
      </c>
      <c r="AA70">
        <v>105263.8241</v>
      </c>
      <c r="AB70">
        <v>446299.54670000001</v>
      </c>
      <c r="AC70">
        <v>904147.4338</v>
      </c>
      <c r="AD70">
        <v>44448.084190000001</v>
      </c>
      <c r="AE70">
        <v>8118.6544839999997</v>
      </c>
      <c r="AF70">
        <v>4690.5829130000002</v>
      </c>
      <c r="AG70">
        <v>208086.55530000001</v>
      </c>
      <c r="AH70">
        <v>27239.53829</v>
      </c>
      <c r="AI70">
        <v>28912.427159999999</v>
      </c>
      <c r="AJ70">
        <v>937768.99659999995</v>
      </c>
      <c r="AK70">
        <v>69669.837769999998</v>
      </c>
      <c r="AL70">
        <v>110562.02340000001</v>
      </c>
      <c r="AM70">
        <v>153693.0104</v>
      </c>
      <c r="AN70">
        <v>584893.85349999997</v>
      </c>
      <c r="AO70">
        <v>771318.41469999996</v>
      </c>
      <c r="AP70">
        <v>270226.29979999998</v>
      </c>
      <c r="AQ70">
        <v>196360.141</v>
      </c>
      <c r="AR70">
        <v>446783.7831</v>
      </c>
      <c r="AS70">
        <v>151234.75779999999</v>
      </c>
      <c r="AT70">
        <v>1331631.7390000001</v>
      </c>
      <c r="AU70">
        <v>309357.96779999998</v>
      </c>
      <c r="AV70">
        <v>347943.84419999999</v>
      </c>
      <c r="AW70">
        <v>155922.6072</v>
      </c>
      <c r="AX70">
        <v>13523.947410000001</v>
      </c>
      <c r="AY70">
        <v>2347265.2439999999</v>
      </c>
      <c r="AZ70">
        <v>2138.102969</v>
      </c>
      <c r="BA70">
        <v>145413.00630000001</v>
      </c>
      <c r="BB70">
        <v>108931.77159999999</v>
      </c>
      <c r="BC70">
        <v>33069.75821</v>
      </c>
      <c r="BD70">
        <v>7505.8491100000001</v>
      </c>
      <c r="BE70">
        <v>477635.86450000003</v>
      </c>
      <c r="BF70">
        <v>2382.9986570000001</v>
      </c>
      <c r="BG70">
        <v>42987.032279999999</v>
      </c>
      <c r="BH70">
        <v>965.9634585</v>
      </c>
      <c r="BI70">
        <v>12513.553749999999</v>
      </c>
      <c r="BJ70">
        <v>31199.328509999999</v>
      </c>
      <c r="BK70">
        <v>95034.232269999993</v>
      </c>
      <c r="BL70">
        <v>6038.2307030000002</v>
      </c>
      <c r="BM70">
        <v>5641.7682400000003</v>
      </c>
      <c r="BN70">
        <v>18594.302199999998</v>
      </c>
      <c r="BO70">
        <v>15547.270839999999</v>
      </c>
      <c r="BP70">
        <v>159454.61379999999</v>
      </c>
      <c r="BQ70">
        <v>174650.39379999999</v>
      </c>
      <c r="BR70">
        <v>14179.527410000001</v>
      </c>
      <c r="BS70">
        <v>100636.0569</v>
      </c>
      <c r="BT70">
        <v>41964.702649999999</v>
      </c>
      <c r="BU70">
        <v>4608742.3710000003</v>
      </c>
      <c r="BV70">
        <v>5105.536615</v>
      </c>
      <c r="BW70">
        <v>23184.94296</v>
      </c>
      <c r="BX70">
        <v>60733.189839999999</v>
      </c>
      <c r="BY70">
        <v>44803.385759999997</v>
      </c>
      <c r="BZ70">
        <v>7004.7769779999999</v>
      </c>
      <c r="CA70">
        <v>8997.9545479999997</v>
      </c>
      <c r="CB70">
        <v>39533.481639999998</v>
      </c>
      <c r="CC70">
        <v>10500.390600000001</v>
      </c>
      <c r="CD70">
        <v>24400.537520000002</v>
      </c>
      <c r="CE70">
        <v>423476.56910000002</v>
      </c>
      <c r="CF70">
        <v>22439.228770000002</v>
      </c>
      <c r="CG70">
        <v>187714.17550000001</v>
      </c>
      <c r="CH70">
        <v>2382.9986570000001</v>
      </c>
      <c r="CI70">
        <v>169258.50899999999</v>
      </c>
    </row>
    <row r="71" spans="1:87" x14ac:dyDescent="0.2">
      <c r="A71" s="3" t="s">
        <v>715</v>
      </c>
      <c r="B71" s="3" t="s">
        <v>459</v>
      </c>
      <c r="C71" s="3" t="s">
        <v>586</v>
      </c>
      <c r="D71" s="3" t="s">
        <v>588</v>
      </c>
      <c r="E71" s="3" t="s">
        <v>596</v>
      </c>
      <c r="F71" s="4">
        <v>29445</v>
      </c>
      <c r="G71" s="4">
        <v>43679</v>
      </c>
      <c r="H71" s="3">
        <v>38</v>
      </c>
      <c r="I71" s="3">
        <v>3</v>
      </c>
      <c r="J71" s="3" t="s">
        <v>584</v>
      </c>
      <c r="K71" s="3">
        <v>155</v>
      </c>
      <c r="L71" s="3">
        <v>1</v>
      </c>
      <c r="M71" t="str">
        <f t="shared" si="1"/>
        <v>TRUE</v>
      </c>
      <c r="N71" t="s">
        <v>459</v>
      </c>
      <c r="O71">
        <v>524006.16649999999</v>
      </c>
      <c r="P71">
        <v>2921339.7149999999</v>
      </c>
      <c r="Q71">
        <v>15104.29946</v>
      </c>
      <c r="R71">
        <v>11338.800929999999</v>
      </c>
      <c r="S71">
        <v>160809.94889999999</v>
      </c>
      <c r="T71">
        <v>160809.94889999999</v>
      </c>
      <c r="U71">
        <v>1038545.232</v>
      </c>
      <c r="V71">
        <v>299863.61009999999</v>
      </c>
      <c r="W71">
        <v>28829.63521</v>
      </c>
      <c r="X71">
        <v>89107.029989999995</v>
      </c>
      <c r="Y71">
        <v>30548.757689999999</v>
      </c>
      <c r="Z71">
        <v>87902.987989999994</v>
      </c>
      <c r="AA71">
        <v>218630.04300000001</v>
      </c>
      <c r="AB71">
        <v>1903375.2220000001</v>
      </c>
      <c r="AC71">
        <v>227620.70379999999</v>
      </c>
      <c r="AD71">
        <v>43877.581129999999</v>
      </c>
      <c r="AE71">
        <v>9596.3553900000006</v>
      </c>
      <c r="AF71">
        <v>11386.689189999999</v>
      </c>
      <c r="AG71">
        <v>173653.07879999999</v>
      </c>
      <c r="AH71">
        <v>298272.40909999999</v>
      </c>
      <c r="AI71">
        <v>67812.063389999996</v>
      </c>
      <c r="AJ71">
        <v>423228.93969999999</v>
      </c>
      <c r="AK71">
        <v>75380.426550000004</v>
      </c>
      <c r="AL71">
        <v>26664.605640000002</v>
      </c>
      <c r="AM71">
        <v>599858.10439999995</v>
      </c>
      <c r="AN71">
        <v>188244.77540000001</v>
      </c>
      <c r="AO71">
        <v>451202.74680000002</v>
      </c>
      <c r="AP71">
        <v>992684.49560000002</v>
      </c>
      <c r="AQ71">
        <v>89107.029989999995</v>
      </c>
      <c r="AR71">
        <v>575407.13749999995</v>
      </c>
      <c r="AS71">
        <v>311613.29210000002</v>
      </c>
      <c r="AT71">
        <v>2015357.227</v>
      </c>
      <c r="AU71">
        <v>1638058.4820000001</v>
      </c>
      <c r="AV71">
        <v>141702.75940000001</v>
      </c>
      <c r="AW71">
        <v>167180.96309999999</v>
      </c>
      <c r="AX71">
        <v>2045143.727</v>
      </c>
      <c r="AY71">
        <v>1404476.76</v>
      </c>
      <c r="AZ71">
        <v>2633.8277760000001</v>
      </c>
      <c r="BA71">
        <v>27827.801820000001</v>
      </c>
      <c r="BB71">
        <v>183511.5466</v>
      </c>
      <c r="BC71">
        <v>57462.21516</v>
      </c>
      <c r="BD71">
        <v>7891.6867920000004</v>
      </c>
      <c r="BE71">
        <v>184816.2892</v>
      </c>
      <c r="BF71">
        <v>3567.00605</v>
      </c>
      <c r="BG71">
        <v>12975.5141</v>
      </c>
      <c r="BH71">
        <v>18629.95983</v>
      </c>
      <c r="BI71">
        <v>24726.314679999999</v>
      </c>
      <c r="BJ71">
        <v>1801.5550780000001</v>
      </c>
      <c r="BK71">
        <v>267145.53850000002</v>
      </c>
      <c r="BL71">
        <v>138507.9951</v>
      </c>
      <c r="BM71">
        <v>18357.716349999999</v>
      </c>
      <c r="BN71">
        <v>34998.875500000002</v>
      </c>
      <c r="BO71">
        <v>15173.546969999999</v>
      </c>
      <c r="BP71">
        <v>179105.2445</v>
      </c>
      <c r="BQ71">
        <v>229495.41260000001</v>
      </c>
      <c r="BR71">
        <v>13415.692859999999</v>
      </c>
      <c r="BS71">
        <v>374814.95860000001</v>
      </c>
      <c r="BT71">
        <v>5241.7024149999997</v>
      </c>
      <c r="BU71">
        <v>276761.72159999999</v>
      </c>
      <c r="BV71">
        <v>2093.557577</v>
      </c>
      <c r="BW71">
        <v>8283.2432869999993</v>
      </c>
      <c r="BX71">
        <v>26326.749779999998</v>
      </c>
      <c r="BY71">
        <v>9964.3852279999992</v>
      </c>
      <c r="BZ71">
        <v>6063.4664380000004</v>
      </c>
      <c r="CA71">
        <v>100275.7433</v>
      </c>
      <c r="CB71">
        <v>569016.73389999999</v>
      </c>
      <c r="CC71">
        <v>28336.627550000001</v>
      </c>
      <c r="CD71">
        <v>62837.324410000001</v>
      </c>
      <c r="CE71">
        <v>6571422.8169999998</v>
      </c>
      <c r="CF71">
        <v>70681.491070000004</v>
      </c>
      <c r="CG71">
        <v>769347.51630000002</v>
      </c>
      <c r="CH71">
        <v>3567.00605</v>
      </c>
      <c r="CI71">
        <v>82592.782990000007</v>
      </c>
    </row>
    <row r="72" spans="1:87" x14ac:dyDescent="0.2">
      <c r="A72" s="3" t="s">
        <v>633</v>
      </c>
      <c r="B72" s="3" t="s">
        <v>555</v>
      </c>
      <c r="C72" s="3" t="s">
        <v>598</v>
      </c>
      <c r="D72" s="3" t="s">
        <v>634</v>
      </c>
      <c r="E72" s="3" t="s">
        <v>589</v>
      </c>
      <c r="F72" s="4">
        <v>31009</v>
      </c>
      <c r="G72" s="4">
        <v>43699</v>
      </c>
      <c r="H72" s="3">
        <v>34</v>
      </c>
      <c r="I72" s="3">
        <v>1</v>
      </c>
      <c r="J72" s="3" t="s">
        <v>584</v>
      </c>
      <c r="K72" s="3">
        <v>2000</v>
      </c>
      <c r="L72" s="3">
        <v>10</v>
      </c>
      <c r="M72" t="str">
        <f t="shared" si="1"/>
        <v>TRUE</v>
      </c>
      <c r="N72" t="s">
        <v>555</v>
      </c>
      <c r="O72">
        <v>368420.36050000001</v>
      </c>
      <c r="P72">
        <v>2708730.1170000001</v>
      </c>
      <c r="Q72">
        <v>24559.83268</v>
      </c>
      <c r="R72">
        <v>13507.668680000001</v>
      </c>
      <c r="S72">
        <v>50612.31897</v>
      </c>
      <c r="T72">
        <v>50612.31897</v>
      </c>
      <c r="U72">
        <v>543557.44629999995</v>
      </c>
      <c r="V72">
        <v>277929.68239999999</v>
      </c>
      <c r="W72">
        <v>33611.278079999996</v>
      </c>
      <c r="X72">
        <v>162330.826</v>
      </c>
      <c r="Y72">
        <v>79030.702480000007</v>
      </c>
      <c r="Z72">
        <v>187466.82199999999</v>
      </c>
      <c r="AA72">
        <v>1475336.2930000001</v>
      </c>
      <c r="AB72">
        <v>569910.84219999996</v>
      </c>
      <c r="AC72">
        <v>500031.51919999998</v>
      </c>
      <c r="AD72">
        <v>73604.486340000003</v>
      </c>
      <c r="AE72">
        <v>6316.8908289999999</v>
      </c>
      <c r="AF72">
        <v>7344.441949</v>
      </c>
      <c r="AG72">
        <v>425313.05719999998</v>
      </c>
      <c r="AH72">
        <v>975455.09369999997</v>
      </c>
      <c r="AI72">
        <v>54353.117109999999</v>
      </c>
      <c r="AJ72">
        <v>1631448.5989999999</v>
      </c>
      <c r="AK72">
        <v>52158.623010000003</v>
      </c>
      <c r="AL72">
        <v>2069318.1059999999</v>
      </c>
      <c r="AM72">
        <v>110411.50780000001</v>
      </c>
      <c r="AN72">
        <v>731677.31519999995</v>
      </c>
      <c r="AO72">
        <v>1739219.345</v>
      </c>
      <c r="AP72">
        <v>649224.73100000003</v>
      </c>
      <c r="AQ72">
        <v>162330.826</v>
      </c>
      <c r="AR72">
        <v>656065.30519999994</v>
      </c>
      <c r="AS72">
        <v>1053141.2409999999</v>
      </c>
      <c r="AT72">
        <v>1491161.0970000001</v>
      </c>
      <c r="AU72">
        <v>3054311.6329999999</v>
      </c>
      <c r="AV72">
        <v>396384.5736</v>
      </c>
      <c r="AW72">
        <v>1111879.2549999999</v>
      </c>
      <c r="AX72">
        <v>930039.93039999995</v>
      </c>
      <c r="AY72">
        <v>2339139.7390000001</v>
      </c>
      <c r="AZ72">
        <v>12430.26161</v>
      </c>
      <c r="BA72">
        <v>403938.06949999998</v>
      </c>
      <c r="BB72">
        <v>176272.80600000001</v>
      </c>
      <c r="BC72">
        <v>15251.06833</v>
      </c>
      <c r="BD72">
        <v>6908.1142319999999</v>
      </c>
      <c r="BE72">
        <v>3723233.594</v>
      </c>
      <c r="BF72">
        <v>22252.171020000002</v>
      </c>
      <c r="BG72">
        <v>93365.020329999999</v>
      </c>
      <c r="BH72">
        <v>57631.647129999998</v>
      </c>
      <c r="BI72">
        <v>57089.579080000003</v>
      </c>
      <c r="BJ72">
        <v>94106.615569999994</v>
      </c>
      <c r="BK72">
        <v>84192.870169999995</v>
      </c>
      <c r="BL72">
        <v>31576.495729999999</v>
      </c>
      <c r="BM72">
        <v>16693.716850000001</v>
      </c>
      <c r="BN72">
        <v>59843.493110000003</v>
      </c>
      <c r="BO72">
        <v>15530.170889999999</v>
      </c>
      <c r="BP72">
        <v>97936.326809999999</v>
      </c>
      <c r="BQ72">
        <v>70640.61881</v>
      </c>
      <c r="BR72">
        <v>33583.576179999996</v>
      </c>
      <c r="BS72">
        <v>114057.3823</v>
      </c>
      <c r="BT72">
        <v>18091.870729999999</v>
      </c>
      <c r="BU72">
        <v>37916.549379999997</v>
      </c>
      <c r="BV72">
        <v>245902.4051</v>
      </c>
      <c r="BW72">
        <v>28739.806209999999</v>
      </c>
      <c r="BX72">
        <v>274091.50469999999</v>
      </c>
      <c r="BY72">
        <v>17756.792809999999</v>
      </c>
      <c r="BZ72">
        <v>4812.686635</v>
      </c>
      <c r="CA72">
        <v>39688.668460000001</v>
      </c>
      <c r="CB72">
        <v>159038.61369999999</v>
      </c>
      <c r="CC72">
        <v>33034.963369999998</v>
      </c>
      <c r="CD72">
        <v>74837.615269999995</v>
      </c>
      <c r="CE72">
        <v>1214399.9480000001</v>
      </c>
      <c r="CF72">
        <v>18038.321619999999</v>
      </c>
      <c r="CG72">
        <v>253164.7622</v>
      </c>
      <c r="CH72">
        <v>22252.171020000002</v>
      </c>
      <c r="CI72">
        <v>117645.6623</v>
      </c>
    </row>
    <row r="73" spans="1:87" x14ac:dyDescent="0.2">
      <c r="A73" s="3" t="s">
        <v>716</v>
      </c>
      <c r="B73" s="3" t="s">
        <v>438</v>
      </c>
      <c r="C73" s="3" t="s">
        <v>586</v>
      </c>
      <c r="D73" s="3" t="s">
        <v>608</v>
      </c>
      <c r="E73" s="3" t="s">
        <v>596</v>
      </c>
      <c r="F73" s="4">
        <v>25575</v>
      </c>
      <c r="G73" s="4">
        <v>43700</v>
      </c>
      <c r="H73" s="3">
        <v>49</v>
      </c>
      <c r="I73" s="3">
        <v>3</v>
      </c>
      <c r="J73" s="3" t="s">
        <v>584</v>
      </c>
      <c r="K73" s="3">
        <v>15</v>
      </c>
      <c r="L73" s="3">
        <v>2</v>
      </c>
      <c r="M73" t="str">
        <f t="shared" si="1"/>
        <v>TRUE</v>
      </c>
      <c r="N73" t="s">
        <v>438</v>
      </c>
      <c r="O73">
        <v>288963.8726</v>
      </c>
      <c r="P73">
        <v>1820804.9280000001</v>
      </c>
      <c r="Q73">
        <v>9112.5613420000009</v>
      </c>
      <c r="R73">
        <v>4062.3285529999998</v>
      </c>
      <c r="S73">
        <v>117291.4773</v>
      </c>
      <c r="T73">
        <v>117291.4773</v>
      </c>
      <c r="U73">
        <v>450985.78769999999</v>
      </c>
      <c r="V73">
        <v>913240.82010000001</v>
      </c>
      <c r="W73">
        <v>8449.4581450000005</v>
      </c>
      <c r="X73">
        <v>34975.098559999999</v>
      </c>
      <c r="Y73">
        <v>44967.569190000002</v>
      </c>
      <c r="Z73">
        <v>37583.995060000001</v>
      </c>
      <c r="AA73">
        <v>402930.39789999998</v>
      </c>
      <c r="AB73">
        <v>294721.64779999998</v>
      </c>
      <c r="AC73">
        <v>65408.599340000001</v>
      </c>
      <c r="AD73">
        <v>10908.08684</v>
      </c>
      <c r="AE73">
        <v>3438.8445149999998</v>
      </c>
      <c r="AF73">
        <v>7218.2199710000004</v>
      </c>
      <c r="AG73">
        <v>18342.42282</v>
      </c>
      <c r="AH73">
        <v>493081.94339999999</v>
      </c>
      <c r="AI73">
        <v>37462.433960000002</v>
      </c>
      <c r="AJ73">
        <v>60828.62169</v>
      </c>
      <c r="AK73">
        <v>52661.933770000003</v>
      </c>
      <c r="AL73">
        <v>352588.7218</v>
      </c>
      <c r="AM73">
        <v>143186.17310000001</v>
      </c>
      <c r="AN73">
        <v>478656.15649999998</v>
      </c>
      <c r="AO73">
        <v>3186962.1090000002</v>
      </c>
      <c r="AP73">
        <v>194702.77220000001</v>
      </c>
      <c r="AQ73">
        <v>34975.098559999999</v>
      </c>
      <c r="AR73">
        <v>205724.47349999999</v>
      </c>
      <c r="AS73">
        <v>233823.57310000001</v>
      </c>
      <c r="AT73">
        <v>724585.72290000005</v>
      </c>
      <c r="AU73">
        <v>268374.24320000003</v>
      </c>
      <c r="AV73">
        <v>218148.3493</v>
      </c>
      <c r="AW73">
        <v>882556.6986</v>
      </c>
      <c r="AX73">
        <v>169344.71290000001</v>
      </c>
      <c r="AY73">
        <v>1816200.7849999999</v>
      </c>
      <c r="AZ73">
        <v>3091.6919469999998</v>
      </c>
      <c r="BA73">
        <v>99715.9663</v>
      </c>
      <c r="BB73">
        <v>95177.626990000004</v>
      </c>
      <c r="BC73">
        <v>24453.79261</v>
      </c>
      <c r="BD73">
        <v>2166.1682510000001</v>
      </c>
      <c r="BE73">
        <v>898757.48739999998</v>
      </c>
      <c r="BF73">
        <v>1167.1373309999999</v>
      </c>
      <c r="BG73">
        <v>9985.6044149999998</v>
      </c>
      <c r="BH73">
        <v>24555.492300000002</v>
      </c>
      <c r="BI73">
        <v>38174.58999</v>
      </c>
      <c r="BJ73">
        <v>24462.386989999999</v>
      </c>
      <c r="BK73">
        <v>86164.874249999993</v>
      </c>
      <c r="BL73">
        <v>42336.289149999997</v>
      </c>
      <c r="BM73">
        <v>6588.8832060000004</v>
      </c>
      <c r="BN73">
        <v>11638.286910000001</v>
      </c>
      <c r="BO73">
        <v>11141.85493</v>
      </c>
      <c r="BP73">
        <v>9028.2944449999995</v>
      </c>
      <c r="BQ73">
        <v>9865.330242</v>
      </c>
      <c r="BR73">
        <v>25118.004959999998</v>
      </c>
      <c r="BS73">
        <v>101010.5704</v>
      </c>
      <c r="BT73">
        <v>45543.506350000003</v>
      </c>
      <c r="BU73">
        <v>4048.114431</v>
      </c>
      <c r="BV73">
        <v>2787.1147999999998</v>
      </c>
      <c r="BW73">
        <v>8112.1356990000004</v>
      </c>
      <c r="BX73">
        <v>22530.94944</v>
      </c>
      <c r="BY73">
        <v>10520.06113</v>
      </c>
      <c r="BZ73">
        <v>8682.7521849999994</v>
      </c>
      <c r="CA73">
        <v>46322.791770000003</v>
      </c>
      <c r="CB73">
        <v>61234.324710000001</v>
      </c>
      <c r="CC73">
        <v>24118.669460000001</v>
      </c>
      <c r="CD73">
        <v>204605.7776</v>
      </c>
      <c r="CE73">
        <v>5226836.3159999996</v>
      </c>
      <c r="CF73">
        <v>12311.812</v>
      </c>
      <c r="CG73">
        <v>47702.95031</v>
      </c>
      <c r="CH73">
        <v>1167.1373309999999</v>
      </c>
      <c r="CI73">
        <v>10646.77549</v>
      </c>
    </row>
    <row r="74" spans="1:87" x14ac:dyDescent="0.2">
      <c r="A74" s="3" t="s">
        <v>717</v>
      </c>
      <c r="B74" s="3" t="s">
        <v>155</v>
      </c>
      <c r="C74" s="3" t="s">
        <v>586</v>
      </c>
      <c r="D74" s="3" t="s">
        <v>588</v>
      </c>
      <c r="E74" s="3" t="s">
        <v>596</v>
      </c>
      <c r="F74" s="4">
        <v>31823</v>
      </c>
      <c r="G74" s="4">
        <v>43726</v>
      </c>
      <c r="H74" s="3">
        <v>32</v>
      </c>
      <c r="I74" s="3">
        <v>3</v>
      </c>
      <c r="J74" s="3" t="s">
        <v>590</v>
      </c>
      <c r="K74" s="3">
        <v>15</v>
      </c>
      <c r="L74" s="3">
        <v>0</v>
      </c>
      <c r="M74" t="str">
        <f t="shared" si="1"/>
        <v>TRUE</v>
      </c>
      <c r="N74" t="s">
        <v>155</v>
      </c>
      <c r="O74">
        <v>54988.52749</v>
      </c>
      <c r="P74">
        <v>210645.72519999999</v>
      </c>
      <c r="Q74">
        <v>3954.1594500000001</v>
      </c>
      <c r="R74">
        <v>2495.8006730000002</v>
      </c>
      <c r="S74">
        <v>107994.7597</v>
      </c>
      <c r="T74">
        <v>107994.7597</v>
      </c>
      <c r="U74">
        <v>758736.89179999998</v>
      </c>
      <c r="V74">
        <v>24176.41503</v>
      </c>
      <c r="W74">
        <v>3597.1596049999998</v>
      </c>
      <c r="X74">
        <v>19610.743330000001</v>
      </c>
      <c r="Y74">
        <v>76947.679040000003</v>
      </c>
      <c r="Z74">
        <v>79729.218219999995</v>
      </c>
      <c r="AA74">
        <v>329946.859</v>
      </c>
      <c r="AB74">
        <v>915898.69480000006</v>
      </c>
      <c r="AC74">
        <v>111587.4915</v>
      </c>
      <c r="AD74">
        <v>9078.5381080000006</v>
      </c>
      <c r="AE74">
        <v>9774.2407220000005</v>
      </c>
      <c r="AF74">
        <v>31807.07533</v>
      </c>
      <c r="AG74">
        <v>26095.40726</v>
      </c>
      <c r="AH74">
        <v>70919.620200000005</v>
      </c>
      <c r="AI74">
        <v>33111.652580000002</v>
      </c>
      <c r="AJ74">
        <v>43466.544950000003</v>
      </c>
      <c r="AK74">
        <v>30321.198840000001</v>
      </c>
      <c r="AL74">
        <v>2102407.1719999998</v>
      </c>
      <c r="AM74">
        <v>71949.258690000002</v>
      </c>
      <c r="AN74">
        <v>177966.7819</v>
      </c>
      <c r="AO74">
        <v>619352.01170000003</v>
      </c>
      <c r="AP74">
        <v>197414.2488</v>
      </c>
      <c r="AQ74">
        <v>19610.743330000001</v>
      </c>
      <c r="AR74">
        <v>446168.7083</v>
      </c>
      <c r="AS74">
        <v>385373.25020000001</v>
      </c>
      <c r="AT74">
        <v>1011631.858</v>
      </c>
      <c r="AU74">
        <v>854184.93519999995</v>
      </c>
      <c r="AV74">
        <v>197680.51269999999</v>
      </c>
      <c r="AW74">
        <v>120881.4308</v>
      </c>
      <c r="AX74">
        <v>1170135.72</v>
      </c>
      <c r="AY74">
        <v>926493.88379999995</v>
      </c>
      <c r="AZ74">
        <v>2396.9128609999998</v>
      </c>
      <c r="BA74">
        <v>133975.35999999999</v>
      </c>
      <c r="BB74">
        <v>104103.96520000001</v>
      </c>
      <c r="BC74">
        <v>10804.988359999999</v>
      </c>
      <c r="BD74">
        <v>2116.01503</v>
      </c>
      <c r="BE74">
        <v>616504.65280000004</v>
      </c>
      <c r="BF74">
        <v>3358.375822</v>
      </c>
      <c r="BG74">
        <v>53552.002769999999</v>
      </c>
      <c r="BH74">
        <v>8826.6738740000001</v>
      </c>
      <c r="BI74">
        <v>28126.760330000001</v>
      </c>
      <c r="BJ74">
        <v>36052.072590000003</v>
      </c>
      <c r="BK74">
        <v>111464.0575</v>
      </c>
      <c r="BL74">
        <v>27036.430260000001</v>
      </c>
      <c r="BM74">
        <v>15801.358480000001</v>
      </c>
      <c r="BN74">
        <v>3865.6411659999999</v>
      </c>
      <c r="BO74">
        <v>3103.33484</v>
      </c>
      <c r="BP74">
        <v>25750.307359999999</v>
      </c>
      <c r="BQ74">
        <v>24937.66301</v>
      </c>
      <c r="BR74">
        <v>7888.9048720000001</v>
      </c>
      <c r="BS74">
        <v>40771.619700000003</v>
      </c>
      <c r="BT74">
        <v>36134.373269999996</v>
      </c>
      <c r="BU74">
        <v>4448.148357</v>
      </c>
      <c r="BV74">
        <v>7571.2913269999999</v>
      </c>
      <c r="BW74">
        <v>2070.3040900000001</v>
      </c>
      <c r="BX74">
        <v>6410.0235990000001</v>
      </c>
      <c r="BY74">
        <v>4021.9069880000002</v>
      </c>
      <c r="BZ74">
        <v>2227.8007440000001</v>
      </c>
      <c r="CA74">
        <v>7116.7324710000003</v>
      </c>
      <c r="CB74">
        <v>4344.8860050000003</v>
      </c>
      <c r="CC74">
        <v>10581.95434</v>
      </c>
      <c r="CD74">
        <v>8763.315122</v>
      </c>
      <c r="CE74">
        <v>247096.9724</v>
      </c>
      <c r="CF74">
        <v>2469.486026</v>
      </c>
      <c r="CG74">
        <v>14273.33856</v>
      </c>
      <c r="CH74">
        <v>3358.375822</v>
      </c>
      <c r="CI74">
        <v>28306.801189999998</v>
      </c>
    </row>
    <row r="75" spans="1:87" x14ac:dyDescent="0.2">
      <c r="A75" s="3" t="s">
        <v>754</v>
      </c>
      <c r="B75" s="3" t="s">
        <v>303</v>
      </c>
      <c r="C75" s="3" t="s">
        <v>598</v>
      </c>
      <c r="D75" s="3" t="s">
        <v>621</v>
      </c>
      <c r="E75" s="3" t="s">
        <v>596</v>
      </c>
      <c r="F75" s="4">
        <v>33519</v>
      </c>
      <c r="G75" s="4">
        <v>43718</v>
      </c>
      <c r="H75" s="3">
        <v>27</v>
      </c>
      <c r="I75" s="3">
        <v>3</v>
      </c>
      <c r="J75" s="3" t="s">
        <v>584</v>
      </c>
      <c r="K75" s="3">
        <v>335</v>
      </c>
      <c r="L75" s="3">
        <v>1</v>
      </c>
      <c r="M75" t="str">
        <f t="shared" si="1"/>
        <v>TRUE</v>
      </c>
      <c r="N75" t="s">
        <v>303</v>
      </c>
      <c r="O75">
        <v>63354.966970000001</v>
      </c>
      <c r="P75">
        <v>478497.51530000003</v>
      </c>
      <c r="Q75">
        <v>13565.734990000001</v>
      </c>
      <c r="R75">
        <v>3883.269839</v>
      </c>
      <c r="S75">
        <v>85063.801940000005</v>
      </c>
      <c r="T75">
        <v>85063.801940000005</v>
      </c>
      <c r="U75">
        <v>1237326.649</v>
      </c>
      <c r="V75">
        <v>195894.7536</v>
      </c>
      <c r="W75">
        <v>28560.386460000002</v>
      </c>
      <c r="X75">
        <v>98494.708289999995</v>
      </c>
      <c r="Y75">
        <v>96226.940029999998</v>
      </c>
      <c r="Z75">
        <v>604497.58120000002</v>
      </c>
      <c r="AA75">
        <v>1334249.9110000001</v>
      </c>
      <c r="AB75">
        <v>2374765.8390000002</v>
      </c>
      <c r="AC75">
        <v>291757.43900000001</v>
      </c>
      <c r="AD75">
        <v>37160.851519999997</v>
      </c>
      <c r="AE75">
        <v>4668.7632279999998</v>
      </c>
      <c r="AF75">
        <v>8485.8280720000002</v>
      </c>
      <c r="AG75">
        <v>78030.609240000005</v>
      </c>
      <c r="AH75">
        <v>5793.2990829999999</v>
      </c>
      <c r="AI75">
        <v>257835.9932</v>
      </c>
      <c r="AJ75">
        <v>399584.95620000002</v>
      </c>
      <c r="AK75">
        <v>2462.3683059999998</v>
      </c>
      <c r="AL75">
        <v>98989.163390000002</v>
      </c>
      <c r="AM75">
        <v>1075345.3659999999</v>
      </c>
      <c r="AN75">
        <v>152955.43220000001</v>
      </c>
      <c r="AO75">
        <v>906980.21909999999</v>
      </c>
      <c r="AP75">
        <v>1903730.8670000001</v>
      </c>
      <c r="AQ75">
        <v>98494.708289999995</v>
      </c>
      <c r="AR75">
        <v>34916.841590000004</v>
      </c>
      <c r="AS75">
        <v>698162.19519999996</v>
      </c>
      <c r="AT75">
        <v>2822908.8859999999</v>
      </c>
      <c r="AU75">
        <v>2149856.15</v>
      </c>
      <c r="AV75">
        <v>598478.86129999999</v>
      </c>
      <c r="AW75">
        <v>368991.96600000001</v>
      </c>
      <c r="AX75">
        <v>30969.36621</v>
      </c>
      <c r="AY75">
        <v>3095348.6</v>
      </c>
      <c r="AZ75">
        <v>1778.222921</v>
      </c>
      <c r="BA75">
        <v>141849.1502</v>
      </c>
      <c r="BB75">
        <v>120459.86719999999</v>
      </c>
      <c r="BC75">
        <v>18756.634679999999</v>
      </c>
      <c r="BD75">
        <v>31158.499159999999</v>
      </c>
      <c r="BE75">
        <v>299931.90110000002</v>
      </c>
      <c r="BF75">
        <v>5146.3241500000004</v>
      </c>
      <c r="BG75">
        <v>16376.8135</v>
      </c>
      <c r="BH75">
        <v>7822.159662</v>
      </c>
      <c r="BI75">
        <v>53369.957690000003</v>
      </c>
      <c r="BJ75">
        <v>115558.7804</v>
      </c>
      <c r="BK75">
        <v>259380.15359999999</v>
      </c>
      <c r="BL75">
        <v>12445.108850000001</v>
      </c>
      <c r="BM75">
        <v>3696.4737660000001</v>
      </c>
      <c r="BN75">
        <v>20988.805639999999</v>
      </c>
      <c r="BO75">
        <v>5222.2457599999998</v>
      </c>
      <c r="BP75">
        <v>459612.89409999998</v>
      </c>
      <c r="BQ75">
        <v>450415.22019999998</v>
      </c>
      <c r="BR75">
        <v>14796.41725</v>
      </c>
      <c r="BS75">
        <v>112285.4544</v>
      </c>
      <c r="BT75">
        <v>39669.011749999998</v>
      </c>
      <c r="BU75">
        <v>523435.48320000002</v>
      </c>
      <c r="BV75">
        <v>2586.35464</v>
      </c>
      <c r="BW75">
        <v>17335.192419999999</v>
      </c>
      <c r="BX75">
        <v>17830.576929999999</v>
      </c>
      <c r="BY75">
        <v>33087.640429999999</v>
      </c>
      <c r="BZ75">
        <v>5820.7280540000002</v>
      </c>
      <c r="CA75">
        <v>18764.007949999999</v>
      </c>
      <c r="CB75">
        <v>193414.30379999999</v>
      </c>
      <c r="CC75">
        <v>60022.85454</v>
      </c>
      <c r="CD75">
        <v>34991.278299999998</v>
      </c>
      <c r="CE75">
        <v>4316286.5489999996</v>
      </c>
      <c r="CF75">
        <v>281357.212</v>
      </c>
      <c r="CG75">
        <v>326702.91269999999</v>
      </c>
      <c r="CH75">
        <v>5146.3241500000004</v>
      </c>
      <c r="CI75">
        <v>44276.286849999997</v>
      </c>
    </row>
    <row r="76" spans="1:87" x14ac:dyDescent="0.2">
      <c r="A76" s="3" t="s">
        <v>718</v>
      </c>
      <c r="B76" s="3" t="s">
        <v>534</v>
      </c>
      <c r="C76" s="3" t="s">
        <v>586</v>
      </c>
      <c r="D76" s="3" t="s">
        <v>588</v>
      </c>
      <c r="E76" s="3" t="s">
        <v>596</v>
      </c>
      <c r="F76" s="4">
        <v>35211</v>
      </c>
      <c r="G76" s="4">
        <v>43728</v>
      </c>
      <c r="H76" s="3">
        <v>23</v>
      </c>
      <c r="I76" s="3">
        <v>2</v>
      </c>
      <c r="J76" s="3" t="s">
        <v>584</v>
      </c>
      <c r="K76" s="3">
        <v>64</v>
      </c>
      <c r="L76" s="3">
        <v>2</v>
      </c>
      <c r="M76" t="str">
        <f t="shared" si="1"/>
        <v>TRUE</v>
      </c>
      <c r="N76" t="s">
        <v>534</v>
      </c>
      <c r="O76">
        <v>233606.326</v>
      </c>
      <c r="P76">
        <v>1217070.7309999999</v>
      </c>
      <c r="Q76">
        <v>23829.909680000001</v>
      </c>
      <c r="R76">
        <v>9183.7275759999993</v>
      </c>
      <c r="S76">
        <v>117460.6663</v>
      </c>
      <c r="T76">
        <v>117460.6663</v>
      </c>
      <c r="U76">
        <v>573873.35840000003</v>
      </c>
      <c r="V76">
        <v>256483.84479999999</v>
      </c>
      <c r="W76">
        <v>26548.186379999999</v>
      </c>
      <c r="X76">
        <v>71046.482600000003</v>
      </c>
      <c r="Y76">
        <v>91013.270789999995</v>
      </c>
      <c r="Z76">
        <v>41200.861080000002</v>
      </c>
      <c r="AA76">
        <v>215777.1293</v>
      </c>
      <c r="AB76">
        <v>592342.82149999996</v>
      </c>
      <c r="AC76">
        <v>347790.0834</v>
      </c>
      <c r="AD76">
        <v>11371.36126</v>
      </c>
      <c r="AE76">
        <v>5251.1229229999999</v>
      </c>
      <c r="AF76">
        <v>5746.6216750000003</v>
      </c>
      <c r="AG76">
        <v>828431.58089999994</v>
      </c>
      <c r="AH76">
        <v>643696.70770000003</v>
      </c>
      <c r="AI76">
        <v>38146.872430000003</v>
      </c>
      <c r="AJ76">
        <v>171494.94940000001</v>
      </c>
      <c r="AK76">
        <v>28254.608950000002</v>
      </c>
      <c r="AL76">
        <v>37661.536189999999</v>
      </c>
      <c r="AM76">
        <v>187976.28909999999</v>
      </c>
      <c r="AN76">
        <v>179145.72880000001</v>
      </c>
      <c r="AO76">
        <v>923057.52619999996</v>
      </c>
      <c r="AP76">
        <v>429254.55530000001</v>
      </c>
      <c r="AQ76">
        <v>71046.482600000003</v>
      </c>
      <c r="AR76">
        <v>395717.14779999998</v>
      </c>
      <c r="AS76">
        <v>188724.11989999999</v>
      </c>
      <c r="AT76">
        <v>1434686.166</v>
      </c>
      <c r="AU76">
        <v>305469.46580000001</v>
      </c>
      <c r="AV76">
        <v>478667.00339999999</v>
      </c>
      <c r="AW76">
        <v>423030.62390000001</v>
      </c>
      <c r="AX76">
        <v>194855.84409999999</v>
      </c>
      <c r="AY76">
        <v>2135259.2319999998</v>
      </c>
      <c r="AZ76">
        <v>1821.836372</v>
      </c>
      <c r="BA76">
        <v>203199.15839999999</v>
      </c>
      <c r="BB76">
        <v>168520.60430000001</v>
      </c>
      <c r="BC76">
        <v>62227.753259999998</v>
      </c>
      <c r="BD76">
        <v>4048.0605110000001</v>
      </c>
      <c r="BE76">
        <v>561898.45070000004</v>
      </c>
      <c r="BF76">
        <v>3475.0576430000001</v>
      </c>
      <c r="BG76">
        <v>15046.813910000001</v>
      </c>
      <c r="BH76">
        <v>13075.2109</v>
      </c>
      <c r="BI76">
        <v>9907.8315289999991</v>
      </c>
      <c r="BJ76">
        <v>149611.55369999999</v>
      </c>
      <c r="BK76">
        <v>55315.403830000003</v>
      </c>
      <c r="BL76">
        <v>19571.787179999999</v>
      </c>
      <c r="BM76">
        <v>21999.537550000001</v>
      </c>
      <c r="BN76">
        <v>17802.750609999999</v>
      </c>
      <c r="BO76">
        <v>9705.0725409999995</v>
      </c>
      <c r="BP76">
        <v>12984.32374</v>
      </c>
      <c r="BQ76">
        <v>13456.73784</v>
      </c>
      <c r="BR76">
        <v>26836.547910000001</v>
      </c>
      <c r="BS76">
        <v>44740.845860000001</v>
      </c>
      <c r="BT76">
        <v>211454.36610000001</v>
      </c>
      <c r="BU76">
        <v>39437.803220000002</v>
      </c>
      <c r="BV76">
        <v>44543.783920000002</v>
      </c>
      <c r="BW76">
        <v>6245.6327460000002</v>
      </c>
      <c r="BX76">
        <v>16228.091410000001</v>
      </c>
      <c r="BY76">
        <v>12572.54401</v>
      </c>
      <c r="BZ76">
        <v>3901.1100550000001</v>
      </c>
      <c r="CA76">
        <v>15073.53112</v>
      </c>
      <c r="CB76">
        <v>200863.7426</v>
      </c>
      <c r="CC76">
        <v>30922.49668</v>
      </c>
      <c r="CD76">
        <v>28519.321830000001</v>
      </c>
      <c r="CE76">
        <v>3975965.4640000002</v>
      </c>
      <c r="CF76">
        <v>16646.691220000001</v>
      </c>
      <c r="CG76">
        <v>317582.391</v>
      </c>
      <c r="CH76">
        <v>3475.0576430000001</v>
      </c>
      <c r="CI76">
        <v>57122.149579999998</v>
      </c>
    </row>
    <row r="77" spans="1:87" x14ac:dyDescent="0.2">
      <c r="A77" s="3" t="s">
        <v>635</v>
      </c>
      <c r="B77" s="3" t="s">
        <v>393</v>
      </c>
      <c r="C77" s="3" t="s">
        <v>598</v>
      </c>
      <c r="D77" s="3" t="s">
        <v>624</v>
      </c>
      <c r="E77" s="3" t="s">
        <v>596</v>
      </c>
      <c r="F77" s="4">
        <v>25311</v>
      </c>
      <c r="G77" s="4">
        <v>43731</v>
      </c>
      <c r="H77" s="3">
        <v>50</v>
      </c>
      <c r="I77" s="3">
        <v>1</v>
      </c>
      <c r="J77" s="3" t="s">
        <v>584</v>
      </c>
      <c r="K77" s="3">
        <v>1112</v>
      </c>
      <c r="L77" s="3">
        <v>8</v>
      </c>
      <c r="M77" t="str">
        <f t="shared" si="1"/>
        <v>TRUE</v>
      </c>
      <c r="N77" t="s">
        <v>393</v>
      </c>
      <c r="O77">
        <v>44381.568290000003</v>
      </c>
      <c r="P77">
        <v>441658.62209999998</v>
      </c>
      <c r="Q77">
        <v>5662.4087360000003</v>
      </c>
      <c r="R77">
        <v>4468.7304290000002</v>
      </c>
      <c r="S77">
        <v>165364.098</v>
      </c>
      <c r="T77">
        <v>165364.098</v>
      </c>
      <c r="U77">
        <v>732233.54920000001</v>
      </c>
      <c r="V77">
        <v>186540.0349</v>
      </c>
      <c r="W77">
        <v>27510.115720000002</v>
      </c>
      <c r="X77">
        <v>251485.61060000001</v>
      </c>
      <c r="Y77">
        <v>8410.3533430000007</v>
      </c>
      <c r="Z77">
        <v>136041.27780000001</v>
      </c>
      <c r="AA77">
        <v>583772.57090000005</v>
      </c>
      <c r="AB77">
        <v>1724820.02</v>
      </c>
      <c r="AC77">
        <v>111124.0673</v>
      </c>
      <c r="AD77">
        <v>69160.345679999999</v>
      </c>
      <c r="AE77">
        <v>2841.0042349999999</v>
      </c>
      <c r="AF77">
        <v>6714.4266100000004</v>
      </c>
      <c r="AG77">
        <v>52390.233699999997</v>
      </c>
      <c r="AH77">
        <v>690045.52040000004</v>
      </c>
      <c r="AI77">
        <v>18914.1057</v>
      </c>
      <c r="AJ77">
        <v>489880.73749999999</v>
      </c>
      <c r="AK77">
        <v>7474.2207259999996</v>
      </c>
      <c r="AL77">
        <v>76554.202919999996</v>
      </c>
      <c r="AM77">
        <v>497443.9008</v>
      </c>
      <c r="AN77">
        <v>213867.04079999999</v>
      </c>
      <c r="AO77">
        <v>636434.42850000004</v>
      </c>
      <c r="AP77">
        <v>1245576.92</v>
      </c>
      <c r="AQ77">
        <v>251485.61060000001</v>
      </c>
      <c r="AR77">
        <v>201754.82709999999</v>
      </c>
      <c r="AS77">
        <v>202703.95060000001</v>
      </c>
      <c r="AT77">
        <v>2314440.9190000002</v>
      </c>
      <c r="AU77">
        <v>1336005.77</v>
      </c>
      <c r="AV77">
        <v>613697.92299999995</v>
      </c>
      <c r="AW77">
        <v>148050.62229999999</v>
      </c>
      <c r="AX77">
        <v>273321.27409999998</v>
      </c>
      <c r="AY77">
        <v>3008732.9139999999</v>
      </c>
      <c r="AZ77">
        <v>822.54337710000004</v>
      </c>
      <c r="BA77">
        <v>70418.416740000001</v>
      </c>
      <c r="BB77">
        <v>256678.7151</v>
      </c>
      <c r="BC77">
        <v>16087.815280000001</v>
      </c>
      <c r="BD77">
        <v>7912.3585650000005</v>
      </c>
      <c r="BE77">
        <v>492036.71480000002</v>
      </c>
      <c r="BF77">
        <v>3299.671272</v>
      </c>
      <c r="BG77">
        <v>12042.01894</v>
      </c>
      <c r="BH77">
        <v>5813.3596360000001</v>
      </c>
      <c r="BI77">
        <v>11065.376689999999</v>
      </c>
      <c r="BJ77">
        <v>71726.693480000002</v>
      </c>
      <c r="BK77">
        <v>23981.654119999999</v>
      </c>
      <c r="BL77">
        <v>10087.068499999999</v>
      </c>
      <c r="BM77">
        <v>8005.5855709999996</v>
      </c>
      <c r="BN77">
        <v>31498.43766</v>
      </c>
      <c r="BO77">
        <v>4679.1905079999997</v>
      </c>
      <c r="BP77">
        <v>31758.790359999999</v>
      </c>
      <c r="BQ77">
        <v>21323.642449999999</v>
      </c>
      <c r="BR77">
        <v>7503.4674679999998</v>
      </c>
      <c r="BS77">
        <v>61666.544979999999</v>
      </c>
      <c r="BT77">
        <v>54937.77061</v>
      </c>
      <c r="BU77">
        <v>1363377.9879999999</v>
      </c>
      <c r="BV77">
        <v>7200.3069649999998</v>
      </c>
      <c r="BW77">
        <v>36214.561950000003</v>
      </c>
      <c r="BX77">
        <v>77945.134520000007</v>
      </c>
      <c r="BY77">
        <v>48233.103329999998</v>
      </c>
      <c r="BZ77">
        <v>7402.3041810000004</v>
      </c>
      <c r="CA77">
        <v>24468.856950000001</v>
      </c>
      <c r="CB77">
        <v>245705.03109999999</v>
      </c>
      <c r="CC77">
        <v>13130.0962</v>
      </c>
      <c r="CD77">
        <v>46998.382879999997</v>
      </c>
      <c r="CE77">
        <v>7538840.0870000003</v>
      </c>
      <c r="CF77">
        <v>7671.1613779999998</v>
      </c>
      <c r="CG77">
        <v>209332.85930000001</v>
      </c>
      <c r="CH77">
        <v>3299.671272</v>
      </c>
      <c r="CI77">
        <v>52630.504309999997</v>
      </c>
    </row>
    <row r="78" spans="1:87" x14ac:dyDescent="0.2">
      <c r="A78" s="3" t="s">
        <v>719</v>
      </c>
      <c r="B78" s="3" t="s">
        <v>446</v>
      </c>
      <c r="C78" s="3" t="s">
        <v>586</v>
      </c>
      <c r="D78" s="3" t="s">
        <v>588</v>
      </c>
      <c r="E78" s="3" t="s">
        <v>596</v>
      </c>
      <c r="F78" s="4">
        <v>36196</v>
      </c>
      <c r="G78" s="4">
        <v>43748</v>
      </c>
      <c r="H78" s="3">
        <v>20</v>
      </c>
      <c r="I78" s="3">
        <v>3</v>
      </c>
      <c r="J78" s="3" t="s">
        <v>584</v>
      </c>
      <c r="K78" s="3">
        <v>60</v>
      </c>
      <c r="L78" s="3">
        <v>1</v>
      </c>
      <c r="M78" t="str">
        <f t="shared" si="1"/>
        <v>TRUE</v>
      </c>
      <c r="N78" t="s">
        <v>446</v>
      </c>
      <c r="O78">
        <v>49187.581180000001</v>
      </c>
      <c r="P78">
        <v>500738.53730000003</v>
      </c>
      <c r="Q78">
        <v>19842.55128</v>
      </c>
      <c r="R78">
        <v>6331.7904799999997</v>
      </c>
      <c r="S78">
        <v>42390.154110000003</v>
      </c>
      <c r="T78">
        <v>42390.154110000003</v>
      </c>
      <c r="U78">
        <v>518439.98710000003</v>
      </c>
      <c r="V78">
        <v>5874148.9309999999</v>
      </c>
      <c r="W78">
        <v>203559.1096</v>
      </c>
      <c r="X78">
        <v>267411.37790000002</v>
      </c>
      <c r="Y78">
        <v>172454.47640000001</v>
      </c>
      <c r="Z78">
        <v>34263.10353</v>
      </c>
      <c r="AA78">
        <v>117785.3204</v>
      </c>
      <c r="AB78">
        <v>1319288.69</v>
      </c>
      <c r="AC78">
        <v>98603.245190000001</v>
      </c>
      <c r="AD78">
        <v>14774.857760000001</v>
      </c>
      <c r="AE78">
        <v>5358.2331169999998</v>
      </c>
      <c r="AF78">
        <v>23051.537049999999</v>
      </c>
      <c r="AG78">
        <v>10069.783740000001</v>
      </c>
      <c r="AH78">
        <v>104669.2271</v>
      </c>
      <c r="AI78">
        <v>727546.11309999996</v>
      </c>
      <c r="AJ78">
        <v>729652.32590000005</v>
      </c>
      <c r="AK78">
        <v>7592.3888070000003</v>
      </c>
      <c r="AL78">
        <v>686591.49140000006</v>
      </c>
      <c r="AM78">
        <v>148927.6189</v>
      </c>
      <c r="AN78">
        <v>424616.76809999999</v>
      </c>
      <c r="AO78">
        <v>2243492.1439999999</v>
      </c>
      <c r="AP78">
        <v>236701.35380000001</v>
      </c>
      <c r="AQ78">
        <v>267411.37790000002</v>
      </c>
      <c r="AR78">
        <v>153593.9835</v>
      </c>
      <c r="AS78">
        <v>254139.853</v>
      </c>
      <c r="AT78">
        <v>372911.42629999999</v>
      </c>
      <c r="AU78">
        <v>1041725.077</v>
      </c>
      <c r="AV78">
        <v>84955.087490000005</v>
      </c>
      <c r="AW78">
        <v>681308.80790000001</v>
      </c>
      <c r="AX78">
        <v>934940.82200000004</v>
      </c>
      <c r="AY78">
        <v>1135622.4739999999</v>
      </c>
      <c r="AZ78">
        <v>8382.3038180000003</v>
      </c>
      <c r="BA78">
        <v>129197.97229999999</v>
      </c>
      <c r="BB78">
        <v>91437.929690000004</v>
      </c>
      <c r="BC78">
        <v>125995.497</v>
      </c>
      <c r="BD78">
        <v>5605.611637</v>
      </c>
      <c r="BE78">
        <v>1231177.0190000001</v>
      </c>
      <c r="BF78">
        <v>2870.2704410000001</v>
      </c>
      <c r="BG78">
        <v>7674.4839899999997</v>
      </c>
      <c r="BH78">
        <v>9412.1873840000007</v>
      </c>
      <c r="BI78">
        <v>5000.7128839999996</v>
      </c>
      <c r="BJ78">
        <v>5684.6387880000002</v>
      </c>
      <c r="BK78">
        <v>156355.46590000001</v>
      </c>
      <c r="BL78">
        <v>20711.474610000001</v>
      </c>
      <c r="BM78">
        <v>7248.9260340000001</v>
      </c>
      <c r="BN78">
        <v>27216.210940000001</v>
      </c>
      <c r="BO78">
        <v>11121.63112</v>
      </c>
      <c r="BP78">
        <v>22189.768670000001</v>
      </c>
      <c r="BQ78">
        <v>20410.643929999998</v>
      </c>
      <c r="BR78">
        <v>358287.0992</v>
      </c>
      <c r="BS78">
        <v>350309.38660000003</v>
      </c>
      <c r="BT78">
        <v>18280.868200000001</v>
      </c>
      <c r="BU78">
        <v>146532.1789</v>
      </c>
      <c r="BV78">
        <v>1178.7691580000001</v>
      </c>
      <c r="BW78">
        <v>34723.537640000002</v>
      </c>
      <c r="BX78">
        <v>47066.495710000003</v>
      </c>
      <c r="BY78">
        <v>6190.9880910000002</v>
      </c>
      <c r="BZ78">
        <v>12185.880870000001</v>
      </c>
      <c r="CA78">
        <v>238711.14439999999</v>
      </c>
      <c r="CB78">
        <v>68707.850250000003</v>
      </c>
      <c r="CC78">
        <v>44283.658049999998</v>
      </c>
      <c r="CD78">
        <v>102385.285</v>
      </c>
      <c r="CE78">
        <v>2625597.361</v>
      </c>
      <c r="CF78">
        <v>16753.47768</v>
      </c>
      <c r="CG78">
        <v>285323.6275</v>
      </c>
      <c r="CH78">
        <v>2870.2704410000001</v>
      </c>
      <c r="CI78">
        <v>294656.79879999999</v>
      </c>
    </row>
    <row r="79" spans="1:87" x14ac:dyDescent="0.2">
      <c r="A79" s="3" t="s">
        <v>720</v>
      </c>
      <c r="B79" s="3" t="s">
        <v>425</v>
      </c>
      <c r="C79" s="3" t="s">
        <v>586</v>
      </c>
      <c r="D79" s="3" t="s">
        <v>595</v>
      </c>
      <c r="E79" s="3" t="s">
        <v>596</v>
      </c>
      <c r="F79" s="4">
        <v>23573</v>
      </c>
      <c r="G79" s="4">
        <v>43742</v>
      </c>
      <c r="H79" s="3">
        <v>55</v>
      </c>
      <c r="I79" s="3">
        <v>4</v>
      </c>
      <c r="J79" s="3" t="s">
        <v>584</v>
      </c>
      <c r="K79" s="3">
        <v>4476</v>
      </c>
      <c r="L79" s="3">
        <v>1</v>
      </c>
      <c r="M79" t="str">
        <f t="shared" si="1"/>
        <v>TRUE</v>
      </c>
      <c r="N79" t="s">
        <v>425</v>
      </c>
      <c r="O79">
        <v>176042.4767</v>
      </c>
      <c r="P79">
        <v>1426338.4790000001</v>
      </c>
      <c r="Q79">
        <v>12577.500050000001</v>
      </c>
      <c r="R79">
        <v>3924.2613630000001</v>
      </c>
      <c r="S79">
        <v>106742.2153</v>
      </c>
      <c r="T79">
        <v>106742.2153</v>
      </c>
      <c r="U79">
        <v>502385.005</v>
      </c>
      <c r="V79">
        <v>231003.53400000001</v>
      </c>
      <c r="W79">
        <v>34226.536910000003</v>
      </c>
      <c r="X79">
        <v>91928.716830000005</v>
      </c>
      <c r="Y79">
        <v>14678.193869999999</v>
      </c>
      <c r="Z79">
        <v>65710.217439999993</v>
      </c>
      <c r="AA79">
        <v>134727.8628</v>
      </c>
      <c r="AB79">
        <v>1107731.1610000001</v>
      </c>
      <c r="AC79">
        <v>344381.40149999998</v>
      </c>
      <c r="AD79">
        <v>42340.165229999999</v>
      </c>
      <c r="AE79">
        <v>9705.9637249999996</v>
      </c>
      <c r="AF79">
        <v>1977619.469</v>
      </c>
      <c r="AG79">
        <v>860209.97649999999</v>
      </c>
      <c r="AH79">
        <v>108351.5828</v>
      </c>
      <c r="AI79">
        <v>180509.07610000001</v>
      </c>
      <c r="AJ79">
        <v>920676.40599999996</v>
      </c>
      <c r="AK79">
        <v>88517.107950000005</v>
      </c>
      <c r="AL79">
        <v>101567.5552</v>
      </c>
      <c r="AM79">
        <v>216900.9368</v>
      </c>
      <c r="AN79">
        <v>225897.6238</v>
      </c>
      <c r="AO79">
        <v>1714785.835</v>
      </c>
      <c r="AP79">
        <v>535591.06980000006</v>
      </c>
      <c r="AQ79">
        <v>91928.716830000005</v>
      </c>
      <c r="AR79">
        <v>203802.16930000001</v>
      </c>
      <c r="AS79">
        <v>98137.657600000006</v>
      </c>
      <c r="AT79">
        <v>970604.25210000004</v>
      </c>
      <c r="AU79">
        <v>844304.44880000001</v>
      </c>
      <c r="AV79">
        <v>322408.15360000002</v>
      </c>
      <c r="AW79">
        <v>153750.99969999999</v>
      </c>
      <c r="AX79">
        <v>814323.35019999999</v>
      </c>
      <c r="AY79">
        <v>2672824.6069999998</v>
      </c>
      <c r="AZ79">
        <v>12055.70602</v>
      </c>
      <c r="BA79">
        <v>63374.16259</v>
      </c>
      <c r="BB79">
        <v>102215.23759999999</v>
      </c>
      <c r="BC79">
        <v>16609.52693</v>
      </c>
      <c r="BD79">
        <v>4710.0036069999996</v>
      </c>
      <c r="BE79">
        <v>315247.19160000002</v>
      </c>
      <c r="BF79">
        <v>9514.4900240000006</v>
      </c>
      <c r="BG79">
        <v>36381.837619999998</v>
      </c>
      <c r="BH79">
        <v>5521.6066510000001</v>
      </c>
      <c r="BI79">
        <v>45427.859340000003</v>
      </c>
      <c r="BJ79">
        <v>55813.50563</v>
      </c>
      <c r="BK79">
        <v>196077.4466</v>
      </c>
      <c r="BL79">
        <v>128439.6203</v>
      </c>
      <c r="BM79">
        <v>7671.3331250000001</v>
      </c>
      <c r="BN79">
        <v>10161.335779999999</v>
      </c>
      <c r="BO79">
        <v>6924.04576</v>
      </c>
      <c r="BP79">
        <v>115256.35709999999</v>
      </c>
      <c r="BQ79">
        <v>99475.740659999996</v>
      </c>
      <c r="BR79">
        <v>24545.607889999999</v>
      </c>
      <c r="BS79">
        <v>106189.99430000001</v>
      </c>
      <c r="BT79">
        <v>14828.418309999999</v>
      </c>
      <c r="BU79">
        <v>96317.066019999998</v>
      </c>
      <c r="BV79">
        <v>35159.236599999997</v>
      </c>
      <c r="BW79">
        <v>22994.324059999999</v>
      </c>
      <c r="BX79">
        <v>24026.203239999999</v>
      </c>
      <c r="BY79">
        <v>11721.47133</v>
      </c>
      <c r="BZ79">
        <v>24353.292450000001</v>
      </c>
      <c r="CA79">
        <v>184599.8002</v>
      </c>
      <c r="CB79">
        <v>89343.397119999994</v>
      </c>
      <c r="CC79">
        <v>18941.13409</v>
      </c>
      <c r="CD79">
        <v>17490.968860000001</v>
      </c>
      <c r="CE79">
        <v>755478.10239999997</v>
      </c>
      <c r="CF79">
        <v>8507.3924060000008</v>
      </c>
      <c r="CG79">
        <v>227766.98209999999</v>
      </c>
      <c r="CH79">
        <v>9514.4900240000006</v>
      </c>
      <c r="CI79">
        <v>61199.891199999998</v>
      </c>
    </row>
    <row r="80" spans="1:87" x14ac:dyDescent="0.2">
      <c r="A80" s="3" t="s">
        <v>721</v>
      </c>
      <c r="B80" s="3" t="s">
        <v>240</v>
      </c>
      <c r="C80" s="3" t="s">
        <v>586</v>
      </c>
      <c r="D80" s="3" t="s">
        <v>595</v>
      </c>
      <c r="E80" s="3" t="s">
        <v>596</v>
      </c>
      <c r="F80" s="4">
        <v>32618</v>
      </c>
      <c r="G80" s="4">
        <v>43843</v>
      </c>
      <c r="H80" s="3">
        <v>30</v>
      </c>
      <c r="I80" s="3">
        <v>3</v>
      </c>
      <c r="J80" s="3" t="s">
        <v>584</v>
      </c>
      <c r="K80" s="3">
        <v>180</v>
      </c>
      <c r="L80" s="3">
        <v>3</v>
      </c>
      <c r="M80" t="str">
        <f t="shared" si="1"/>
        <v>TRUE</v>
      </c>
      <c r="N80" t="s">
        <v>240</v>
      </c>
      <c r="O80">
        <v>57292.42712</v>
      </c>
      <c r="P80">
        <v>474360.59279999998</v>
      </c>
      <c r="Q80">
        <v>30170.372960000001</v>
      </c>
      <c r="R80">
        <v>6560.55746</v>
      </c>
      <c r="S80">
        <v>60513.434159999997</v>
      </c>
      <c r="T80">
        <v>60513.434159999997</v>
      </c>
      <c r="U80">
        <v>494877.99849999999</v>
      </c>
      <c r="V80">
        <v>777182.49789999996</v>
      </c>
      <c r="W80">
        <v>12956.38118</v>
      </c>
      <c r="X80">
        <v>29592.373380000001</v>
      </c>
      <c r="Y80">
        <v>104338.6648</v>
      </c>
      <c r="Z80">
        <v>167211.26490000001</v>
      </c>
      <c r="AA80">
        <v>951946.09069999994</v>
      </c>
      <c r="AB80">
        <v>383065.2745</v>
      </c>
      <c r="AC80">
        <v>250898.6796</v>
      </c>
      <c r="AD80">
        <v>6709.7896049999999</v>
      </c>
      <c r="AE80">
        <v>14544.20564</v>
      </c>
      <c r="AF80">
        <v>137677.9136</v>
      </c>
      <c r="AG80">
        <v>35496.547570000002</v>
      </c>
      <c r="AH80">
        <v>724889.50069999998</v>
      </c>
      <c r="AI80">
        <v>130246.4529</v>
      </c>
      <c r="AJ80">
        <v>1532707.91</v>
      </c>
      <c r="AK80">
        <v>31634.98258</v>
      </c>
      <c r="AL80">
        <v>71043.841379999998</v>
      </c>
      <c r="AM80">
        <v>267525.7095</v>
      </c>
      <c r="AN80">
        <v>403919.46830000001</v>
      </c>
      <c r="AO80">
        <v>3829570.753</v>
      </c>
      <c r="AP80">
        <v>304902.47399999999</v>
      </c>
      <c r="AQ80">
        <v>29592.373380000001</v>
      </c>
      <c r="AR80">
        <v>54417.528509999996</v>
      </c>
      <c r="AS80">
        <v>596398.51</v>
      </c>
      <c r="AT80">
        <v>340821.08110000001</v>
      </c>
      <c r="AU80">
        <v>415644.00569999998</v>
      </c>
      <c r="AV80">
        <v>44552.582219999997</v>
      </c>
      <c r="AW80">
        <v>554788.86820000003</v>
      </c>
      <c r="AX80">
        <v>381497.65370000002</v>
      </c>
      <c r="AY80">
        <v>1165957.6059999999</v>
      </c>
      <c r="AZ80">
        <v>3770.627943</v>
      </c>
      <c r="BA80">
        <v>73339.428589999996</v>
      </c>
      <c r="BB80">
        <v>67138.405960000004</v>
      </c>
      <c r="BC80">
        <v>43505.910159999999</v>
      </c>
      <c r="BD80">
        <v>7376.4541490000001</v>
      </c>
      <c r="BE80">
        <v>5408344.6409999998</v>
      </c>
      <c r="BF80">
        <v>2988.5474330000002</v>
      </c>
      <c r="BG80">
        <v>20367.854080000001</v>
      </c>
      <c r="BH80">
        <v>3196.0136600000001</v>
      </c>
      <c r="BI80">
        <v>1774.8608670000001</v>
      </c>
      <c r="BJ80">
        <v>27430.390960000001</v>
      </c>
      <c r="BK80">
        <v>232500.48209999999</v>
      </c>
      <c r="BL80">
        <v>41888.667130000002</v>
      </c>
      <c r="BM80">
        <v>13400.9969</v>
      </c>
      <c r="BN80">
        <v>6383.5775890000004</v>
      </c>
      <c r="BO80">
        <v>4666.5757169999997</v>
      </c>
      <c r="BP80">
        <v>11624.50481</v>
      </c>
      <c r="BQ80">
        <v>8589.5598480000008</v>
      </c>
      <c r="BR80">
        <v>36330.86866</v>
      </c>
      <c r="BS80">
        <v>306575.02830000001</v>
      </c>
      <c r="BT80">
        <v>12911.629730000001</v>
      </c>
      <c r="BU80">
        <v>12327.957130000001</v>
      </c>
      <c r="BV80">
        <v>4686.1440199999997</v>
      </c>
      <c r="BW80">
        <v>12432.2129</v>
      </c>
      <c r="BX80">
        <v>15570.14903</v>
      </c>
      <c r="BY80">
        <v>4101.6656940000003</v>
      </c>
      <c r="BZ80">
        <v>3192.1190609999999</v>
      </c>
      <c r="CA80">
        <v>20209.81825</v>
      </c>
      <c r="CB80">
        <v>79868.511589999995</v>
      </c>
      <c r="CC80">
        <v>13007.85895</v>
      </c>
      <c r="CD80">
        <v>153216.14679999999</v>
      </c>
      <c r="CE80">
        <v>2639590.6639999999</v>
      </c>
      <c r="CF80">
        <v>30734.000080000002</v>
      </c>
      <c r="CG80">
        <v>408062.05910000001</v>
      </c>
      <c r="CH80">
        <v>2988.5474330000002</v>
      </c>
      <c r="CI80">
        <v>76580.347989999995</v>
      </c>
    </row>
    <row r="81" spans="1:87" x14ac:dyDescent="0.2">
      <c r="A81" s="3" t="s">
        <v>722</v>
      </c>
      <c r="B81" s="3" t="s">
        <v>522</v>
      </c>
      <c r="C81" s="3" t="s">
        <v>586</v>
      </c>
      <c r="D81" s="3" t="s">
        <v>595</v>
      </c>
      <c r="E81" s="3" t="s">
        <v>589</v>
      </c>
      <c r="F81" s="4">
        <v>29943</v>
      </c>
      <c r="G81" s="4">
        <v>43733</v>
      </c>
      <c r="H81" s="3">
        <v>37</v>
      </c>
      <c r="I81" s="3">
        <v>3</v>
      </c>
      <c r="J81" s="3" t="s">
        <v>584</v>
      </c>
      <c r="K81" s="3">
        <v>11409</v>
      </c>
      <c r="L81" s="3">
        <v>10</v>
      </c>
      <c r="M81" t="str">
        <f t="shared" si="1"/>
        <v>TRUE</v>
      </c>
      <c r="N81" t="s">
        <v>522</v>
      </c>
      <c r="O81">
        <v>50640.998899999999</v>
      </c>
      <c r="P81">
        <v>188907.36749999999</v>
      </c>
      <c r="Q81">
        <v>36741.076370000002</v>
      </c>
      <c r="R81">
        <v>3670.1911679999998</v>
      </c>
      <c r="S81">
        <v>65829.580929999996</v>
      </c>
      <c r="T81">
        <v>65829.580929999996</v>
      </c>
      <c r="U81">
        <v>479581.75900000002</v>
      </c>
      <c r="V81">
        <v>298325.77610000002</v>
      </c>
      <c r="W81">
        <v>42110.636129999999</v>
      </c>
      <c r="X81">
        <v>83814.101479999998</v>
      </c>
      <c r="Y81">
        <v>46715.146159999997</v>
      </c>
      <c r="Z81">
        <v>115936.3992</v>
      </c>
      <c r="AA81">
        <v>374494.96260000003</v>
      </c>
      <c r="AB81">
        <v>679179.59660000005</v>
      </c>
      <c r="AC81">
        <v>120034.5572</v>
      </c>
      <c r="AD81">
        <v>24300.404979999999</v>
      </c>
      <c r="AE81">
        <v>2968.0838800000001</v>
      </c>
      <c r="AF81">
        <v>9688.3461960000004</v>
      </c>
      <c r="AG81">
        <v>35856.534780000002</v>
      </c>
      <c r="AH81">
        <v>62218.842879999997</v>
      </c>
      <c r="AI81">
        <v>31798.582999999999</v>
      </c>
      <c r="AJ81">
        <v>1958985.3689999999</v>
      </c>
      <c r="AK81">
        <v>16424.721860000001</v>
      </c>
      <c r="AL81">
        <v>559278.6054</v>
      </c>
      <c r="AM81">
        <v>214942.81210000001</v>
      </c>
      <c r="AN81">
        <v>826275.32880000002</v>
      </c>
      <c r="AO81">
        <v>818679.65480000002</v>
      </c>
      <c r="AP81">
        <v>192776.28539999999</v>
      </c>
      <c r="AQ81">
        <v>83814.101479999998</v>
      </c>
      <c r="AR81">
        <v>47551.261120000003</v>
      </c>
      <c r="AS81">
        <v>816704.81220000004</v>
      </c>
      <c r="AT81">
        <v>1014670.434</v>
      </c>
      <c r="AU81">
        <v>794247.22779999999</v>
      </c>
      <c r="AV81">
        <v>60244.983130000001</v>
      </c>
      <c r="AW81">
        <v>334461.01640000002</v>
      </c>
      <c r="AX81">
        <v>712467.36919999996</v>
      </c>
      <c r="AY81">
        <v>2209722.6910000001</v>
      </c>
      <c r="AZ81">
        <v>392024.77659999998</v>
      </c>
      <c r="BA81">
        <v>122838.2787</v>
      </c>
      <c r="BB81">
        <v>119078.10249999999</v>
      </c>
      <c r="BC81">
        <v>3239416.3829999999</v>
      </c>
      <c r="BD81">
        <v>1860.128719</v>
      </c>
      <c r="BE81">
        <v>2307683.943</v>
      </c>
      <c r="BF81">
        <v>1501.406502</v>
      </c>
      <c r="BG81">
        <v>1380742.1470000001</v>
      </c>
      <c r="BH81">
        <v>7261.8559699999996</v>
      </c>
      <c r="BI81">
        <v>9077.8401049999993</v>
      </c>
      <c r="BJ81">
        <v>25876.822059999999</v>
      </c>
      <c r="BK81">
        <v>35467.826330000004</v>
      </c>
      <c r="BL81">
        <v>17915.621439999999</v>
      </c>
      <c r="BM81">
        <v>10512.91347</v>
      </c>
      <c r="BN81">
        <v>26172.519479999999</v>
      </c>
      <c r="BO81">
        <v>5521.8757409999998</v>
      </c>
      <c r="BP81">
        <v>26217.52447</v>
      </c>
      <c r="BQ81">
        <v>15768.230659999999</v>
      </c>
      <c r="BR81">
        <v>35555.599900000001</v>
      </c>
      <c r="BS81">
        <v>290524.33559999999</v>
      </c>
      <c r="BT81">
        <v>18850.322189999999</v>
      </c>
      <c r="BU81">
        <v>58002.37124</v>
      </c>
      <c r="BV81">
        <v>15405.81669</v>
      </c>
      <c r="BW81">
        <v>24600.738819999999</v>
      </c>
      <c r="BX81">
        <v>58976.467389999998</v>
      </c>
      <c r="BY81">
        <v>4772.3641500000003</v>
      </c>
      <c r="BZ81">
        <v>7767.8201779999999</v>
      </c>
      <c r="CA81">
        <v>23836.746640000001</v>
      </c>
      <c r="CB81">
        <v>177760.88269999999</v>
      </c>
      <c r="CC81">
        <v>24617.99569</v>
      </c>
      <c r="CD81">
        <v>62617.267829999997</v>
      </c>
      <c r="CE81">
        <v>2495687.8930000002</v>
      </c>
      <c r="CF81">
        <v>74033.361579999997</v>
      </c>
      <c r="CG81">
        <v>411655.63270000002</v>
      </c>
      <c r="CH81">
        <v>1501.406502</v>
      </c>
      <c r="CI81">
        <v>73893.868520000004</v>
      </c>
    </row>
    <row r="82" spans="1:87" x14ac:dyDescent="0.2">
      <c r="A82" s="3" t="s">
        <v>636</v>
      </c>
      <c r="B82" s="3" t="s">
        <v>196</v>
      </c>
      <c r="C82" s="3" t="s">
        <v>598</v>
      </c>
      <c r="D82" s="3" t="s">
        <v>637</v>
      </c>
      <c r="E82" s="3" t="s">
        <v>589</v>
      </c>
      <c r="F82" s="4">
        <v>21300</v>
      </c>
      <c r="G82" s="4">
        <v>43741</v>
      </c>
      <c r="H82" s="3">
        <v>61</v>
      </c>
      <c r="I82" s="3">
        <v>1</v>
      </c>
      <c r="J82" s="3" t="s">
        <v>590</v>
      </c>
      <c r="K82" s="3">
        <v>1217</v>
      </c>
      <c r="L82" s="3">
        <v>8</v>
      </c>
      <c r="M82" t="str">
        <f t="shared" si="1"/>
        <v>TRUE</v>
      </c>
      <c r="N82" t="s">
        <v>196</v>
      </c>
      <c r="O82">
        <v>18807.460439999999</v>
      </c>
      <c r="P82">
        <v>93798.211360000001</v>
      </c>
      <c r="Q82">
        <v>5998.5324250000003</v>
      </c>
      <c r="R82">
        <v>7107.557382</v>
      </c>
      <c r="S82">
        <v>19744.504789999999</v>
      </c>
      <c r="T82">
        <v>19744.504789999999</v>
      </c>
      <c r="U82">
        <v>321782.21429999999</v>
      </c>
      <c r="V82">
        <v>11841705.060000001</v>
      </c>
      <c r="W82">
        <v>8488.190004</v>
      </c>
      <c r="X82">
        <v>31624.135170000001</v>
      </c>
      <c r="Y82">
        <v>28152.384399999999</v>
      </c>
      <c r="Z82">
        <v>67914.816099999996</v>
      </c>
      <c r="AA82">
        <v>284325.48450000002</v>
      </c>
      <c r="AB82">
        <v>624277.02390000003</v>
      </c>
      <c r="AC82">
        <v>18386.654920000001</v>
      </c>
      <c r="AD82">
        <v>10975.697980000001</v>
      </c>
      <c r="AE82">
        <v>7233.4862599999997</v>
      </c>
      <c r="AF82">
        <v>14848.295179999999</v>
      </c>
      <c r="AG82">
        <v>15094.240309999999</v>
      </c>
      <c r="AH82">
        <v>90410.233359999998</v>
      </c>
      <c r="AI82">
        <v>37545.413659999998</v>
      </c>
      <c r="AJ82">
        <v>734990.24879999994</v>
      </c>
      <c r="AK82">
        <v>12014.28666</v>
      </c>
      <c r="AL82">
        <v>538227.42949999997</v>
      </c>
      <c r="AM82">
        <v>128793.99619999999</v>
      </c>
      <c r="AN82">
        <v>559702.16650000005</v>
      </c>
      <c r="AO82">
        <v>792131.35900000005</v>
      </c>
      <c r="AP82">
        <v>448599.40840000001</v>
      </c>
      <c r="AQ82">
        <v>31624.135170000001</v>
      </c>
      <c r="AR82">
        <v>70092.681469999996</v>
      </c>
      <c r="AS82">
        <v>1035808.8149999999</v>
      </c>
      <c r="AT82">
        <v>723528.91839999997</v>
      </c>
      <c r="AU82">
        <v>1570443.922</v>
      </c>
      <c r="AV82">
        <v>25890.224200000001</v>
      </c>
      <c r="AW82">
        <v>141581.1857</v>
      </c>
      <c r="AX82">
        <v>609797.7304</v>
      </c>
      <c r="AY82">
        <v>1242496.473</v>
      </c>
      <c r="AZ82">
        <v>3943.3283390000001</v>
      </c>
      <c r="BA82">
        <v>27317.860680000002</v>
      </c>
      <c r="BB82">
        <v>58654.138800000001</v>
      </c>
      <c r="BC82">
        <v>32725.162690000001</v>
      </c>
      <c r="BD82">
        <v>3129.106072</v>
      </c>
      <c r="BE82">
        <v>3372577.88</v>
      </c>
      <c r="BF82">
        <v>12254.084140000001</v>
      </c>
      <c r="BG82">
        <v>71730.055160000004</v>
      </c>
      <c r="BH82">
        <v>124286.0306</v>
      </c>
      <c r="BI82">
        <v>31008.343980000001</v>
      </c>
      <c r="BJ82">
        <v>398.07795679999998</v>
      </c>
      <c r="BK82">
        <v>34276.153109999999</v>
      </c>
      <c r="BL82">
        <v>75056.017569999996</v>
      </c>
      <c r="BM82">
        <v>14796.2425</v>
      </c>
      <c r="BN82">
        <v>32821.470050000004</v>
      </c>
      <c r="BO82">
        <v>10386.021339999999</v>
      </c>
      <c r="BP82">
        <v>209807.36319999999</v>
      </c>
      <c r="BQ82">
        <v>178173.9374</v>
      </c>
      <c r="BR82">
        <v>93046.307480000003</v>
      </c>
      <c r="BS82">
        <v>2525891.8939999999</v>
      </c>
      <c r="BT82">
        <v>13952.70415</v>
      </c>
      <c r="BU82">
        <v>868809.81839999999</v>
      </c>
      <c r="BV82">
        <v>179292.58859999999</v>
      </c>
      <c r="BW82">
        <v>15255.293809999999</v>
      </c>
      <c r="BX82">
        <v>113024.41039999999</v>
      </c>
      <c r="BY82">
        <v>3283.5358510000001</v>
      </c>
      <c r="BZ82">
        <v>2424.832418</v>
      </c>
      <c r="CA82">
        <v>514997.23580000002</v>
      </c>
      <c r="CB82">
        <v>2235.6959470000002</v>
      </c>
      <c r="CC82">
        <v>16096.104729999999</v>
      </c>
      <c r="CD82">
        <v>10300429.699999999</v>
      </c>
      <c r="CE82">
        <v>28591.73761</v>
      </c>
      <c r="CF82">
        <v>72878.509049999993</v>
      </c>
      <c r="CG82">
        <v>93347.723929999993</v>
      </c>
      <c r="CH82">
        <v>12254.084140000001</v>
      </c>
      <c r="CI82">
        <v>166502.9467</v>
      </c>
    </row>
    <row r="83" spans="1:87" x14ac:dyDescent="0.2">
      <c r="A83" s="3" t="s">
        <v>755</v>
      </c>
      <c r="B83" s="3" t="s">
        <v>561</v>
      </c>
      <c r="C83" s="3" t="s">
        <v>598</v>
      </c>
      <c r="D83" s="3" t="s">
        <v>634</v>
      </c>
      <c r="E83" s="3" t="s">
        <v>589</v>
      </c>
      <c r="F83" s="4">
        <v>31009</v>
      </c>
      <c r="G83" s="4">
        <v>43812</v>
      </c>
      <c r="H83" s="3">
        <v>35</v>
      </c>
      <c r="I83" s="3">
        <v>4</v>
      </c>
      <c r="J83" s="3" t="s">
        <v>584</v>
      </c>
      <c r="K83" s="3">
        <v>545</v>
      </c>
      <c r="L83" s="3">
        <v>4</v>
      </c>
      <c r="M83" t="str">
        <f t="shared" si="1"/>
        <v>TRUE</v>
      </c>
      <c r="N83" t="s">
        <v>561</v>
      </c>
      <c r="O83">
        <v>1629142.851</v>
      </c>
      <c r="P83">
        <v>2695674.91</v>
      </c>
      <c r="Q83">
        <v>4891.8434829999997</v>
      </c>
      <c r="R83">
        <v>6215.1508540000004</v>
      </c>
      <c r="S83">
        <v>121317.65300000001</v>
      </c>
      <c r="T83">
        <v>121317.65300000001</v>
      </c>
      <c r="U83">
        <v>1438917.2290000001</v>
      </c>
      <c r="V83">
        <v>88437.660080000001</v>
      </c>
      <c r="W83">
        <v>27501.816320000002</v>
      </c>
      <c r="X83">
        <v>71973.162729999996</v>
      </c>
      <c r="Y83">
        <v>20153.07041</v>
      </c>
      <c r="Z83">
        <v>31042.018329999999</v>
      </c>
      <c r="AA83">
        <v>101454.2874</v>
      </c>
      <c r="AB83">
        <v>645019.38500000001</v>
      </c>
      <c r="AC83">
        <v>1076122.2990000001</v>
      </c>
      <c r="AD83">
        <v>41513.939890000001</v>
      </c>
      <c r="AE83">
        <v>13756.94808</v>
      </c>
      <c r="AF83">
        <v>9493.3608039999999</v>
      </c>
      <c r="AG83">
        <v>118316.732</v>
      </c>
      <c r="AH83">
        <v>166627.1335</v>
      </c>
      <c r="AI83">
        <v>44547.084770000001</v>
      </c>
      <c r="AJ83">
        <v>511062.55209999997</v>
      </c>
      <c r="AK83">
        <v>36524.485690000001</v>
      </c>
      <c r="AL83">
        <v>580488.34829999995</v>
      </c>
      <c r="AM83">
        <v>55127.4493</v>
      </c>
      <c r="AN83">
        <v>354712.15830000001</v>
      </c>
      <c r="AO83">
        <v>301951.71950000001</v>
      </c>
      <c r="AP83">
        <v>138780.58230000001</v>
      </c>
      <c r="AQ83">
        <v>71973.162729999996</v>
      </c>
      <c r="AR83">
        <v>868992.48300000001</v>
      </c>
      <c r="AS83">
        <v>989910.66249999998</v>
      </c>
      <c r="AT83">
        <v>1848281.233</v>
      </c>
      <c r="AU83">
        <v>701797.19510000001</v>
      </c>
      <c r="AV83">
        <v>608665.38970000006</v>
      </c>
      <c r="AW83">
        <v>280601.80310000002</v>
      </c>
      <c r="AX83">
        <v>165943.92180000001</v>
      </c>
      <c r="AY83">
        <v>2785418.8259999999</v>
      </c>
      <c r="AZ83">
        <v>4498.4688379999998</v>
      </c>
      <c r="BA83">
        <v>337793.27350000001</v>
      </c>
      <c r="BB83">
        <v>352227.0307</v>
      </c>
      <c r="BC83">
        <v>25567.94772</v>
      </c>
      <c r="BD83">
        <v>4205.5762930000001</v>
      </c>
      <c r="BE83">
        <v>1201472.683</v>
      </c>
      <c r="BF83">
        <v>7103.568021</v>
      </c>
      <c r="BG83">
        <v>164516.47469999999</v>
      </c>
      <c r="BH83">
        <v>18731.522430000001</v>
      </c>
      <c r="BI83">
        <v>9859.8601940000008</v>
      </c>
      <c r="BJ83">
        <v>28652.508860000002</v>
      </c>
      <c r="BK83">
        <v>96763.345629999996</v>
      </c>
      <c r="BL83">
        <v>13205.041090000001</v>
      </c>
      <c r="BM83">
        <v>5866.1946260000004</v>
      </c>
      <c r="BN83">
        <v>26079.61551</v>
      </c>
      <c r="BO83">
        <v>14194.62336</v>
      </c>
      <c r="BP83">
        <v>45767.664420000001</v>
      </c>
      <c r="BQ83">
        <v>66086.957439999998</v>
      </c>
      <c r="BR83">
        <v>38254.889750000002</v>
      </c>
      <c r="BS83">
        <v>35135.886599999998</v>
      </c>
      <c r="BT83">
        <v>409782.23050000001</v>
      </c>
      <c r="BU83">
        <v>16722.041539999998</v>
      </c>
      <c r="BV83">
        <v>2597.0075080000001</v>
      </c>
      <c r="BW83">
        <v>15958.531789999999</v>
      </c>
      <c r="BX83">
        <v>71714.109379999994</v>
      </c>
      <c r="BY83">
        <v>93636.151719999994</v>
      </c>
      <c r="BZ83">
        <v>2800.133006</v>
      </c>
      <c r="CA83">
        <v>10627.854289999999</v>
      </c>
      <c r="CB83">
        <v>65964.570250000004</v>
      </c>
      <c r="CC83">
        <v>37574.353790000001</v>
      </c>
      <c r="CD83">
        <v>40921.655400000003</v>
      </c>
      <c r="CE83">
        <v>1839349.6710000001</v>
      </c>
      <c r="CF83">
        <v>4986.1540150000001</v>
      </c>
      <c r="CG83">
        <v>87614.572390000001</v>
      </c>
      <c r="CH83">
        <v>7103.568021</v>
      </c>
      <c r="CI83">
        <v>42110.43406</v>
      </c>
    </row>
    <row r="84" spans="1:87" x14ac:dyDescent="0.2">
      <c r="A84" s="3" t="s">
        <v>756</v>
      </c>
      <c r="B84" s="3" t="s">
        <v>490</v>
      </c>
      <c r="C84" s="3" t="s">
        <v>598</v>
      </c>
      <c r="D84" s="3" t="s">
        <v>634</v>
      </c>
      <c r="E84" s="3" t="s">
        <v>596</v>
      </c>
      <c r="F84" s="4">
        <v>29371</v>
      </c>
      <c r="G84" s="4">
        <v>43812</v>
      </c>
      <c r="H84" s="3">
        <v>39</v>
      </c>
      <c r="I84" s="3">
        <v>2</v>
      </c>
      <c r="J84" s="3" t="s">
        <v>590</v>
      </c>
      <c r="K84" s="3">
        <v>45</v>
      </c>
      <c r="L84" s="3">
        <v>2</v>
      </c>
      <c r="M84" t="str">
        <f t="shared" si="1"/>
        <v>TRUE</v>
      </c>
      <c r="N84" t="s">
        <v>490</v>
      </c>
      <c r="O84">
        <v>26519.1783</v>
      </c>
      <c r="P84">
        <v>132112.5765</v>
      </c>
      <c r="Q84">
        <v>5550.6930789999997</v>
      </c>
      <c r="R84">
        <v>3445.8992680000001</v>
      </c>
      <c r="S84">
        <v>23183.91027</v>
      </c>
      <c r="T84">
        <v>23183.91027</v>
      </c>
      <c r="U84">
        <v>371414.33289999998</v>
      </c>
      <c r="V84">
        <v>3264078.2489999998</v>
      </c>
      <c r="W84">
        <v>67748.675099999993</v>
      </c>
      <c r="X84">
        <v>83982.400120000006</v>
      </c>
      <c r="Y84">
        <v>27033.90136</v>
      </c>
      <c r="Z84">
        <v>359424.94199999998</v>
      </c>
      <c r="AA84">
        <v>688149.37609999999</v>
      </c>
      <c r="AB84">
        <v>184793.89120000001</v>
      </c>
      <c r="AC84">
        <v>59421.892460000003</v>
      </c>
      <c r="AD84">
        <v>9056.8582740000002</v>
      </c>
      <c r="AE84">
        <v>5155.3635430000004</v>
      </c>
      <c r="AF84">
        <v>16855.056830000001</v>
      </c>
      <c r="AG84">
        <v>10127.804480000001</v>
      </c>
      <c r="AH84">
        <v>120475.1642</v>
      </c>
      <c r="AI84">
        <v>38920.298300000002</v>
      </c>
      <c r="AJ84">
        <v>3198270.3590000002</v>
      </c>
      <c r="AK84">
        <v>4417.3312969999997</v>
      </c>
      <c r="AL84">
        <v>252196.6441</v>
      </c>
      <c r="AM84">
        <v>126236.1787</v>
      </c>
      <c r="AN84">
        <v>851814.16570000001</v>
      </c>
      <c r="AO84">
        <v>1292726.19</v>
      </c>
      <c r="AP84">
        <v>140424.45329999999</v>
      </c>
      <c r="AQ84">
        <v>83982.400120000006</v>
      </c>
      <c r="AR84">
        <v>30945.608459999999</v>
      </c>
      <c r="AS84">
        <v>126064.2721</v>
      </c>
      <c r="AT84">
        <v>291017.64039999997</v>
      </c>
      <c r="AU84">
        <v>361572.96879999997</v>
      </c>
      <c r="AV84">
        <v>45521.300539999997</v>
      </c>
      <c r="AW84">
        <v>1851520.0319999999</v>
      </c>
      <c r="AX84">
        <v>235285.49</v>
      </c>
      <c r="AY84">
        <v>763764.61410000001</v>
      </c>
      <c r="AZ84">
        <v>6366.5906059999998</v>
      </c>
      <c r="BA84">
        <v>49755.19472</v>
      </c>
      <c r="BB84">
        <v>62527.614939999999</v>
      </c>
      <c r="BC84">
        <v>62382.993009999998</v>
      </c>
      <c r="BD84">
        <v>11113.56092</v>
      </c>
      <c r="BE84">
        <v>89776.882320000004</v>
      </c>
      <c r="BF84">
        <v>21303.45595</v>
      </c>
      <c r="BG84">
        <v>125721.03079999999</v>
      </c>
      <c r="BH84">
        <v>24524.643029999999</v>
      </c>
      <c r="BI84">
        <v>8758.0132250000006</v>
      </c>
      <c r="BJ84">
        <v>7863.3450270000003</v>
      </c>
      <c r="BK84">
        <v>33404.342279999997</v>
      </c>
      <c r="BL84">
        <v>9269.0659049999995</v>
      </c>
      <c r="BM84">
        <v>3381.6430150000001</v>
      </c>
      <c r="BN84">
        <v>6388.6135640000002</v>
      </c>
      <c r="BO84">
        <v>4932.9370280000003</v>
      </c>
      <c r="BP84">
        <v>21353.839</v>
      </c>
      <c r="BQ84">
        <v>25821.92755</v>
      </c>
      <c r="BR84">
        <v>30251.116529999999</v>
      </c>
      <c r="BS84">
        <v>1017185.036</v>
      </c>
      <c r="BT84">
        <v>6679.5507909999997</v>
      </c>
      <c r="BU84">
        <v>47772.816489999997</v>
      </c>
      <c r="BV84">
        <v>54257.8724</v>
      </c>
      <c r="BW84">
        <v>9141.3762389999993</v>
      </c>
      <c r="BX84">
        <v>11843.593709999999</v>
      </c>
      <c r="BY84">
        <v>3697.85761</v>
      </c>
      <c r="BZ84">
        <v>3622.5420340000001</v>
      </c>
      <c r="CA84">
        <v>480304.13669999997</v>
      </c>
      <c r="CB84">
        <v>11221.26928</v>
      </c>
      <c r="CC84">
        <v>19693.18665</v>
      </c>
      <c r="CD84">
        <v>135970.73579999999</v>
      </c>
      <c r="CE84">
        <v>397652.07150000002</v>
      </c>
      <c r="CF84">
        <v>42824.803180000003</v>
      </c>
      <c r="CG84">
        <v>61085.714390000001</v>
      </c>
      <c r="CH84">
        <v>21303.45595</v>
      </c>
      <c r="CI84">
        <v>150651.97760000001</v>
      </c>
    </row>
    <row r="85" spans="1:87" x14ac:dyDescent="0.2">
      <c r="A85" s="3" t="s">
        <v>757</v>
      </c>
      <c r="B85" s="3" t="s">
        <v>209</v>
      </c>
      <c r="C85" s="3" t="s">
        <v>580</v>
      </c>
      <c r="D85" s="3" t="s">
        <v>593</v>
      </c>
      <c r="E85" s="3" t="s">
        <v>583</v>
      </c>
      <c r="F85" s="4">
        <v>34502</v>
      </c>
      <c r="G85" s="4">
        <v>43763</v>
      </c>
      <c r="H85" s="3">
        <v>25</v>
      </c>
      <c r="I85" s="3">
        <v>2</v>
      </c>
      <c r="J85" s="3" t="s">
        <v>590</v>
      </c>
      <c r="K85" s="3">
        <v>106</v>
      </c>
      <c r="L85" s="3" t="s">
        <v>583</v>
      </c>
      <c r="M85" t="str">
        <f t="shared" si="1"/>
        <v>TRUE</v>
      </c>
      <c r="N85" t="s">
        <v>209</v>
      </c>
      <c r="O85">
        <v>202968.5716</v>
      </c>
      <c r="P85">
        <v>1660471.791</v>
      </c>
      <c r="Q85">
        <v>4178.1692780000003</v>
      </c>
      <c r="R85">
        <v>4851.5145890000003</v>
      </c>
      <c r="S85">
        <v>93553.686220000003</v>
      </c>
      <c r="T85">
        <v>93553.686220000003</v>
      </c>
      <c r="U85">
        <v>590309.94960000005</v>
      </c>
      <c r="V85">
        <v>128527.4262</v>
      </c>
      <c r="W85">
        <v>18152.8701</v>
      </c>
      <c r="X85">
        <v>226775.44699999999</v>
      </c>
      <c r="Y85">
        <v>5931.0133990000004</v>
      </c>
      <c r="Z85">
        <v>54291.325620000003</v>
      </c>
      <c r="AA85">
        <v>110000.17329999999</v>
      </c>
      <c r="AB85">
        <v>1198668.175</v>
      </c>
      <c r="AC85">
        <v>9994.2738530000006</v>
      </c>
      <c r="AD85">
        <v>23852.033599999999</v>
      </c>
      <c r="AE85">
        <v>7892.7285279999996</v>
      </c>
      <c r="AF85">
        <v>21226.603719999999</v>
      </c>
      <c r="AG85">
        <v>177967.79149999999</v>
      </c>
      <c r="AH85">
        <v>971951.4166</v>
      </c>
      <c r="AI85">
        <v>22256.725979999999</v>
      </c>
      <c r="AJ85">
        <v>563723.55530000001</v>
      </c>
      <c r="AK85">
        <v>40091.775020000001</v>
      </c>
      <c r="AL85">
        <v>12894.26694</v>
      </c>
      <c r="AM85">
        <v>174147.05160000001</v>
      </c>
      <c r="AN85">
        <v>178718.50690000001</v>
      </c>
      <c r="AO85">
        <v>346979.00890000002</v>
      </c>
      <c r="AP85">
        <v>888948.83880000003</v>
      </c>
      <c r="AQ85">
        <v>226775.44699999999</v>
      </c>
      <c r="AR85">
        <v>253757.50459999999</v>
      </c>
      <c r="AS85">
        <v>28838.669300000001</v>
      </c>
      <c r="AT85">
        <v>2049068.6</v>
      </c>
      <c r="AU85">
        <v>924065.26489999995</v>
      </c>
      <c r="AV85">
        <v>134983.08439999999</v>
      </c>
      <c r="AW85">
        <v>178953.2237</v>
      </c>
      <c r="AX85">
        <v>18110.481960000001</v>
      </c>
      <c r="AY85">
        <v>1951562.5989999999</v>
      </c>
      <c r="AZ85">
        <v>730.14038960000005</v>
      </c>
      <c r="BA85">
        <v>21081.19181</v>
      </c>
      <c r="BB85">
        <v>109109.6933</v>
      </c>
      <c r="BC85">
        <v>54249.782339999998</v>
      </c>
      <c r="BD85">
        <v>8347.4127489999992</v>
      </c>
      <c r="BE85">
        <v>1610622.794</v>
      </c>
      <c r="BF85">
        <v>2205.9341840000002</v>
      </c>
      <c r="BG85">
        <v>12062.42512</v>
      </c>
      <c r="BH85">
        <v>5173.0158099999999</v>
      </c>
      <c r="BI85">
        <v>6553.8862250000002</v>
      </c>
      <c r="BJ85">
        <v>23504.70895</v>
      </c>
      <c r="BK85">
        <v>39693.2425</v>
      </c>
      <c r="BL85">
        <v>10307.890009999999</v>
      </c>
      <c r="BM85">
        <v>32968.436880000001</v>
      </c>
      <c r="BN85">
        <v>17416.49986</v>
      </c>
      <c r="BO85">
        <v>5260.8525710000004</v>
      </c>
      <c r="BP85">
        <v>69405.348249999995</v>
      </c>
      <c r="BQ85">
        <v>76350.736069999999</v>
      </c>
      <c r="BR85">
        <v>3667.8252539999999</v>
      </c>
      <c r="BS85">
        <v>114602.9344</v>
      </c>
      <c r="BT85">
        <v>17389.389230000001</v>
      </c>
      <c r="BU85">
        <v>22536.00634</v>
      </c>
      <c r="BV85">
        <v>21132.428360000002</v>
      </c>
      <c r="BW85">
        <v>19238.409370000001</v>
      </c>
      <c r="BX85">
        <v>21972.615229999999</v>
      </c>
      <c r="BY85">
        <v>27980.41618</v>
      </c>
      <c r="BZ85">
        <v>3052.352746</v>
      </c>
      <c r="CA85">
        <v>57678.905050000001</v>
      </c>
      <c r="CB85">
        <v>123513.89969999999</v>
      </c>
      <c r="CC85">
        <v>69038.356320000006</v>
      </c>
      <c r="CD85">
        <v>35696.198089999998</v>
      </c>
      <c r="CE85">
        <v>3292450.3229999999</v>
      </c>
      <c r="CF85">
        <v>17796.352080000001</v>
      </c>
      <c r="CG85">
        <v>179260.96770000001</v>
      </c>
      <c r="CH85">
        <v>2205.9341840000002</v>
      </c>
      <c r="CI85">
        <v>201254.00640000001</v>
      </c>
    </row>
    <row r="86" spans="1:87" x14ac:dyDescent="0.2">
      <c r="A86" s="3" t="s">
        <v>723</v>
      </c>
      <c r="B86" s="3" t="s">
        <v>249</v>
      </c>
      <c r="C86" s="3" t="s">
        <v>586</v>
      </c>
      <c r="D86" s="3" t="s">
        <v>595</v>
      </c>
      <c r="E86" s="3" t="s">
        <v>596</v>
      </c>
      <c r="F86" s="4">
        <v>29437</v>
      </c>
      <c r="G86" s="4">
        <v>43796</v>
      </c>
      <c r="H86" s="3">
        <v>39</v>
      </c>
      <c r="I86" s="3">
        <v>4</v>
      </c>
      <c r="J86" s="3" t="s">
        <v>584</v>
      </c>
      <c r="K86" s="3">
        <v>98</v>
      </c>
      <c r="L86" s="3">
        <v>0</v>
      </c>
      <c r="M86" t="str">
        <f t="shared" si="1"/>
        <v>TRUE</v>
      </c>
      <c r="N86" t="s">
        <v>249</v>
      </c>
      <c r="O86">
        <v>686292.86690000002</v>
      </c>
      <c r="P86">
        <v>3675639.1340000001</v>
      </c>
      <c r="Q86">
        <v>4267.9569659999997</v>
      </c>
      <c r="R86">
        <v>2563.3804209999998</v>
      </c>
      <c r="S86">
        <v>133254.2261</v>
      </c>
      <c r="T86">
        <v>133254.2261</v>
      </c>
      <c r="U86">
        <v>509789.04430000001</v>
      </c>
      <c r="V86">
        <v>56147.069839999996</v>
      </c>
      <c r="W86">
        <v>23698.21702</v>
      </c>
      <c r="X86">
        <v>72638.223379999996</v>
      </c>
      <c r="Y86">
        <v>66016.030360000004</v>
      </c>
      <c r="Z86">
        <v>103276.27250000001</v>
      </c>
      <c r="AA86">
        <v>720946.44449999998</v>
      </c>
      <c r="AB86">
        <v>877493.67290000001</v>
      </c>
      <c r="AC86">
        <v>918222.56539999996</v>
      </c>
      <c r="AD86">
        <v>52252.196490000002</v>
      </c>
      <c r="AE86">
        <v>14745.62558</v>
      </c>
      <c r="AF86">
        <v>35633.97438</v>
      </c>
      <c r="AG86">
        <v>52095.258959999999</v>
      </c>
      <c r="AH86">
        <v>1616371.1880000001</v>
      </c>
      <c r="AI86">
        <v>41887.613340000004</v>
      </c>
      <c r="AJ86">
        <v>890317.64179999998</v>
      </c>
      <c r="AK86">
        <v>89663.348329999993</v>
      </c>
      <c r="AL86">
        <v>1619753.6370000001</v>
      </c>
      <c r="AM86">
        <v>174348.37599999999</v>
      </c>
      <c r="AN86">
        <v>152589.3303</v>
      </c>
      <c r="AO86">
        <v>993571.9608</v>
      </c>
      <c r="AP86">
        <v>850259.55929999996</v>
      </c>
      <c r="AQ86">
        <v>72638.223379999996</v>
      </c>
      <c r="AR86">
        <v>570128.59199999995</v>
      </c>
      <c r="AS86">
        <v>786796.98239999998</v>
      </c>
      <c r="AT86">
        <v>2663671.352</v>
      </c>
      <c r="AU86">
        <v>790722.15960000001</v>
      </c>
      <c r="AV86">
        <v>393193.89529999997</v>
      </c>
      <c r="AW86">
        <v>1602277.0819999999</v>
      </c>
      <c r="AX86">
        <v>40050.838689999997</v>
      </c>
      <c r="AY86">
        <v>3237459.5490000001</v>
      </c>
      <c r="AZ86">
        <v>1793.8658009999999</v>
      </c>
      <c r="BA86">
        <v>951180.11580000003</v>
      </c>
      <c r="BB86">
        <v>111146.1704</v>
      </c>
      <c r="BC86">
        <v>45436.92411</v>
      </c>
      <c r="BD86">
        <v>2347.2948160000001</v>
      </c>
      <c r="BE86">
        <v>980877.30209999997</v>
      </c>
      <c r="BF86">
        <v>2664.934452</v>
      </c>
      <c r="BG86">
        <v>44779.760139999999</v>
      </c>
      <c r="BH86">
        <v>1996.63365</v>
      </c>
      <c r="BI86">
        <v>11833.56395</v>
      </c>
      <c r="BJ86">
        <v>17557.678629999999</v>
      </c>
      <c r="BK86">
        <v>66469.606570000004</v>
      </c>
      <c r="BL86">
        <v>4544.8358099999996</v>
      </c>
      <c r="BM86">
        <v>19560.26642</v>
      </c>
      <c r="BN86">
        <v>13325.93809</v>
      </c>
      <c r="BO86">
        <v>10617.93988</v>
      </c>
      <c r="BP86">
        <v>10709.948189999999</v>
      </c>
      <c r="BQ86">
        <v>7217.5999490000004</v>
      </c>
      <c r="BR86">
        <v>19641.854780000001</v>
      </c>
      <c r="BS86">
        <v>35927.841939999998</v>
      </c>
      <c r="BT86">
        <v>225367.90229999999</v>
      </c>
      <c r="BU86">
        <v>679251.8517</v>
      </c>
      <c r="BV86">
        <v>6913.8250470000003</v>
      </c>
      <c r="BW86">
        <v>6732.1212830000004</v>
      </c>
      <c r="BX86">
        <v>28797.505140000001</v>
      </c>
      <c r="BY86">
        <v>29420.956829999999</v>
      </c>
      <c r="BZ86">
        <v>3896.8371750000001</v>
      </c>
      <c r="CA86">
        <v>8310.2804140000007</v>
      </c>
      <c r="CB86">
        <v>96259.015929999994</v>
      </c>
      <c r="CC86">
        <v>39889.232620000002</v>
      </c>
      <c r="CD86">
        <v>8733.5818170000002</v>
      </c>
      <c r="CE86">
        <v>1531307.497</v>
      </c>
      <c r="CF86">
        <v>11271.828680000001</v>
      </c>
      <c r="CG86">
        <v>90257.700370000006</v>
      </c>
      <c r="CH86">
        <v>2664.934452</v>
      </c>
      <c r="CI86">
        <v>38761.93591</v>
      </c>
    </row>
    <row r="87" spans="1:87" x14ac:dyDescent="0.2">
      <c r="A87" s="3" t="s">
        <v>638</v>
      </c>
      <c r="B87" s="3" t="s">
        <v>511</v>
      </c>
      <c r="C87" s="3" t="s">
        <v>586</v>
      </c>
      <c r="D87" s="3" t="s">
        <v>608</v>
      </c>
      <c r="E87" s="3" t="s">
        <v>596</v>
      </c>
      <c r="F87" s="4">
        <v>34720</v>
      </c>
      <c r="G87" s="4">
        <v>43812</v>
      </c>
      <c r="H87" s="3">
        <v>24</v>
      </c>
      <c r="I87" s="3">
        <v>1</v>
      </c>
      <c r="J87" s="3" t="s">
        <v>584</v>
      </c>
      <c r="K87" s="3">
        <v>375</v>
      </c>
      <c r="L87" s="3">
        <v>9</v>
      </c>
      <c r="M87" t="str">
        <f t="shared" si="1"/>
        <v>TRUE</v>
      </c>
      <c r="N87" t="s">
        <v>511</v>
      </c>
      <c r="O87">
        <v>116965.4228</v>
      </c>
      <c r="P87">
        <v>1070207.21</v>
      </c>
      <c r="Q87">
        <v>5070.3745840000001</v>
      </c>
      <c r="R87">
        <v>3846.626182</v>
      </c>
      <c r="S87">
        <v>143547.3719</v>
      </c>
      <c r="T87">
        <v>143547.3719</v>
      </c>
      <c r="U87">
        <v>1126297.8810000001</v>
      </c>
      <c r="V87">
        <v>196132.99069999999</v>
      </c>
      <c r="W87">
        <v>13905.33107</v>
      </c>
      <c r="X87">
        <v>25382.6518</v>
      </c>
      <c r="Y87">
        <v>34371.472699999998</v>
      </c>
      <c r="Z87">
        <v>118549.5197</v>
      </c>
      <c r="AA87">
        <v>1848603.72</v>
      </c>
      <c r="AB87">
        <v>328060.75599999999</v>
      </c>
      <c r="AC87">
        <v>103982.7444</v>
      </c>
      <c r="AD87">
        <v>15566.658649999999</v>
      </c>
      <c r="AE87">
        <v>3800.7915899999998</v>
      </c>
      <c r="AF87">
        <v>9252.0853239999997</v>
      </c>
      <c r="AG87">
        <v>20522.731070000002</v>
      </c>
      <c r="AH87">
        <v>168623.35310000001</v>
      </c>
      <c r="AI87">
        <v>26963.716380000002</v>
      </c>
      <c r="AJ87">
        <v>132684.6649</v>
      </c>
      <c r="AK87">
        <v>54674.120369999997</v>
      </c>
      <c r="AL87">
        <v>918386.0956</v>
      </c>
      <c r="AM87">
        <v>237971.85750000001</v>
      </c>
      <c r="AN87">
        <v>529808.08519999997</v>
      </c>
      <c r="AO87">
        <v>3263568.1809999999</v>
      </c>
      <c r="AP87">
        <v>153864.9706</v>
      </c>
      <c r="AQ87">
        <v>25382.6518</v>
      </c>
      <c r="AR87">
        <v>44803.434150000001</v>
      </c>
      <c r="AS87">
        <v>194097.70259999999</v>
      </c>
      <c r="AT87">
        <v>529652.68310000002</v>
      </c>
      <c r="AU87">
        <v>189349.30439999999</v>
      </c>
      <c r="AV87">
        <v>205976.04120000001</v>
      </c>
      <c r="AW87">
        <v>1062702.577</v>
      </c>
      <c r="AX87">
        <v>25280.036990000001</v>
      </c>
      <c r="AY87">
        <v>1919021.6259999999</v>
      </c>
      <c r="AZ87">
        <v>11149.29133</v>
      </c>
      <c r="BA87">
        <v>156633.91649999999</v>
      </c>
      <c r="BB87">
        <v>147196.9595</v>
      </c>
      <c r="BC87">
        <v>52475.78903</v>
      </c>
      <c r="BD87">
        <v>4582.525498</v>
      </c>
      <c r="BE87">
        <v>159970.17980000001</v>
      </c>
      <c r="BF87">
        <v>1929.7889520000001</v>
      </c>
      <c r="BG87">
        <v>42951.07576</v>
      </c>
      <c r="BH87">
        <v>946.02147109999999</v>
      </c>
      <c r="BI87">
        <v>19429.397219999999</v>
      </c>
      <c r="BJ87">
        <v>40359.036070000002</v>
      </c>
      <c r="BK87">
        <v>35135.094530000002</v>
      </c>
      <c r="BL87">
        <v>61889.129849999998</v>
      </c>
      <c r="BM87">
        <v>3844.9880189999999</v>
      </c>
      <c r="BN87">
        <v>8503.7698610000007</v>
      </c>
      <c r="BO87">
        <v>5719.8717999999999</v>
      </c>
      <c r="BP87">
        <v>5952.7455369999998</v>
      </c>
      <c r="BQ87">
        <v>6472.9989340000002</v>
      </c>
      <c r="BR87">
        <v>11646.41627</v>
      </c>
      <c r="BS87">
        <v>75466.407019999999</v>
      </c>
      <c r="BT87">
        <v>39693.637479999998</v>
      </c>
      <c r="BU87">
        <v>77437.914319999996</v>
      </c>
      <c r="BV87">
        <v>6889.7907059999998</v>
      </c>
      <c r="BW87">
        <v>7064.4786329999997</v>
      </c>
      <c r="BX87">
        <v>13075.658390000001</v>
      </c>
      <c r="BY87">
        <v>9087.2287830000005</v>
      </c>
      <c r="BZ87">
        <v>1859.6754570000001</v>
      </c>
      <c r="CA87">
        <v>41444.920960000003</v>
      </c>
      <c r="CB87">
        <v>112267.053</v>
      </c>
      <c r="CC87">
        <v>11725.915199999999</v>
      </c>
      <c r="CD87">
        <v>139890.20050000001</v>
      </c>
      <c r="CE87">
        <v>2746893.2239999999</v>
      </c>
      <c r="CF87">
        <v>3453.793111</v>
      </c>
      <c r="CG87">
        <v>99847.453739999997</v>
      </c>
      <c r="CH87">
        <v>1929.7889520000001</v>
      </c>
      <c r="CI87">
        <v>11586.39507</v>
      </c>
    </row>
    <row r="88" spans="1:87" x14ac:dyDescent="0.2">
      <c r="A88" s="3" t="s">
        <v>639</v>
      </c>
      <c r="B88" s="3" t="s">
        <v>467</v>
      </c>
      <c r="C88" s="3" t="s">
        <v>586</v>
      </c>
      <c r="D88" s="3" t="s">
        <v>595</v>
      </c>
      <c r="E88" s="3" t="s">
        <v>596</v>
      </c>
      <c r="F88" s="4">
        <v>33760</v>
      </c>
      <c r="G88" s="4">
        <v>43815</v>
      </c>
      <c r="H88" s="3">
        <v>27</v>
      </c>
      <c r="I88" s="3">
        <v>1</v>
      </c>
      <c r="J88" s="3" t="s">
        <v>584</v>
      </c>
      <c r="K88" s="3">
        <v>704</v>
      </c>
      <c r="L88" s="3">
        <v>10</v>
      </c>
      <c r="M88" t="str">
        <f t="shared" si="1"/>
        <v>TRUE</v>
      </c>
      <c r="N88" t="s">
        <v>467</v>
      </c>
      <c r="O88">
        <v>1044273.898</v>
      </c>
      <c r="P88">
        <v>4069.9921250000002</v>
      </c>
      <c r="Q88">
        <v>6132.5395769999996</v>
      </c>
      <c r="R88">
        <v>4728.63508</v>
      </c>
      <c r="S88">
        <v>173487.62450000001</v>
      </c>
      <c r="T88">
        <v>173487.62450000001</v>
      </c>
      <c r="U88">
        <v>1915865.1189999999</v>
      </c>
      <c r="V88">
        <v>59519.271939999999</v>
      </c>
      <c r="W88">
        <v>17917.82069</v>
      </c>
      <c r="X88">
        <v>101170.306</v>
      </c>
      <c r="Y88">
        <v>10530.204449999999</v>
      </c>
      <c r="Z88">
        <v>38189.787270000001</v>
      </c>
      <c r="AA88">
        <v>182041.36470000001</v>
      </c>
      <c r="AB88">
        <v>713149.44010000001</v>
      </c>
      <c r="AC88">
        <v>153695.87940000001</v>
      </c>
      <c r="AD88">
        <v>21627.768349999998</v>
      </c>
      <c r="AE88">
        <v>7322.3388459999996</v>
      </c>
      <c r="AF88">
        <v>18519.974770000001</v>
      </c>
      <c r="AG88">
        <v>18643.459599999998</v>
      </c>
      <c r="AH88">
        <v>49302.190009999998</v>
      </c>
      <c r="AI88">
        <v>25906.96472</v>
      </c>
      <c r="AJ88">
        <v>167026.11629999999</v>
      </c>
      <c r="AK88">
        <v>9477.9018780000006</v>
      </c>
      <c r="AL88">
        <v>74752.585829999996</v>
      </c>
      <c r="AM88">
        <v>172467.92189999999</v>
      </c>
      <c r="AN88">
        <v>75990.817679999993</v>
      </c>
      <c r="AO88">
        <v>146382.027</v>
      </c>
      <c r="AP88">
        <v>238603.92559999999</v>
      </c>
      <c r="AQ88">
        <v>101170.306</v>
      </c>
      <c r="AR88">
        <v>48274.92628</v>
      </c>
      <c r="AS88">
        <v>76446.880810000002</v>
      </c>
      <c r="AT88">
        <v>1697570.078</v>
      </c>
      <c r="AU88">
        <v>453609.35110000003</v>
      </c>
      <c r="AV88">
        <v>29504.274229999999</v>
      </c>
      <c r="AW88">
        <v>165365.67739999999</v>
      </c>
      <c r="AX88">
        <v>19784.334569999999</v>
      </c>
      <c r="AY88">
        <v>2032549.4310000001</v>
      </c>
      <c r="AZ88">
        <v>619.17600900000002</v>
      </c>
      <c r="BA88">
        <v>133769.8437</v>
      </c>
      <c r="BB88">
        <v>332839.7009</v>
      </c>
      <c r="BC88">
        <v>16044.88156</v>
      </c>
      <c r="BD88">
        <v>5081.5649590000003</v>
      </c>
      <c r="BE88">
        <v>388647.67599999998</v>
      </c>
      <c r="BF88">
        <v>2236.3161089999999</v>
      </c>
      <c r="BG88">
        <v>19057.38579</v>
      </c>
      <c r="BH88">
        <v>1374.8493269999999</v>
      </c>
      <c r="BI88">
        <v>7190.5769799999998</v>
      </c>
      <c r="BJ88">
        <v>55233.778969999999</v>
      </c>
      <c r="BK88">
        <v>62026.683620000003</v>
      </c>
      <c r="BL88">
        <v>24208.32143</v>
      </c>
      <c r="BM88">
        <v>3109.744021</v>
      </c>
      <c r="BN88">
        <v>16266.33921</v>
      </c>
      <c r="BO88">
        <v>3277.1623009999998</v>
      </c>
      <c r="BP88">
        <v>76040.283330000006</v>
      </c>
      <c r="BQ88">
        <v>63396.779320000001</v>
      </c>
      <c r="BR88">
        <v>7417.2668739999999</v>
      </c>
      <c r="BS88">
        <v>25444.853200000001</v>
      </c>
      <c r="BT88">
        <v>13725.625470000001</v>
      </c>
      <c r="BU88">
        <v>17494.323609999999</v>
      </c>
      <c r="BV88">
        <v>1651.138586</v>
      </c>
      <c r="BW88">
        <v>17045.54881</v>
      </c>
      <c r="BX88">
        <v>24503.361700000001</v>
      </c>
      <c r="BY88">
        <v>47928.635549999999</v>
      </c>
      <c r="BZ88">
        <v>4034.9708780000001</v>
      </c>
      <c r="CA88">
        <v>4347.2144660000004</v>
      </c>
      <c r="CB88">
        <v>29692.548839999999</v>
      </c>
      <c r="CC88">
        <v>3590.824353</v>
      </c>
      <c r="CD88">
        <v>20557.70189</v>
      </c>
      <c r="CE88">
        <v>861389.88049999997</v>
      </c>
      <c r="CF88">
        <v>2159.7018819999998</v>
      </c>
      <c r="CG88">
        <v>27688.093570000001</v>
      </c>
      <c r="CH88">
        <v>2236.3161089999999</v>
      </c>
      <c r="CI88">
        <v>81829.749450000003</v>
      </c>
    </row>
    <row r="89" spans="1:87" x14ac:dyDescent="0.2">
      <c r="A89" s="3" t="s">
        <v>640</v>
      </c>
      <c r="B89" s="3" t="s">
        <v>404</v>
      </c>
      <c r="C89" s="3" t="s">
        <v>580</v>
      </c>
      <c r="D89" s="3" t="s">
        <v>593</v>
      </c>
      <c r="E89" s="3" t="s">
        <v>583</v>
      </c>
      <c r="F89" s="4">
        <v>29236</v>
      </c>
      <c r="G89" s="4">
        <v>43763</v>
      </c>
      <c r="H89" s="3">
        <v>39</v>
      </c>
      <c r="I89" s="3">
        <v>1</v>
      </c>
      <c r="J89" s="3" t="s">
        <v>584</v>
      </c>
      <c r="K89" s="3">
        <v>2317</v>
      </c>
      <c r="L89" s="3" t="s">
        <v>583</v>
      </c>
      <c r="M89" t="str">
        <f t="shared" si="1"/>
        <v>TRUE</v>
      </c>
      <c r="N89" t="s">
        <v>404</v>
      </c>
      <c r="O89">
        <v>167489.44080000001</v>
      </c>
      <c r="P89">
        <v>527351.45039999997</v>
      </c>
      <c r="Q89">
        <v>18973.264370000001</v>
      </c>
      <c r="R89">
        <v>7062.4638999999997</v>
      </c>
      <c r="S89">
        <v>92122.166570000001</v>
      </c>
      <c r="T89">
        <v>92122.166570000001</v>
      </c>
      <c r="U89">
        <v>468424.40409999999</v>
      </c>
      <c r="V89">
        <v>368363.78600000002</v>
      </c>
      <c r="W89">
        <v>20600.015729999999</v>
      </c>
      <c r="X89">
        <v>48957.163280000001</v>
      </c>
      <c r="Y89">
        <v>78025.06151</v>
      </c>
      <c r="Z89">
        <v>235321.0226</v>
      </c>
      <c r="AA89">
        <v>901788.69819999998</v>
      </c>
      <c r="AB89">
        <v>465906.85019999999</v>
      </c>
      <c r="AC89">
        <v>68539.951629999996</v>
      </c>
      <c r="AD89">
        <v>24319.054550000001</v>
      </c>
      <c r="AE89">
        <v>3710.5601700000002</v>
      </c>
      <c r="AF89">
        <v>7331.5243899999996</v>
      </c>
      <c r="AG89">
        <v>69780.692970000004</v>
      </c>
      <c r="AH89">
        <v>873055.98109999998</v>
      </c>
      <c r="AI89">
        <v>27857.145540000001</v>
      </c>
      <c r="AJ89">
        <v>172621.80590000001</v>
      </c>
      <c r="AK89">
        <v>16337.813389999999</v>
      </c>
      <c r="AL89">
        <v>6335.9214739999998</v>
      </c>
      <c r="AM89">
        <v>321371.52909999999</v>
      </c>
      <c r="AN89">
        <v>153571.69510000001</v>
      </c>
      <c r="AO89">
        <v>1293550.3259999999</v>
      </c>
      <c r="AP89">
        <v>153601.522</v>
      </c>
      <c r="AQ89">
        <v>48957.163280000001</v>
      </c>
      <c r="AR89">
        <v>235690.7309</v>
      </c>
      <c r="AS89">
        <v>110176.0006</v>
      </c>
      <c r="AT89">
        <v>621684.71909999999</v>
      </c>
      <c r="AU89">
        <v>266177.62099999998</v>
      </c>
      <c r="AV89">
        <v>242089.8377</v>
      </c>
      <c r="AW89">
        <v>451520.48700000002</v>
      </c>
      <c r="AX89">
        <v>730728.51119999995</v>
      </c>
      <c r="AY89">
        <v>2066734.7209999999</v>
      </c>
      <c r="AZ89">
        <v>7264.2429769999999</v>
      </c>
      <c r="BA89">
        <v>65083.387649999997</v>
      </c>
      <c r="BB89">
        <v>94331.969700000001</v>
      </c>
      <c r="BC89">
        <v>41723.726569999999</v>
      </c>
      <c r="BD89">
        <v>1903.2878909999999</v>
      </c>
      <c r="BE89">
        <v>3612706.4010000001</v>
      </c>
      <c r="BF89">
        <v>8868.9181079999998</v>
      </c>
      <c r="BG89">
        <v>2732.3757949999999</v>
      </c>
      <c r="BH89">
        <v>19849.693650000001</v>
      </c>
      <c r="BI89">
        <v>4409.0576110000002</v>
      </c>
      <c r="BJ89">
        <v>27700.37487</v>
      </c>
      <c r="BK89">
        <v>27091.559399999998</v>
      </c>
      <c r="BL89">
        <v>72016.741320000001</v>
      </c>
      <c r="BM89">
        <v>15903.960209999999</v>
      </c>
      <c r="BN89">
        <v>10785.05586</v>
      </c>
      <c r="BO89">
        <v>4652.465021</v>
      </c>
      <c r="BP89">
        <v>22727.718499999999</v>
      </c>
      <c r="BQ89">
        <v>21141.500080000002</v>
      </c>
      <c r="BR89">
        <v>7541.6389820000004</v>
      </c>
      <c r="BS89">
        <v>98108.183709999998</v>
      </c>
      <c r="BT89">
        <v>40316.469279999998</v>
      </c>
      <c r="BU89">
        <v>26389.720560000002</v>
      </c>
      <c r="BV89">
        <v>5572.8653949999998</v>
      </c>
      <c r="BW89">
        <v>11332.49494</v>
      </c>
      <c r="BX89">
        <v>13201.019249999999</v>
      </c>
      <c r="BY89">
        <v>11870.900960000001</v>
      </c>
      <c r="BZ89">
        <v>3562.6412610000002</v>
      </c>
      <c r="CA89">
        <v>11380.33828</v>
      </c>
      <c r="CB89">
        <v>95060.456489999997</v>
      </c>
      <c r="CC89">
        <v>18519.15019</v>
      </c>
      <c r="CD89">
        <v>130066.78019999999</v>
      </c>
      <c r="CE89">
        <v>3709829.923</v>
      </c>
      <c r="CF89">
        <v>21472.544089999999</v>
      </c>
      <c r="CG89">
        <v>227191.40100000001</v>
      </c>
      <c r="CH89">
        <v>8868.9181079999998</v>
      </c>
      <c r="CI89">
        <v>32960.359479999999</v>
      </c>
    </row>
    <row r="90" spans="1:87" x14ac:dyDescent="0.2">
      <c r="A90" s="3" t="s">
        <v>758</v>
      </c>
      <c r="B90" s="3" t="s">
        <v>538</v>
      </c>
      <c r="C90" s="3" t="s">
        <v>580</v>
      </c>
      <c r="D90" s="3" t="s">
        <v>593</v>
      </c>
      <c r="E90" s="3" t="s">
        <v>583</v>
      </c>
      <c r="F90" s="4">
        <v>33514</v>
      </c>
      <c r="G90" s="4">
        <v>43805</v>
      </c>
      <c r="H90" s="3">
        <v>28</v>
      </c>
      <c r="I90" s="3">
        <v>1</v>
      </c>
      <c r="J90" s="3" t="s">
        <v>584</v>
      </c>
      <c r="K90" s="3">
        <v>874</v>
      </c>
      <c r="L90" s="3" t="s">
        <v>583</v>
      </c>
      <c r="M90" t="str">
        <f t="shared" si="1"/>
        <v>TRUE</v>
      </c>
      <c r="N90" t="s">
        <v>538</v>
      </c>
      <c r="O90">
        <v>109964.834</v>
      </c>
      <c r="P90">
        <v>430401.29920000001</v>
      </c>
      <c r="Q90">
        <v>3160.7375499999998</v>
      </c>
      <c r="R90">
        <v>3912.1487959999999</v>
      </c>
      <c r="S90">
        <v>73056.461120000007</v>
      </c>
      <c r="T90">
        <v>73056.461120000007</v>
      </c>
      <c r="U90">
        <v>1471947.348</v>
      </c>
      <c r="V90">
        <v>94176.860459999996</v>
      </c>
      <c r="W90">
        <v>8314.6579989999991</v>
      </c>
      <c r="X90">
        <v>30225.503809999998</v>
      </c>
      <c r="Y90">
        <v>23020.929749999999</v>
      </c>
      <c r="Z90">
        <v>11914.97647</v>
      </c>
      <c r="AA90">
        <v>76759.152690000003</v>
      </c>
      <c r="AB90">
        <v>744857.40890000004</v>
      </c>
      <c r="AC90">
        <v>111802.23360000001</v>
      </c>
      <c r="AD90">
        <v>13261.44219</v>
      </c>
      <c r="AE90">
        <v>4660.3186699999997</v>
      </c>
      <c r="AF90">
        <v>15104.730020000001</v>
      </c>
      <c r="AG90">
        <v>90384.234219999998</v>
      </c>
      <c r="AH90">
        <v>1903312.7590000001</v>
      </c>
      <c r="AI90">
        <v>21569.52375</v>
      </c>
      <c r="AJ90">
        <v>218465.06049999999</v>
      </c>
      <c r="AK90">
        <v>12242.663039999999</v>
      </c>
      <c r="AL90">
        <v>30263.086719999999</v>
      </c>
      <c r="AM90">
        <v>82026.769740000003</v>
      </c>
      <c r="AN90">
        <v>120231.7665</v>
      </c>
      <c r="AO90">
        <v>1118647.9240000001</v>
      </c>
      <c r="AP90">
        <v>203176.45250000001</v>
      </c>
      <c r="AQ90">
        <v>30225.503809999998</v>
      </c>
      <c r="AR90">
        <v>692382.1176</v>
      </c>
      <c r="AS90">
        <v>97057.421669999996</v>
      </c>
      <c r="AT90">
        <v>1268180.507</v>
      </c>
      <c r="AU90">
        <v>386692.41440000001</v>
      </c>
      <c r="AV90">
        <v>131038.8609</v>
      </c>
      <c r="AW90">
        <v>205270.5104</v>
      </c>
      <c r="AX90">
        <v>97479.890480000002</v>
      </c>
      <c r="AY90">
        <v>2236219.92</v>
      </c>
      <c r="AZ90">
        <v>5792.0869549999998</v>
      </c>
      <c r="BA90">
        <v>11526.3397</v>
      </c>
      <c r="BB90">
        <v>148737.27549999999</v>
      </c>
      <c r="BC90">
        <v>357854.55940000003</v>
      </c>
      <c r="BD90">
        <v>4208.7587110000004</v>
      </c>
      <c r="BE90">
        <v>152535.2703</v>
      </c>
      <c r="BF90">
        <v>1299.810281</v>
      </c>
      <c r="BG90">
        <v>21371.64085</v>
      </c>
      <c r="BH90">
        <v>4143.569383</v>
      </c>
      <c r="BI90">
        <v>4545.0616650000002</v>
      </c>
      <c r="BJ90">
        <v>21371.59561</v>
      </c>
      <c r="BK90">
        <v>17318.243630000001</v>
      </c>
      <c r="BL90">
        <v>6688.9320680000001</v>
      </c>
      <c r="BM90">
        <v>14646.64244</v>
      </c>
      <c r="BN90">
        <v>7091.3367200000002</v>
      </c>
      <c r="BO90">
        <v>1941.296065</v>
      </c>
      <c r="BP90">
        <v>115518.0408</v>
      </c>
      <c r="BQ90">
        <v>113170.26149999999</v>
      </c>
      <c r="BR90">
        <v>7976.5605370000003</v>
      </c>
      <c r="BS90">
        <v>29618.219659999999</v>
      </c>
      <c r="BT90">
        <v>46093.065949999997</v>
      </c>
      <c r="BU90">
        <v>10111.334199999999</v>
      </c>
      <c r="BV90">
        <v>2484.0603649999998</v>
      </c>
      <c r="BW90">
        <v>6434.95075</v>
      </c>
      <c r="BX90">
        <v>11007.598239999999</v>
      </c>
      <c r="BY90">
        <v>23344.064630000001</v>
      </c>
      <c r="BZ90">
        <v>5983.07186</v>
      </c>
      <c r="CA90">
        <v>12163.08267</v>
      </c>
      <c r="CB90">
        <v>259288.34299999999</v>
      </c>
      <c r="CC90">
        <v>55317.268429999996</v>
      </c>
      <c r="CD90">
        <v>25125.269339999999</v>
      </c>
      <c r="CE90">
        <v>9533826.5610000007</v>
      </c>
      <c r="CF90">
        <v>28065.665509999999</v>
      </c>
      <c r="CG90">
        <v>106286.6</v>
      </c>
      <c r="CH90">
        <v>1299.810281</v>
      </c>
      <c r="CI90">
        <v>25734.00301</v>
      </c>
    </row>
    <row r="91" spans="1:87" x14ac:dyDescent="0.2">
      <c r="A91" s="3" t="s">
        <v>641</v>
      </c>
      <c r="B91" s="3" t="s">
        <v>372</v>
      </c>
      <c r="C91" s="4" t="s">
        <v>580</v>
      </c>
      <c r="D91" s="4" t="s">
        <v>618</v>
      </c>
      <c r="E91" s="4" t="s">
        <v>583</v>
      </c>
      <c r="F91" s="4">
        <v>34656</v>
      </c>
      <c r="G91" s="4">
        <v>43756</v>
      </c>
      <c r="H91" s="3">
        <v>24</v>
      </c>
      <c r="I91" s="3">
        <v>1</v>
      </c>
      <c r="J91" s="3" t="s">
        <v>584</v>
      </c>
      <c r="K91" s="3">
        <v>2189</v>
      </c>
      <c r="L91" s="3" t="s">
        <v>583</v>
      </c>
      <c r="M91" t="str">
        <f t="shared" si="1"/>
        <v>TRUE</v>
      </c>
      <c r="N91" t="s">
        <v>372</v>
      </c>
      <c r="O91">
        <v>1829737.2080000001</v>
      </c>
      <c r="P91">
        <v>855518.94759999996</v>
      </c>
      <c r="Q91">
        <v>7635.4918070000003</v>
      </c>
      <c r="R91">
        <v>13347.029409999999</v>
      </c>
      <c r="S91">
        <v>150992.18309999999</v>
      </c>
      <c r="T91">
        <v>150992.18309999999</v>
      </c>
      <c r="U91">
        <v>816487.71810000006</v>
      </c>
      <c r="V91">
        <v>31718.874100000001</v>
      </c>
      <c r="W91">
        <v>25154.253379999998</v>
      </c>
      <c r="X91">
        <v>84107.901989999998</v>
      </c>
      <c r="Y91">
        <v>50536.570030000003</v>
      </c>
      <c r="Z91">
        <v>52827.701959999999</v>
      </c>
      <c r="AA91">
        <v>218855.3303</v>
      </c>
      <c r="AB91">
        <v>321704.4203</v>
      </c>
      <c r="AC91">
        <v>267471.30570000003</v>
      </c>
      <c r="AD91">
        <v>55875.305390000001</v>
      </c>
      <c r="AE91">
        <v>3831.5873820000002</v>
      </c>
      <c r="AF91">
        <v>14329.931989999999</v>
      </c>
      <c r="AG91">
        <v>20359.055400000001</v>
      </c>
      <c r="AH91">
        <v>36580.329660000003</v>
      </c>
      <c r="AI91">
        <v>31193.679940000002</v>
      </c>
      <c r="AJ91">
        <v>650830.76630000002</v>
      </c>
      <c r="AK91">
        <v>54818.157899999998</v>
      </c>
      <c r="AL91">
        <v>80469.38351</v>
      </c>
      <c r="AM91">
        <v>109999.3318</v>
      </c>
      <c r="AN91">
        <v>140070.47440000001</v>
      </c>
      <c r="AO91">
        <v>347514.0099</v>
      </c>
      <c r="AP91">
        <v>361223.07620000001</v>
      </c>
      <c r="AQ91">
        <v>84107.901989999998</v>
      </c>
      <c r="AR91">
        <v>211844.7887</v>
      </c>
      <c r="AS91">
        <v>288795.95490000001</v>
      </c>
      <c r="AT91">
        <v>2192598.4559999998</v>
      </c>
      <c r="AU91">
        <v>182648.26130000001</v>
      </c>
      <c r="AV91">
        <v>481869.42580000003</v>
      </c>
      <c r="AW91">
        <v>276519.40769999998</v>
      </c>
      <c r="AX91">
        <v>15583.54048</v>
      </c>
      <c r="AY91">
        <v>1888727.2069999999</v>
      </c>
      <c r="AZ91">
        <v>2878.3599279999999</v>
      </c>
      <c r="BA91">
        <v>330863.38819999999</v>
      </c>
      <c r="BB91">
        <v>159913.82509999999</v>
      </c>
      <c r="BC91">
        <v>29065.93592</v>
      </c>
      <c r="BD91">
        <v>3855.4693779999998</v>
      </c>
      <c r="BE91">
        <v>167464.23480000001</v>
      </c>
      <c r="BF91">
        <v>5071.9201190000003</v>
      </c>
      <c r="BG91">
        <v>67321.402520000003</v>
      </c>
      <c r="BH91">
        <v>11230.07411</v>
      </c>
      <c r="BI91">
        <v>9350.2594590000008</v>
      </c>
      <c r="BJ91">
        <v>109667.3962</v>
      </c>
      <c r="BK91">
        <v>43460.692560000003</v>
      </c>
      <c r="BL91">
        <v>7778.291166</v>
      </c>
      <c r="BM91">
        <v>2286.7056769999999</v>
      </c>
      <c r="BN91">
        <v>15251.64337</v>
      </c>
      <c r="BO91">
        <v>9139.9662960000005</v>
      </c>
      <c r="BP91">
        <v>8711.6245839999992</v>
      </c>
      <c r="BQ91">
        <v>6777.3255929999996</v>
      </c>
      <c r="BR91">
        <v>10979.523440000001</v>
      </c>
      <c r="BS91">
        <v>25938.754499999999</v>
      </c>
      <c r="BT91">
        <v>29732.211060000001</v>
      </c>
      <c r="BU91">
        <v>54044.502260000001</v>
      </c>
      <c r="BV91">
        <v>2460.4241659999998</v>
      </c>
      <c r="BW91">
        <v>11426.3575</v>
      </c>
      <c r="BX91">
        <v>29026.380209999999</v>
      </c>
      <c r="BY91">
        <v>18184.919190000001</v>
      </c>
      <c r="BZ91">
        <v>2844.3105390000001</v>
      </c>
      <c r="CA91">
        <v>4034.4216780000002</v>
      </c>
      <c r="CB91">
        <v>144262.92189999999</v>
      </c>
      <c r="CC91">
        <v>2542.601502</v>
      </c>
      <c r="CD91">
        <v>11862.7793</v>
      </c>
      <c r="CE91">
        <v>60471.457329999997</v>
      </c>
      <c r="CF91">
        <v>18614.140090000001</v>
      </c>
      <c r="CG91">
        <v>588727.58510000003</v>
      </c>
      <c r="CH91">
        <v>5071.9201190000003</v>
      </c>
      <c r="CI91">
        <v>52889.996200000001</v>
      </c>
    </row>
    <row r="92" spans="1:87" x14ac:dyDescent="0.2">
      <c r="A92" s="3" t="s">
        <v>724</v>
      </c>
      <c r="B92" s="3" t="s">
        <v>465</v>
      </c>
      <c r="C92" s="3" t="s">
        <v>586</v>
      </c>
      <c r="D92" s="3" t="s">
        <v>595</v>
      </c>
      <c r="E92" s="3" t="s">
        <v>596</v>
      </c>
      <c r="F92" s="4">
        <v>33760</v>
      </c>
      <c r="G92" s="4">
        <v>43830</v>
      </c>
      <c r="H92" s="3">
        <v>27</v>
      </c>
      <c r="I92" s="3">
        <v>2</v>
      </c>
      <c r="J92" s="3" t="s">
        <v>584</v>
      </c>
      <c r="K92" s="3">
        <v>129</v>
      </c>
      <c r="L92" s="3">
        <v>0</v>
      </c>
      <c r="M92" t="str">
        <f t="shared" si="1"/>
        <v>TRUE</v>
      </c>
      <c r="N92" t="s">
        <v>465</v>
      </c>
      <c r="O92">
        <v>401450.53779999999</v>
      </c>
      <c r="P92">
        <v>1884819.54</v>
      </c>
      <c r="Q92">
        <v>22425.718509999999</v>
      </c>
      <c r="R92">
        <v>5025.4436530000003</v>
      </c>
      <c r="S92">
        <v>104832.2239</v>
      </c>
      <c r="T92">
        <v>104832.2239</v>
      </c>
      <c r="U92">
        <v>448566.62089999998</v>
      </c>
      <c r="V92">
        <v>311746.5785</v>
      </c>
      <c r="W92">
        <v>4639.5698490000004</v>
      </c>
      <c r="X92">
        <v>16469.064320000001</v>
      </c>
      <c r="Y92">
        <v>47003.834629999998</v>
      </c>
      <c r="Z92">
        <v>148317.71419999999</v>
      </c>
      <c r="AA92">
        <v>340206.88290000003</v>
      </c>
      <c r="AB92">
        <v>1621657.1340000001</v>
      </c>
      <c r="AC92">
        <v>601285.10560000001</v>
      </c>
      <c r="AD92">
        <v>25284.231680000001</v>
      </c>
      <c r="AE92">
        <v>9277.0912769999995</v>
      </c>
      <c r="AF92">
        <v>17825.149270000002</v>
      </c>
      <c r="AG92">
        <v>302289.28240000003</v>
      </c>
      <c r="AH92">
        <v>11969.082479999999</v>
      </c>
      <c r="AI92">
        <v>60759.320890000003</v>
      </c>
      <c r="AJ92">
        <v>205084.94450000001</v>
      </c>
      <c r="AK92">
        <v>68151.925329999998</v>
      </c>
      <c r="AL92">
        <v>243102.55780000001</v>
      </c>
      <c r="AM92">
        <v>263451.5453</v>
      </c>
      <c r="AN92">
        <v>243775.88320000001</v>
      </c>
      <c r="AO92">
        <v>893247.72140000004</v>
      </c>
      <c r="AP92">
        <v>1647231.1329999999</v>
      </c>
      <c r="AQ92">
        <v>16469.064320000001</v>
      </c>
      <c r="AR92">
        <v>921886.37580000004</v>
      </c>
      <c r="AS92">
        <v>220605.96590000001</v>
      </c>
      <c r="AT92">
        <v>1990830.1329999999</v>
      </c>
      <c r="AU92">
        <v>1129708.7169999999</v>
      </c>
      <c r="AV92">
        <v>394944.94520000002</v>
      </c>
      <c r="AW92">
        <v>354680.08990000002</v>
      </c>
      <c r="AX92">
        <v>67727.278749999998</v>
      </c>
      <c r="AY92">
        <v>2268521.8650000002</v>
      </c>
      <c r="AZ92">
        <v>17879.730299999999</v>
      </c>
      <c r="BA92">
        <v>443891.18109999999</v>
      </c>
      <c r="BB92">
        <v>122698.3885</v>
      </c>
      <c r="BC92">
        <v>33873.78787</v>
      </c>
      <c r="BD92">
        <v>5984.3173660000002</v>
      </c>
      <c r="BE92">
        <v>4163115.7390000001</v>
      </c>
      <c r="BF92">
        <v>7041.7384480000001</v>
      </c>
      <c r="BG92">
        <v>45967.671820000003</v>
      </c>
      <c r="BH92">
        <v>12854.408869999999</v>
      </c>
      <c r="BI92">
        <v>17113.14978</v>
      </c>
      <c r="BJ92">
        <v>187631.92720000001</v>
      </c>
      <c r="BK92">
        <v>336903.91279999999</v>
      </c>
      <c r="BL92">
        <v>19850.00721</v>
      </c>
      <c r="BM92">
        <v>2784.165152</v>
      </c>
      <c r="BN92">
        <v>18892.135389999999</v>
      </c>
      <c r="BO92">
        <v>9279.7427609999995</v>
      </c>
      <c r="BP92">
        <v>45377.375590000003</v>
      </c>
      <c r="BQ92">
        <v>28288.985509999999</v>
      </c>
      <c r="BR92">
        <v>20656.998039999999</v>
      </c>
      <c r="BS92">
        <v>423760.32089999999</v>
      </c>
      <c r="BT92">
        <v>65693.203989999995</v>
      </c>
      <c r="BU92">
        <v>46951.180910000003</v>
      </c>
      <c r="BV92">
        <v>7345.0445</v>
      </c>
      <c r="BW92">
        <v>7467.4951540000002</v>
      </c>
      <c r="BX92">
        <v>19860.637879999998</v>
      </c>
      <c r="BY92">
        <v>13666.154769999999</v>
      </c>
      <c r="BZ92">
        <v>4186.9508830000004</v>
      </c>
      <c r="CA92">
        <v>4969.8290809999999</v>
      </c>
      <c r="CB92">
        <v>1063989.977</v>
      </c>
      <c r="CC92">
        <v>39844.450900000003</v>
      </c>
      <c r="CD92">
        <v>43485.102429999999</v>
      </c>
      <c r="CE92">
        <v>2634715.9900000002</v>
      </c>
      <c r="CF92">
        <v>84009.705709999995</v>
      </c>
      <c r="CG92">
        <v>1593703.4709999999</v>
      </c>
      <c r="CH92">
        <v>7041.7384480000001</v>
      </c>
      <c r="CI92">
        <v>15234.89236</v>
      </c>
    </row>
    <row r="93" spans="1:87" x14ac:dyDescent="0.2">
      <c r="A93" s="3" t="s">
        <v>642</v>
      </c>
      <c r="B93" s="3" t="s">
        <v>244</v>
      </c>
      <c r="C93" s="3" t="s">
        <v>586</v>
      </c>
      <c r="D93" s="3" t="s">
        <v>588</v>
      </c>
      <c r="E93" s="3" t="s">
        <v>589</v>
      </c>
      <c r="F93" s="4">
        <v>23236</v>
      </c>
      <c r="G93" s="4">
        <v>43866</v>
      </c>
      <c r="H93" s="3">
        <v>56</v>
      </c>
      <c r="I93" s="3">
        <v>1</v>
      </c>
      <c r="J93" s="3" t="s">
        <v>584</v>
      </c>
      <c r="K93" s="3">
        <v>1854</v>
      </c>
      <c r="L93" s="3">
        <v>14</v>
      </c>
      <c r="M93" t="str">
        <f t="shared" si="1"/>
        <v>TRUE</v>
      </c>
      <c r="N93" t="s">
        <v>244</v>
      </c>
      <c r="O93">
        <v>44907.436479999997</v>
      </c>
      <c r="P93">
        <v>156319.34589999999</v>
      </c>
      <c r="Q93">
        <v>75844.664680000002</v>
      </c>
      <c r="R93">
        <v>6256.7111690000002</v>
      </c>
      <c r="S93">
        <v>32738.477620000001</v>
      </c>
      <c r="T93">
        <v>32738.477620000001</v>
      </c>
      <c r="U93">
        <v>663434.12360000005</v>
      </c>
      <c r="V93">
        <v>1431907.7109999999</v>
      </c>
      <c r="W93">
        <v>99852.619529999996</v>
      </c>
      <c r="X93">
        <v>267495.86619999999</v>
      </c>
      <c r="Y93">
        <v>45117.996140000003</v>
      </c>
      <c r="Z93">
        <v>268858.77010000002</v>
      </c>
      <c r="AA93">
        <v>1560649.3219999999</v>
      </c>
      <c r="AB93">
        <v>1033212.026</v>
      </c>
      <c r="AC93">
        <v>170305.66800000001</v>
      </c>
      <c r="AD93">
        <v>85900.155239999993</v>
      </c>
      <c r="AE93">
        <v>7117.6074449999996</v>
      </c>
      <c r="AF93">
        <v>16509.850770000001</v>
      </c>
      <c r="AG93">
        <v>180166.40539999999</v>
      </c>
      <c r="AH93">
        <v>1312984.0689999999</v>
      </c>
      <c r="AI93">
        <v>81680.943809999997</v>
      </c>
      <c r="AJ93">
        <v>1547214.2790000001</v>
      </c>
      <c r="AK93">
        <v>6436.892863</v>
      </c>
      <c r="AL93">
        <v>116915.8315</v>
      </c>
      <c r="AM93">
        <v>691087.89679999999</v>
      </c>
      <c r="AN93">
        <v>291025.37209999998</v>
      </c>
      <c r="AO93">
        <v>3206622.3659999999</v>
      </c>
      <c r="AP93">
        <v>227423.81150000001</v>
      </c>
      <c r="AQ93">
        <v>267495.86619999999</v>
      </c>
      <c r="AR93">
        <v>23650.007109999999</v>
      </c>
      <c r="AS93">
        <v>277131.19890000002</v>
      </c>
      <c r="AT93">
        <v>1744634.8419999999</v>
      </c>
      <c r="AU93">
        <v>1396233.733</v>
      </c>
      <c r="AV93">
        <v>260453.481</v>
      </c>
      <c r="AW93">
        <v>198825.6752</v>
      </c>
      <c r="AX93">
        <v>1792994.173</v>
      </c>
      <c r="AY93">
        <v>3570783.443</v>
      </c>
      <c r="AZ93">
        <v>5042.9790919999996</v>
      </c>
      <c r="BA93">
        <v>100967.5652</v>
      </c>
      <c r="BB93">
        <v>114631.393</v>
      </c>
      <c r="BC93">
        <v>58168.464780000002</v>
      </c>
      <c r="BD93">
        <v>4170.5395410000001</v>
      </c>
      <c r="BE93">
        <v>2967081.0649999999</v>
      </c>
      <c r="BF93">
        <v>7225.6060029999999</v>
      </c>
      <c r="BG93">
        <v>15865.447920000001</v>
      </c>
      <c r="BH93">
        <v>2516.0184650000001</v>
      </c>
      <c r="BI93">
        <v>7485.3914640000003</v>
      </c>
      <c r="BJ93">
        <v>3989.3403490000001</v>
      </c>
      <c r="BK93">
        <v>60355.699520000002</v>
      </c>
      <c r="BL93">
        <v>4310.4731920000004</v>
      </c>
      <c r="BM93">
        <v>36785.221870000001</v>
      </c>
      <c r="BN93">
        <v>32477.592670000002</v>
      </c>
      <c r="BO93">
        <v>30592.521199999999</v>
      </c>
      <c r="BP93">
        <v>29450.43633</v>
      </c>
      <c r="BQ93">
        <v>16036.264859999999</v>
      </c>
      <c r="BR93">
        <v>15127.79682</v>
      </c>
      <c r="BS93">
        <v>123673.7129</v>
      </c>
      <c r="BT93">
        <v>31299.937249999999</v>
      </c>
      <c r="BU93">
        <v>206402.2164</v>
      </c>
      <c r="BV93">
        <v>169847.0387</v>
      </c>
      <c r="BW93">
        <v>48761.705479999997</v>
      </c>
      <c r="BX93">
        <v>83629.939459999994</v>
      </c>
      <c r="BY93">
        <v>23443.688160000002</v>
      </c>
      <c r="BZ93">
        <v>6621.445248</v>
      </c>
      <c r="CA93">
        <v>1935.0148710000001</v>
      </c>
      <c r="CB93">
        <v>860901.5368</v>
      </c>
      <c r="CC93">
        <v>26489.826229999999</v>
      </c>
      <c r="CD93">
        <v>515736.17849999998</v>
      </c>
      <c r="CE93">
        <v>5365032.1359999999</v>
      </c>
      <c r="CF93">
        <v>48182.116620000001</v>
      </c>
      <c r="CG93">
        <v>2954190.3840000001</v>
      </c>
      <c r="CH93">
        <v>7225.6060029999999</v>
      </c>
      <c r="CI93">
        <v>284301.46799999999</v>
      </c>
    </row>
    <row r="94" spans="1:87" x14ac:dyDescent="0.2">
      <c r="A94" s="3" t="s">
        <v>643</v>
      </c>
      <c r="B94" s="3" t="s">
        <v>267</v>
      </c>
      <c r="C94" s="3" t="s">
        <v>598</v>
      </c>
      <c r="D94" s="3" t="s">
        <v>599</v>
      </c>
      <c r="E94" s="3" t="s">
        <v>596</v>
      </c>
      <c r="F94" s="4">
        <v>33242</v>
      </c>
      <c r="G94" s="4">
        <v>43878</v>
      </c>
      <c r="H94" s="3">
        <v>29</v>
      </c>
      <c r="I94" s="3">
        <v>1</v>
      </c>
      <c r="J94" s="3" t="s">
        <v>584</v>
      </c>
      <c r="K94" s="3">
        <v>148</v>
      </c>
      <c r="L94" s="3">
        <v>9</v>
      </c>
      <c r="M94" t="str">
        <f t="shared" si="1"/>
        <v>TRUE</v>
      </c>
      <c r="N94" t="s">
        <v>267</v>
      </c>
      <c r="O94">
        <v>171281.15160000001</v>
      </c>
      <c r="P94">
        <v>720800.05090000003</v>
      </c>
      <c r="Q94">
        <v>26570.005069999999</v>
      </c>
      <c r="R94">
        <v>4191.2156869999999</v>
      </c>
      <c r="S94">
        <v>88740.149170000004</v>
      </c>
      <c r="T94">
        <v>88740.149170000004</v>
      </c>
      <c r="U94">
        <v>896961.94460000005</v>
      </c>
      <c r="V94">
        <v>1093869.8810000001</v>
      </c>
      <c r="W94">
        <v>28380.94514</v>
      </c>
      <c r="X94">
        <v>42244.464789999998</v>
      </c>
      <c r="Y94">
        <v>110566.1569</v>
      </c>
      <c r="Z94">
        <v>146006.1084</v>
      </c>
      <c r="AA94">
        <v>331757.67109999998</v>
      </c>
      <c r="AB94">
        <v>1374189.716</v>
      </c>
      <c r="AC94">
        <v>265857.28779999999</v>
      </c>
      <c r="AD94">
        <v>87946.847529999999</v>
      </c>
      <c r="AE94">
        <v>9791.9587640000009</v>
      </c>
      <c r="AF94">
        <v>14739.167649999999</v>
      </c>
      <c r="AG94">
        <v>36471.009120000002</v>
      </c>
      <c r="AH94">
        <v>4827839.1490000002</v>
      </c>
      <c r="AI94">
        <v>68250.703320000001</v>
      </c>
      <c r="AJ94">
        <v>319575.17009999999</v>
      </c>
      <c r="AK94">
        <v>17790.397799999999</v>
      </c>
      <c r="AL94">
        <v>255649.4301</v>
      </c>
      <c r="AM94">
        <v>212763.1881</v>
      </c>
      <c r="AN94">
        <v>468683.9277</v>
      </c>
      <c r="AO94">
        <v>4191492.6660000002</v>
      </c>
      <c r="AP94">
        <v>757216.38049999997</v>
      </c>
      <c r="AQ94">
        <v>42244.464789999998</v>
      </c>
      <c r="AR94">
        <v>1051547.8700000001</v>
      </c>
      <c r="AS94">
        <v>877251.93039999995</v>
      </c>
      <c r="AT94">
        <v>1952633.044</v>
      </c>
      <c r="AU94">
        <v>953791.51370000001</v>
      </c>
      <c r="AV94">
        <v>447867.45760000002</v>
      </c>
      <c r="AW94">
        <v>668973.91899999999</v>
      </c>
      <c r="AX94">
        <v>54282.582450000002</v>
      </c>
      <c r="AY94">
        <v>2569216.696</v>
      </c>
      <c r="AZ94">
        <v>10919.11182</v>
      </c>
      <c r="BA94">
        <v>183500.34890000001</v>
      </c>
      <c r="BB94">
        <v>170159.72469999999</v>
      </c>
      <c r="BC94">
        <v>67748.120309999998</v>
      </c>
      <c r="BD94">
        <v>6037.1932219999999</v>
      </c>
      <c r="BE94">
        <v>2461181.44</v>
      </c>
      <c r="BF94">
        <v>10145.2487</v>
      </c>
      <c r="BG94">
        <v>95929.748359999998</v>
      </c>
      <c r="BH94">
        <v>2702.4176130000001</v>
      </c>
      <c r="BI94">
        <v>58796.136980000003</v>
      </c>
      <c r="BJ94">
        <v>28536.712630000002</v>
      </c>
      <c r="BK94">
        <v>86359.575249999994</v>
      </c>
      <c r="BL94">
        <v>35673.453860000001</v>
      </c>
      <c r="BM94">
        <v>21959.797030000002</v>
      </c>
      <c r="BN94">
        <v>24689.66678</v>
      </c>
      <c r="BO94">
        <v>5060.0754909999996</v>
      </c>
      <c r="BP94">
        <v>37970.912499999999</v>
      </c>
      <c r="BQ94">
        <v>47789.994449999998</v>
      </c>
      <c r="BR94">
        <v>87912.702009999994</v>
      </c>
      <c r="BS94">
        <v>206062.019</v>
      </c>
      <c r="BT94">
        <v>149748.88560000001</v>
      </c>
      <c r="BU94">
        <v>9937.0274439999994</v>
      </c>
      <c r="BV94">
        <v>46749.114300000001</v>
      </c>
      <c r="BW94">
        <v>7412.1302349999996</v>
      </c>
      <c r="BX94">
        <v>16115.49264</v>
      </c>
      <c r="BY94">
        <v>16217.909879999999</v>
      </c>
      <c r="BZ94">
        <v>3238.158598</v>
      </c>
      <c r="CA94">
        <v>20454.631659999999</v>
      </c>
      <c r="CB94">
        <v>1358391.09</v>
      </c>
      <c r="CC94">
        <v>22670.595990000002</v>
      </c>
      <c r="CD94">
        <v>681294.49459999998</v>
      </c>
      <c r="CE94">
        <v>7681911.3899999997</v>
      </c>
      <c r="CF94">
        <v>54220.390449999999</v>
      </c>
      <c r="CG94">
        <v>1000203.4620000001</v>
      </c>
      <c r="CH94">
        <v>10145.2487</v>
      </c>
      <c r="CI94">
        <v>18363.93216</v>
      </c>
    </row>
    <row r="95" spans="1:87" x14ac:dyDescent="0.2">
      <c r="A95" s="3" t="s">
        <v>644</v>
      </c>
      <c r="B95" s="3" t="s">
        <v>221</v>
      </c>
      <c r="C95" s="3" t="s">
        <v>586</v>
      </c>
      <c r="D95" s="3" t="s">
        <v>588</v>
      </c>
      <c r="E95" s="3" t="s">
        <v>589</v>
      </c>
      <c r="F95" s="4">
        <v>30355</v>
      </c>
      <c r="G95" s="4">
        <v>43854</v>
      </c>
      <c r="H95" s="3">
        <v>36</v>
      </c>
      <c r="I95" s="3">
        <v>1</v>
      </c>
      <c r="J95" s="3" t="s">
        <v>590</v>
      </c>
      <c r="K95" s="3">
        <v>2375</v>
      </c>
      <c r="L95" s="3">
        <v>14</v>
      </c>
      <c r="M95" t="str">
        <f t="shared" si="1"/>
        <v>TRUE</v>
      </c>
      <c r="N95" t="s">
        <v>221</v>
      </c>
      <c r="O95">
        <v>33025.840450000003</v>
      </c>
      <c r="P95">
        <v>133710.4363</v>
      </c>
      <c r="Q95">
        <v>4888.7228859999996</v>
      </c>
      <c r="R95">
        <v>3175.9643129999999</v>
      </c>
      <c r="S95">
        <v>37822.409890000003</v>
      </c>
      <c r="T95">
        <v>37822.409890000003</v>
      </c>
      <c r="U95">
        <v>340868.14350000001</v>
      </c>
      <c r="V95">
        <v>68072.93793</v>
      </c>
      <c r="W95">
        <v>68887.172739999995</v>
      </c>
      <c r="X95">
        <v>409731.63309999998</v>
      </c>
      <c r="Y95">
        <v>6509.6187229999996</v>
      </c>
      <c r="Z95">
        <v>119121.3833</v>
      </c>
      <c r="AA95">
        <v>1223041.7220000001</v>
      </c>
      <c r="AB95">
        <v>2835373.395</v>
      </c>
      <c r="AC95">
        <v>73098.299100000004</v>
      </c>
      <c r="AD95">
        <v>55870.873240000001</v>
      </c>
      <c r="AE95">
        <v>11106.858120000001</v>
      </c>
      <c r="AF95">
        <v>297770.5577</v>
      </c>
      <c r="AG95">
        <v>63753.513050000001</v>
      </c>
      <c r="AH95">
        <v>1146347.301</v>
      </c>
      <c r="AI95">
        <v>30703.64689</v>
      </c>
      <c r="AJ95">
        <v>2522480.1230000001</v>
      </c>
      <c r="AK95">
        <v>5071.251268</v>
      </c>
      <c r="AL95">
        <v>1316664.5190000001</v>
      </c>
      <c r="AM95">
        <v>646550.45519999997</v>
      </c>
      <c r="AN95">
        <v>107195.31660000001</v>
      </c>
      <c r="AO95">
        <v>137288.73860000001</v>
      </c>
      <c r="AP95">
        <v>639880.83389999997</v>
      </c>
      <c r="AQ95">
        <v>409731.63309999998</v>
      </c>
      <c r="AR95">
        <v>106416.7493</v>
      </c>
      <c r="AS95">
        <v>544325.26879999996</v>
      </c>
      <c r="AT95">
        <v>2224536.6340000001</v>
      </c>
      <c r="AU95">
        <v>3775844.6340000001</v>
      </c>
      <c r="AV95">
        <v>116587.8159</v>
      </c>
      <c r="AW95">
        <v>276638.10389999999</v>
      </c>
      <c r="AX95">
        <v>537889.98699999996</v>
      </c>
      <c r="AY95">
        <v>3111127.9</v>
      </c>
      <c r="AZ95">
        <v>1599.935403</v>
      </c>
      <c r="BA95">
        <v>794868.51749999996</v>
      </c>
      <c r="BB95">
        <v>89551.949070000002</v>
      </c>
      <c r="BC95">
        <v>26030.311460000001</v>
      </c>
      <c r="BD95">
        <v>2454.1764600000001</v>
      </c>
      <c r="BE95">
        <v>1337856.449</v>
      </c>
      <c r="BF95">
        <v>2958.7144149999999</v>
      </c>
      <c r="BG95">
        <v>48665.61793</v>
      </c>
      <c r="BH95">
        <v>9616.2158099999997</v>
      </c>
      <c r="BI95">
        <v>120831.76669999999</v>
      </c>
      <c r="BJ95">
        <v>54527.049550000003</v>
      </c>
      <c r="BK95">
        <v>13238.00647</v>
      </c>
      <c r="BL95">
        <v>3508.9881690000002</v>
      </c>
      <c r="BM95">
        <v>22954.46572</v>
      </c>
      <c r="BN95">
        <v>72233.044139999998</v>
      </c>
      <c r="BO95">
        <v>13647.1098</v>
      </c>
      <c r="BP95">
        <v>68441.328469999993</v>
      </c>
      <c r="BQ95">
        <v>33911.728219999997</v>
      </c>
      <c r="BR95">
        <v>3471.4813389999999</v>
      </c>
      <c r="BS95">
        <v>13258.77368</v>
      </c>
      <c r="BT95">
        <v>15724.508040000001</v>
      </c>
      <c r="BU95">
        <v>64340.487860000001</v>
      </c>
      <c r="BV95">
        <v>114117.9235</v>
      </c>
      <c r="BW95">
        <v>73560.239199999996</v>
      </c>
      <c r="BX95">
        <v>286776.03499999997</v>
      </c>
      <c r="BY95">
        <v>12493.012350000001</v>
      </c>
      <c r="BZ95">
        <v>14532.620779999999</v>
      </c>
      <c r="CA95">
        <v>19096.422500000001</v>
      </c>
      <c r="CB95">
        <v>18287.414209999999</v>
      </c>
      <c r="CC95">
        <v>21479.287700000001</v>
      </c>
      <c r="CD95">
        <v>23471.675449999999</v>
      </c>
      <c r="CE95">
        <v>1691184.7690000001</v>
      </c>
      <c r="CF95">
        <v>7523.2632700000004</v>
      </c>
      <c r="CG95">
        <v>174812.1145</v>
      </c>
      <c r="CH95">
        <v>2958.7144149999999</v>
      </c>
      <c r="CI95">
        <v>508717.63079999998</v>
      </c>
    </row>
    <row r="96" spans="1:87" x14ac:dyDescent="0.2">
      <c r="A96" s="3" t="s">
        <v>645</v>
      </c>
      <c r="B96" s="3" t="s">
        <v>532</v>
      </c>
      <c r="C96" s="3" t="s">
        <v>598</v>
      </c>
      <c r="D96" s="3" t="s">
        <v>624</v>
      </c>
      <c r="E96" s="3" t="s">
        <v>596</v>
      </c>
      <c r="F96" s="4">
        <v>34130</v>
      </c>
      <c r="G96" s="4">
        <v>43854</v>
      </c>
      <c r="H96" s="3">
        <v>26</v>
      </c>
      <c r="I96" s="3">
        <v>1</v>
      </c>
      <c r="J96" s="3" t="s">
        <v>590</v>
      </c>
      <c r="K96" s="3">
        <v>647</v>
      </c>
      <c r="L96" s="3">
        <v>4</v>
      </c>
      <c r="M96" t="str">
        <f t="shared" si="1"/>
        <v>TRUE</v>
      </c>
      <c r="N96" t="s">
        <v>532</v>
      </c>
      <c r="O96">
        <v>510278.92629999999</v>
      </c>
      <c r="P96">
        <v>1634579.3910000001</v>
      </c>
      <c r="Q96">
        <v>9531.5054340000006</v>
      </c>
      <c r="R96">
        <v>3901.711675</v>
      </c>
      <c r="S96">
        <v>42397.601009999998</v>
      </c>
      <c r="T96">
        <v>42397.601009999998</v>
      </c>
      <c r="U96">
        <v>974701.55969999998</v>
      </c>
      <c r="V96">
        <v>9450659.3880000003</v>
      </c>
      <c r="W96">
        <v>164523.3253</v>
      </c>
      <c r="X96">
        <v>247853.9442</v>
      </c>
      <c r="Y96">
        <v>24550.312379999999</v>
      </c>
      <c r="Z96">
        <v>223228.01240000001</v>
      </c>
      <c r="AA96">
        <v>1209647.6240000001</v>
      </c>
      <c r="AB96">
        <v>1030924.923</v>
      </c>
      <c r="AC96">
        <v>317028.32410000003</v>
      </c>
      <c r="AD96">
        <v>53808.894840000001</v>
      </c>
      <c r="AE96">
        <v>9990.1031629999998</v>
      </c>
      <c r="AF96">
        <v>10820.699280000001</v>
      </c>
      <c r="AG96">
        <v>685441.45039999997</v>
      </c>
      <c r="AH96">
        <v>4828912.1969999997</v>
      </c>
      <c r="AI96">
        <v>41469.232349999998</v>
      </c>
      <c r="AJ96">
        <v>1053882.6980000001</v>
      </c>
      <c r="AK96">
        <v>93662.753660000002</v>
      </c>
      <c r="AL96">
        <v>77221.877429999993</v>
      </c>
      <c r="AM96">
        <v>681661.5675</v>
      </c>
      <c r="AN96">
        <v>455512.6629</v>
      </c>
      <c r="AO96">
        <v>3976588.0839999998</v>
      </c>
      <c r="AP96">
        <v>799431.63699999999</v>
      </c>
      <c r="AQ96">
        <v>247853.9442</v>
      </c>
      <c r="AR96">
        <v>319667.55349999998</v>
      </c>
      <c r="AS96">
        <v>221980.21109999999</v>
      </c>
      <c r="AT96">
        <v>1322422.5870000001</v>
      </c>
      <c r="AU96">
        <v>878212.08680000005</v>
      </c>
      <c r="AV96">
        <v>261712.8186</v>
      </c>
      <c r="AW96">
        <v>835362.85710000002</v>
      </c>
      <c r="AX96">
        <v>730303.93859999999</v>
      </c>
      <c r="AY96">
        <v>3270676.9279999998</v>
      </c>
      <c r="AZ96">
        <v>18729.76787</v>
      </c>
      <c r="BA96">
        <v>937152.53540000005</v>
      </c>
      <c r="BB96">
        <v>132199.4565</v>
      </c>
      <c r="BC96">
        <v>88848.024139999994</v>
      </c>
      <c r="BD96">
        <v>8998.1279680000007</v>
      </c>
      <c r="BE96">
        <v>3399037.7009999999</v>
      </c>
      <c r="BF96">
        <v>6514.2608440000004</v>
      </c>
      <c r="BG96">
        <v>28560.384119999999</v>
      </c>
      <c r="BH96">
        <v>2126.5834279999999</v>
      </c>
      <c r="BI96">
        <v>139842.0968</v>
      </c>
      <c r="BJ96">
        <v>79619.688670000003</v>
      </c>
      <c r="BK96">
        <v>106298.9442</v>
      </c>
      <c r="BL96">
        <v>19872.01469</v>
      </c>
      <c r="BM96">
        <v>30582.716520000002</v>
      </c>
      <c r="BN96">
        <v>2487833.7319999998</v>
      </c>
      <c r="BO96">
        <v>66079.186319999993</v>
      </c>
      <c r="BP96">
        <v>47306.781360000001</v>
      </c>
      <c r="BQ96">
        <v>45839.169609999997</v>
      </c>
      <c r="BR96">
        <v>56442.337639999998</v>
      </c>
      <c r="BS96">
        <v>162382.9589</v>
      </c>
      <c r="BT96">
        <v>66258.214699999997</v>
      </c>
      <c r="BU96">
        <v>911372.04989999998</v>
      </c>
      <c r="BV96">
        <v>161402.0987</v>
      </c>
      <c r="BW96">
        <v>80771.662630000006</v>
      </c>
      <c r="BX96">
        <v>109287.9553</v>
      </c>
      <c r="BY96">
        <v>11368.30126</v>
      </c>
      <c r="BZ96">
        <v>16208.67236</v>
      </c>
      <c r="CA96">
        <v>52985.32862</v>
      </c>
      <c r="CB96">
        <v>4285404.4239999996</v>
      </c>
      <c r="CC96">
        <v>34252.233999999997</v>
      </c>
      <c r="CD96">
        <v>1416721.35</v>
      </c>
      <c r="CE96">
        <v>4492813.4349999996</v>
      </c>
      <c r="CF96">
        <v>2406596.8339999998</v>
      </c>
      <c r="CG96">
        <v>8391931.818</v>
      </c>
      <c r="CH96">
        <v>6514.2608440000004</v>
      </c>
      <c r="CI96">
        <v>109185.834</v>
      </c>
    </row>
    <row r="97" spans="1:87" x14ac:dyDescent="0.2">
      <c r="A97" s="3" t="s">
        <v>646</v>
      </c>
      <c r="B97" s="3" t="s">
        <v>179</v>
      </c>
      <c r="C97" s="3" t="s">
        <v>586</v>
      </c>
      <c r="D97" s="3" t="s">
        <v>595</v>
      </c>
      <c r="E97" s="3" t="s">
        <v>596</v>
      </c>
      <c r="F97" s="4">
        <v>25518</v>
      </c>
      <c r="G97" s="4">
        <v>43864</v>
      </c>
      <c r="H97" s="3">
        <v>50</v>
      </c>
      <c r="I97" s="3">
        <v>1</v>
      </c>
      <c r="J97" s="3" t="s">
        <v>590</v>
      </c>
      <c r="K97" s="3">
        <v>1982</v>
      </c>
      <c r="L97" s="3">
        <v>10</v>
      </c>
      <c r="M97" t="str">
        <f t="shared" si="1"/>
        <v>TRUE</v>
      </c>
      <c r="N97" t="s">
        <v>179</v>
      </c>
      <c r="O97">
        <v>24360.523969999998</v>
      </c>
      <c r="P97">
        <v>28122.62916</v>
      </c>
      <c r="Q97">
        <v>5702.9586330000002</v>
      </c>
      <c r="R97">
        <v>3041.9672569999998</v>
      </c>
      <c r="S97">
        <v>38570.686780000004</v>
      </c>
      <c r="T97">
        <v>38570.686780000004</v>
      </c>
      <c r="U97">
        <v>1114688.5190000001</v>
      </c>
      <c r="V97">
        <v>61967.731500000002</v>
      </c>
      <c r="W97">
        <v>545455.52179999999</v>
      </c>
      <c r="X97">
        <v>391550.70990000002</v>
      </c>
      <c r="Y97">
        <v>4288.7959199999996</v>
      </c>
      <c r="Z97">
        <v>316079.18280000001</v>
      </c>
      <c r="AA97">
        <v>1448916.8030000001</v>
      </c>
      <c r="AB97">
        <v>1794667.693</v>
      </c>
      <c r="AC97">
        <v>264545.74080000003</v>
      </c>
      <c r="AD97">
        <v>108388.4731</v>
      </c>
      <c r="AE97">
        <v>10232.830040000001</v>
      </c>
      <c r="AF97">
        <v>12773.78716</v>
      </c>
      <c r="AG97">
        <v>35512.531920000001</v>
      </c>
      <c r="AH97">
        <v>465855.11080000002</v>
      </c>
      <c r="AI97">
        <v>28116.165430000001</v>
      </c>
      <c r="AJ97">
        <v>1160270.575</v>
      </c>
      <c r="AK97">
        <v>1267.9028499999999</v>
      </c>
      <c r="AL97">
        <v>111863.5814</v>
      </c>
      <c r="AM97">
        <v>875591.53189999994</v>
      </c>
      <c r="AN97">
        <v>763354.91969999997</v>
      </c>
      <c r="AO97">
        <v>1113422.621</v>
      </c>
      <c r="AP97">
        <v>629413.60309999995</v>
      </c>
      <c r="AQ97">
        <v>391550.70990000002</v>
      </c>
      <c r="AR97">
        <v>88745.502670000002</v>
      </c>
      <c r="AS97">
        <v>114055.36</v>
      </c>
      <c r="AT97">
        <v>2520610.0830000001</v>
      </c>
      <c r="AU97">
        <v>2384877.8620000002</v>
      </c>
      <c r="AV97">
        <v>327104.96110000001</v>
      </c>
      <c r="AW97">
        <v>243935.85430000001</v>
      </c>
      <c r="AX97">
        <v>1991116.969</v>
      </c>
      <c r="AY97">
        <v>3532202.3459999999</v>
      </c>
      <c r="AZ97">
        <v>940.60947160000001</v>
      </c>
      <c r="BA97">
        <v>40849.504220000003</v>
      </c>
      <c r="BB97">
        <v>122403.3492</v>
      </c>
      <c r="BC97">
        <v>59377.687360000004</v>
      </c>
      <c r="BD97">
        <v>7740.1151520000003</v>
      </c>
      <c r="BE97">
        <v>3255813.395</v>
      </c>
      <c r="BF97">
        <v>5520.3166300000003</v>
      </c>
      <c r="BG97">
        <v>18938.994149999999</v>
      </c>
      <c r="BH97">
        <v>1654.179429</v>
      </c>
      <c r="BI97">
        <v>244525.66639999999</v>
      </c>
      <c r="BJ97">
        <v>61657.840759999999</v>
      </c>
      <c r="BK97">
        <v>35677.16749</v>
      </c>
      <c r="BL97">
        <v>113578.49920000001</v>
      </c>
      <c r="BM97">
        <v>25748.590700000001</v>
      </c>
      <c r="BN97">
        <v>36244.735829999998</v>
      </c>
      <c r="BO97">
        <v>83043.796530000007</v>
      </c>
      <c r="BP97">
        <v>324445.18900000001</v>
      </c>
      <c r="BQ97">
        <v>187123.098</v>
      </c>
      <c r="BR97">
        <v>43281.205900000001</v>
      </c>
      <c r="BS97">
        <v>190827.7513</v>
      </c>
      <c r="BT97">
        <v>24391.166420000001</v>
      </c>
      <c r="BU97">
        <v>92889.623600000006</v>
      </c>
      <c r="BV97">
        <v>31218.829419999998</v>
      </c>
      <c r="BW97">
        <v>37251.10067</v>
      </c>
      <c r="BX97">
        <v>64456.48949</v>
      </c>
      <c r="BY97">
        <v>12544.735199999999</v>
      </c>
      <c r="BZ97">
        <v>70213.921730000002</v>
      </c>
      <c r="CA97">
        <v>25582.750059999998</v>
      </c>
      <c r="CB97">
        <v>69588.405119999996</v>
      </c>
      <c r="CC97">
        <v>8345.9186379999992</v>
      </c>
      <c r="CD97">
        <v>55333.986409999998</v>
      </c>
      <c r="CE97">
        <v>1005271.823</v>
      </c>
      <c r="CF97">
        <v>8847.7790170000007</v>
      </c>
      <c r="CG97">
        <v>169109.47320000001</v>
      </c>
      <c r="CH97">
        <v>5520.3166300000003</v>
      </c>
      <c r="CI97">
        <v>202689.87909999999</v>
      </c>
    </row>
    <row r="98" spans="1:87" x14ac:dyDescent="0.2">
      <c r="A98" s="3" t="s">
        <v>725</v>
      </c>
      <c r="B98" s="3" t="s">
        <v>181</v>
      </c>
      <c r="C98" s="3" t="s">
        <v>586</v>
      </c>
      <c r="D98" s="3" t="s">
        <v>595</v>
      </c>
      <c r="E98" s="3" t="s">
        <v>596</v>
      </c>
      <c r="F98" s="4">
        <v>25518</v>
      </c>
      <c r="G98" s="4">
        <v>43916</v>
      </c>
      <c r="H98" s="3">
        <v>50</v>
      </c>
      <c r="I98" s="3">
        <v>2</v>
      </c>
      <c r="J98" s="3" t="s">
        <v>590</v>
      </c>
      <c r="K98" s="3">
        <v>178</v>
      </c>
      <c r="L98" s="3">
        <v>0</v>
      </c>
      <c r="M98" t="str">
        <f t="shared" si="1"/>
        <v>TRUE</v>
      </c>
      <c r="N98" t="s">
        <v>181</v>
      </c>
      <c r="O98">
        <v>8829.3844979999994</v>
      </c>
      <c r="P98">
        <v>31714.342919999999</v>
      </c>
      <c r="Q98">
        <v>23246.77001</v>
      </c>
      <c r="R98">
        <v>4026.0272409999998</v>
      </c>
      <c r="S98">
        <v>36282.71284</v>
      </c>
      <c r="T98">
        <v>36282.71284</v>
      </c>
      <c r="U98">
        <v>636163.4608</v>
      </c>
      <c r="V98">
        <v>278292.6727</v>
      </c>
      <c r="W98">
        <v>98651.545970000006</v>
      </c>
      <c r="X98">
        <v>172444.628</v>
      </c>
      <c r="Y98">
        <v>48969.072959999998</v>
      </c>
      <c r="Z98">
        <v>108448.36470000001</v>
      </c>
      <c r="AA98">
        <v>837105.58689999999</v>
      </c>
      <c r="AB98">
        <v>963946.96860000002</v>
      </c>
      <c r="AC98">
        <v>121854.6936</v>
      </c>
      <c r="AD98">
        <v>33885.614370000003</v>
      </c>
      <c r="AE98">
        <v>8828.933411</v>
      </c>
      <c r="AF98">
        <v>9742.1763800000008</v>
      </c>
      <c r="AG98">
        <v>7862.9928490000002</v>
      </c>
      <c r="AH98">
        <v>388392.48310000001</v>
      </c>
      <c r="AI98">
        <v>39251.562279999998</v>
      </c>
      <c r="AJ98">
        <v>487209.50199999998</v>
      </c>
      <c r="AK98">
        <v>1027.320082</v>
      </c>
      <c r="AL98">
        <v>163900.967</v>
      </c>
      <c r="AM98">
        <v>220600.76759999999</v>
      </c>
      <c r="AN98">
        <v>2033312.4140000001</v>
      </c>
      <c r="AO98">
        <v>1684089.0759999999</v>
      </c>
      <c r="AP98">
        <v>345548.07829999999</v>
      </c>
      <c r="AQ98">
        <v>172444.628</v>
      </c>
      <c r="AR98">
        <v>16042.96744</v>
      </c>
      <c r="AS98">
        <v>763014.52320000005</v>
      </c>
      <c r="AT98">
        <v>908860.87120000005</v>
      </c>
      <c r="AU98">
        <v>857262.77789999999</v>
      </c>
      <c r="AV98">
        <v>136390.94330000001</v>
      </c>
      <c r="AW98">
        <v>1268461.4909999999</v>
      </c>
      <c r="AX98">
        <v>2284949.301</v>
      </c>
      <c r="AY98">
        <v>1939453.5719999999</v>
      </c>
      <c r="AZ98">
        <v>3655.8906419999998</v>
      </c>
      <c r="BA98">
        <v>37749.278939999997</v>
      </c>
      <c r="BB98">
        <v>115596.3784</v>
      </c>
      <c r="BC98">
        <v>66247.281499999997</v>
      </c>
      <c r="BD98">
        <v>7087.9884650000004</v>
      </c>
      <c r="BE98">
        <v>3402182.42</v>
      </c>
      <c r="BF98">
        <v>2753.2578600000002</v>
      </c>
      <c r="BG98">
        <v>47265.273439999997</v>
      </c>
      <c r="BH98">
        <v>918.58527089999995</v>
      </c>
      <c r="BI98">
        <v>6129.0790049999996</v>
      </c>
      <c r="BJ98">
        <v>2889.207782</v>
      </c>
      <c r="BK98">
        <v>100332.85370000001</v>
      </c>
      <c r="BL98">
        <v>78993.777449999994</v>
      </c>
      <c r="BM98">
        <v>28150.35499</v>
      </c>
      <c r="BN98">
        <v>6246.7996720000001</v>
      </c>
      <c r="BO98">
        <v>15442.947550000001</v>
      </c>
      <c r="BP98">
        <v>322261.67820000002</v>
      </c>
      <c r="BQ98">
        <v>262324.6765</v>
      </c>
      <c r="BR98">
        <v>63748.772239999998</v>
      </c>
      <c r="BS98">
        <v>601048.33799999999</v>
      </c>
      <c r="BT98">
        <v>36802.608719999997</v>
      </c>
      <c r="BU98">
        <v>103187.9443</v>
      </c>
      <c r="BV98">
        <v>6219.8381429999999</v>
      </c>
      <c r="BW98">
        <v>16734.180400000001</v>
      </c>
      <c r="BX98">
        <v>22771.708429999999</v>
      </c>
      <c r="BY98">
        <v>7924.9697109999997</v>
      </c>
      <c r="BZ98">
        <v>8817.834879</v>
      </c>
      <c r="CA98">
        <v>25847.106059999998</v>
      </c>
      <c r="CB98">
        <v>114210.51850000001</v>
      </c>
      <c r="CC98">
        <v>7595.847436</v>
      </c>
      <c r="CD98">
        <v>135367.12179999999</v>
      </c>
      <c r="CE98">
        <v>4063893.111</v>
      </c>
      <c r="CF98">
        <v>12721.94838</v>
      </c>
      <c r="CG98">
        <v>187108.12909999999</v>
      </c>
      <c r="CH98">
        <v>2753.2578600000002</v>
      </c>
      <c r="CI98">
        <v>48115.664120000001</v>
      </c>
    </row>
    <row r="99" spans="1:87" x14ac:dyDescent="0.2">
      <c r="A99" s="3" t="s">
        <v>759</v>
      </c>
      <c r="B99" s="3" t="s">
        <v>402</v>
      </c>
      <c r="C99" s="3" t="s">
        <v>580</v>
      </c>
      <c r="D99" s="3" t="s">
        <v>593</v>
      </c>
      <c r="E99" s="3" t="s">
        <v>583</v>
      </c>
      <c r="F99" s="4">
        <v>29236</v>
      </c>
      <c r="G99" s="4">
        <v>43868</v>
      </c>
      <c r="H99" s="3">
        <v>40</v>
      </c>
      <c r="I99" s="3">
        <v>2</v>
      </c>
      <c r="J99" s="3" t="s">
        <v>584</v>
      </c>
      <c r="K99" s="3">
        <v>37</v>
      </c>
      <c r="L99" s="3" t="s">
        <v>583</v>
      </c>
      <c r="M99" t="str">
        <f t="shared" si="1"/>
        <v>TRUE</v>
      </c>
      <c r="N99" t="s">
        <v>402</v>
      </c>
      <c r="O99">
        <v>599936.11040000001</v>
      </c>
      <c r="P99">
        <v>1324026.21</v>
      </c>
      <c r="Q99">
        <v>9427.1173980000003</v>
      </c>
      <c r="R99">
        <v>11827.684579999999</v>
      </c>
      <c r="S99">
        <v>141825.1244</v>
      </c>
      <c r="T99">
        <v>141825.1244</v>
      </c>
      <c r="U99">
        <v>606754.0477</v>
      </c>
      <c r="V99">
        <v>120430.8533</v>
      </c>
      <c r="W99">
        <v>41368.729180000002</v>
      </c>
      <c r="X99">
        <v>91539.538109999994</v>
      </c>
      <c r="Y99">
        <v>42890.621809999997</v>
      </c>
      <c r="Z99">
        <v>359626.46240000002</v>
      </c>
      <c r="AA99">
        <v>1776888.7390000001</v>
      </c>
      <c r="AB99">
        <v>529096.33499999996</v>
      </c>
      <c r="AC99">
        <v>178683.8622</v>
      </c>
      <c r="AD99">
        <v>38646.572500000002</v>
      </c>
      <c r="AE99">
        <v>4378.6719819999998</v>
      </c>
      <c r="AF99">
        <v>11407.88076</v>
      </c>
      <c r="AG99">
        <v>105851.07950000001</v>
      </c>
      <c r="AH99">
        <v>794956.14820000005</v>
      </c>
      <c r="AI99">
        <v>24621.174709999999</v>
      </c>
      <c r="AJ99">
        <v>600214.81039999996</v>
      </c>
      <c r="AK99">
        <v>41556.536370000002</v>
      </c>
      <c r="AL99">
        <v>71703.818939999997</v>
      </c>
      <c r="AM99">
        <v>450126.2709</v>
      </c>
      <c r="AN99">
        <v>357822.86949999997</v>
      </c>
      <c r="AO99">
        <v>2598194.923</v>
      </c>
      <c r="AP99">
        <v>284277.65659999999</v>
      </c>
      <c r="AQ99">
        <v>91539.538109999994</v>
      </c>
      <c r="AR99">
        <v>171689.22769999999</v>
      </c>
      <c r="AS99">
        <v>173152.6562</v>
      </c>
      <c r="AT99">
        <v>1042319.907</v>
      </c>
      <c r="AU99">
        <v>372419.8052</v>
      </c>
      <c r="AV99">
        <v>520111.0993</v>
      </c>
      <c r="AW99">
        <v>336528.66739999998</v>
      </c>
      <c r="AX99">
        <v>394875.24770000001</v>
      </c>
      <c r="AY99">
        <v>2547143.733</v>
      </c>
      <c r="AZ99">
        <v>10637.05629</v>
      </c>
      <c r="BA99">
        <v>350350.31770000001</v>
      </c>
      <c r="BB99">
        <v>131425.21419999999</v>
      </c>
      <c r="BC99">
        <v>455371.00180000003</v>
      </c>
      <c r="BD99">
        <v>16412.250929999998</v>
      </c>
      <c r="BE99">
        <v>945090.47409999999</v>
      </c>
      <c r="BF99">
        <v>5110.5453649999999</v>
      </c>
      <c r="BG99">
        <v>44207.507890000001</v>
      </c>
      <c r="BH99">
        <v>10585.331169999999</v>
      </c>
      <c r="BI99">
        <v>6850.6764649999996</v>
      </c>
      <c r="BJ99">
        <v>45333.653440000002</v>
      </c>
      <c r="BK99">
        <v>40362.82804</v>
      </c>
      <c r="BL99">
        <v>13089.32308</v>
      </c>
      <c r="BM99">
        <v>11816.17074</v>
      </c>
      <c r="BN99">
        <v>22154.402959999999</v>
      </c>
      <c r="BO99">
        <v>6076.8156239999998</v>
      </c>
      <c r="BP99">
        <v>96636.544320000001</v>
      </c>
      <c r="BQ99">
        <v>113283.503</v>
      </c>
      <c r="BR99">
        <v>9712.0831010000002</v>
      </c>
      <c r="BS99">
        <v>60995.017240000001</v>
      </c>
      <c r="BT99">
        <v>30831.856950000001</v>
      </c>
      <c r="BU99">
        <v>16975.219000000001</v>
      </c>
      <c r="BV99">
        <v>77122.343380000006</v>
      </c>
      <c r="BW99">
        <v>12915.32258</v>
      </c>
      <c r="BX99">
        <v>29426.91073</v>
      </c>
      <c r="BY99">
        <v>14688.30027</v>
      </c>
      <c r="BZ99">
        <v>7031.2367750000003</v>
      </c>
      <c r="CA99">
        <v>18502.68002</v>
      </c>
      <c r="CB99">
        <v>57357.436569999998</v>
      </c>
      <c r="CC99">
        <v>8348.2502929999991</v>
      </c>
      <c r="CD99">
        <v>62926.424290000003</v>
      </c>
      <c r="CE99">
        <v>2349476.8790000002</v>
      </c>
      <c r="CF99">
        <v>19691.231690000001</v>
      </c>
      <c r="CG99">
        <v>183770.5974</v>
      </c>
      <c r="CH99">
        <v>5110.5453649999999</v>
      </c>
      <c r="CI99">
        <v>109351.5291</v>
      </c>
    </row>
    <row r="100" spans="1:87" x14ac:dyDescent="0.2">
      <c r="A100" s="3" t="s">
        <v>726</v>
      </c>
      <c r="B100" s="3" t="s">
        <v>246</v>
      </c>
      <c r="C100" s="3" t="s">
        <v>586</v>
      </c>
      <c r="D100" s="3" t="s">
        <v>588</v>
      </c>
      <c r="E100" s="3" t="s">
        <v>589</v>
      </c>
      <c r="F100" s="4">
        <v>23236</v>
      </c>
      <c r="G100" s="4">
        <v>43905</v>
      </c>
      <c r="H100" s="3">
        <v>56</v>
      </c>
      <c r="I100" s="3">
        <v>2</v>
      </c>
      <c r="J100" s="3" t="s">
        <v>584</v>
      </c>
      <c r="K100" s="3">
        <v>373</v>
      </c>
      <c r="L100" s="3">
        <v>4</v>
      </c>
      <c r="M100" t="str">
        <f t="shared" si="1"/>
        <v>TRUE</v>
      </c>
      <c r="N100" t="s">
        <v>246</v>
      </c>
      <c r="O100">
        <v>123713.08749999999</v>
      </c>
      <c r="P100">
        <v>468391.50709999999</v>
      </c>
      <c r="Q100">
        <v>10359.486430000001</v>
      </c>
      <c r="R100">
        <v>5129.0493379999998</v>
      </c>
      <c r="S100">
        <v>28505.682639999999</v>
      </c>
      <c r="T100">
        <v>28505.682639999999</v>
      </c>
      <c r="U100">
        <v>570085.52049999998</v>
      </c>
      <c r="V100">
        <v>120357.465</v>
      </c>
      <c r="W100">
        <v>59268.701860000001</v>
      </c>
      <c r="X100">
        <v>95179.290280000001</v>
      </c>
      <c r="Y100">
        <v>39161.406669999997</v>
      </c>
      <c r="Z100">
        <v>6281.874581</v>
      </c>
      <c r="AA100">
        <v>23490.31698</v>
      </c>
      <c r="AB100">
        <v>1088154.6100000001</v>
      </c>
      <c r="AC100">
        <v>110114.0632</v>
      </c>
      <c r="AD100">
        <v>20514.117910000001</v>
      </c>
      <c r="AE100">
        <v>8807.2195499999998</v>
      </c>
      <c r="AF100">
        <v>32489.043529999999</v>
      </c>
      <c r="AG100">
        <v>153905.8633</v>
      </c>
      <c r="AH100">
        <v>350473.2585</v>
      </c>
      <c r="AI100">
        <v>95964.981050000002</v>
      </c>
      <c r="AJ100">
        <v>1568951.8729999999</v>
      </c>
      <c r="AK100">
        <v>22400.597379999999</v>
      </c>
      <c r="AL100">
        <v>36906.648179999997</v>
      </c>
      <c r="AM100">
        <v>15825.9107</v>
      </c>
      <c r="AN100">
        <v>650959.73849999998</v>
      </c>
      <c r="AO100">
        <v>777626.46849999996</v>
      </c>
      <c r="AP100">
        <v>928520.30050000001</v>
      </c>
      <c r="AQ100">
        <v>95179.290280000001</v>
      </c>
      <c r="AR100">
        <v>307730.2977</v>
      </c>
      <c r="AS100">
        <v>668302.01699999999</v>
      </c>
      <c r="AT100">
        <v>2154324.6570000001</v>
      </c>
      <c r="AU100">
        <v>927620.25199999998</v>
      </c>
      <c r="AV100">
        <v>301664.49540000001</v>
      </c>
      <c r="AW100">
        <v>198734.8652</v>
      </c>
      <c r="AX100">
        <v>769560.90240000002</v>
      </c>
      <c r="AY100">
        <v>2786625.3859999999</v>
      </c>
      <c r="AZ100">
        <v>6971.5319</v>
      </c>
      <c r="BA100">
        <v>22918.98101</v>
      </c>
      <c r="BB100">
        <v>122526.4899</v>
      </c>
      <c r="BC100">
        <v>41038.125180000003</v>
      </c>
      <c r="BD100">
        <v>5162.6235049999996</v>
      </c>
      <c r="BE100">
        <v>891707.35679999995</v>
      </c>
      <c r="BF100">
        <v>3889.0656319999998</v>
      </c>
      <c r="BG100">
        <v>17131.906429999999</v>
      </c>
      <c r="BH100">
        <v>26710.007509999999</v>
      </c>
      <c r="BI100">
        <v>37280.007960000003</v>
      </c>
      <c r="BJ100">
        <v>92891.87255</v>
      </c>
      <c r="BK100">
        <v>182214.85190000001</v>
      </c>
      <c r="BL100">
        <v>29725.637320000002</v>
      </c>
      <c r="BM100">
        <v>8611.6399430000001</v>
      </c>
      <c r="BN100">
        <v>9851.3136930000001</v>
      </c>
      <c r="BO100">
        <v>4553.6128950000002</v>
      </c>
      <c r="BP100">
        <v>116494.35279999999</v>
      </c>
      <c r="BQ100">
        <v>114064.1519</v>
      </c>
      <c r="BR100">
        <v>19875.247889999999</v>
      </c>
      <c r="BS100">
        <v>159284.03390000001</v>
      </c>
      <c r="BT100">
        <v>42543.963510000001</v>
      </c>
      <c r="BU100">
        <v>65208.334069999997</v>
      </c>
      <c r="BV100">
        <v>4931.233166</v>
      </c>
      <c r="BW100">
        <v>18882.332709999999</v>
      </c>
      <c r="BX100">
        <v>23645.471819999999</v>
      </c>
      <c r="BY100">
        <v>7469.0010670000001</v>
      </c>
      <c r="BZ100">
        <v>1985.0884639999999</v>
      </c>
      <c r="CA100">
        <v>3197.4644029999999</v>
      </c>
      <c r="CB100">
        <v>216822.1911</v>
      </c>
      <c r="CC100">
        <v>19198.50416</v>
      </c>
      <c r="CD100">
        <v>24283.81997</v>
      </c>
      <c r="CE100">
        <v>1709403.3319999999</v>
      </c>
      <c r="CF100">
        <v>2727.839614</v>
      </c>
      <c r="CG100">
        <v>177508.73869999999</v>
      </c>
      <c r="CH100">
        <v>3889.0656319999998</v>
      </c>
      <c r="CI100">
        <v>26384.46759</v>
      </c>
    </row>
    <row r="101" spans="1:87" x14ac:dyDescent="0.2">
      <c r="A101" s="3" t="s">
        <v>727</v>
      </c>
      <c r="B101" s="3" t="s">
        <v>513</v>
      </c>
      <c r="C101" s="3" t="s">
        <v>586</v>
      </c>
      <c r="D101" s="3" t="s">
        <v>608</v>
      </c>
      <c r="E101" s="3" t="s">
        <v>596</v>
      </c>
      <c r="F101" s="4">
        <v>34720</v>
      </c>
      <c r="G101" s="4">
        <v>43903</v>
      </c>
      <c r="H101" s="3">
        <v>25</v>
      </c>
      <c r="I101" s="3">
        <v>2</v>
      </c>
      <c r="J101" s="3" t="s">
        <v>584</v>
      </c>
      <c r="K101" s="3">
        <v>172</v>
      </c>
      <c r="L101" s="3">
        <v>0</v>
      </c>
      <c r="M101" t="str">
        <f t="shared" si="1"/>
        <v>TRUE</v>
      </c>
      <c r="N101" t="s">
        <v>513</v>
      </c>
      <c r="O101">
        <v>232327.45269999999</v>
      </c>
      <c r="P101">
        <v>1752522.55</v>
      </c>
      <c r="Q101">
        <v>21843.40105</v>
      </c>
      <c r="R101">
        <v>5096.8655870000002</v>
      </c>
      <c r="S101">
        <v>231258.63519999999</v>
      </c>
      <c r="T101">
        <v>231258.63519999999</v>
      </c>
      <c r="U101">
        <v>1140113.0970000001</v>
      </c>
      <c r="V101">
        <v>48102.061260000002</v>
      </c>
      <c r="W101">
        <v>15644.75987</v>
      </c>
      <c r="X101">
        <v>78465.915729999993</v>
      </c>
      <c r="Y101">
        <v>138876.13140000001</v>
      </c>
      <c r="Z101">
        <v>83944.465209999995</v>
      </c>
      <c r="AA101">
        <v>1283116.0290000001</v>
      </c>
      <c r="AB101">
        <v>994573.89020000002</v>
      </c>
      <c r="AC101">
        <v>279218.45559999999</v>
      </c>
      <c r="AD101">
        <v>7802.3844280000003</v>
      </c>
      <c r="AE101">
        <v>9838.4552349999994</v>
      </c>
      <c r="AF101">
        <v>10427.60334</v>
      </c>
      <c r="AG101">
        <v>31829.756860000001</v>
      </c>
      <c r="AH101">
        <v>20122.889920000001</v>
      </c>
      <c r="AI101">
        <v>59816.113120000002</v>
      </c>
      <c r="AJ101">
        <v>99337.296910000005</v>
      </c>
      <c r="AK101">
        <v>92904.301810000004</v>
      </c>
      <c r="AL101">
        <v>1765520.45</v>
      </c>
      <c r="AM101">
        <v>224202.75109999999</v>
      </c>
      <c r="AN101">
        <v>746578.82530000003</v>
      </c>
      <c r="AO101">
        <v>2866369.7310000001</v>
      </c>
      <c r="AP101">
        <v>480761.9558</v>
      </c>
      <c r="AQ101">
        <v>78465.915729999993</v>
      </c>
      <c r="AR101">
        <v>35866.814420000002</v>
      </c>
      <c r="AS101">
        <v>379542.86200000002</v>
      </c>
      <c r="AT101">
        <v>1260891.0730000001</v>
      </c>
      <c r="AU101">
        <v>591779.38820000004</v>
      </c>
      <c r="AV101">
        <v>274663.81719999999</v>
      </c>
      <c r="AW101">
        <v>3017599.1340000001</v>
      </c>
      <c r="AX101">
        <v>52104.093159999997</v>
      </c>
      <c r="AY101">
        <v>3051072.074</v>
      </c>
      <c r="AZ101">
        <v>6979.3760439999996</v>
      </c>
      <c r="BA101">
        <v>311181.29840000003</v>
      </c>
      <c r="BB101">
        <v>169128.1905</v>
      </c>
      <c r="BC101">
        <v>400279.79869999998</v>
      </c>
      <c r="BD101">
        <v>8444.0654979999999</v>
      </c>
      <c r="BE101">
        <v>756882.17949999997</v>
      </c>
      <c r="BF101">
        <v>2933.8776240000002</v>
      </c>
      <c r="BG101">
        <v>111596.4651</v>
      </c>
      <c r="BH101">
        <v>11106.31691</v>
      </c>
      <c r="BI101">
        <v>13498.97473</v>
      </c>
      <c r="BJ101">
        <v>108264.76</v>
      </c>
      <c r="BK101">
        <v>218091.54</v>
      </c>
      <c r="BL101">
        <v>96132.752720000004</v>
      </c>
      <c r="BM101">
        <v>6730.3151760000001</v>
      </c>
      <c r="BN101">
        <v>27258.19584</v>
      </c>
      <c r="BO101">
        <v>9491.0515169999999</v>
      </c>
      <c r="BP101">
        <v>46646.33079</v>
      </c>
      <c r="BQ101">
        <v>46038.659229999997</v>
      </c>
      <c r="BR101">
        <v>34163.674039999998</v>
      </c>
      <c r="BS101">
        <v>98332.296489999993</v>
      </c>
      <c r="BT101">
        <v>75123.326969999995</v>
      </c>
      <c r="BU101">
        <v>52080.97133</v>
      </c>
      <c r="BV101">
        <v>7969.0661989999999</v>
      </c>
      <c r="BW101">
        <v>11763.297689999999</v>
      </c>
      <c r="BX101">
        <v>49942.097049999997</v>
      </c>
      <c r="BY101">
        <v>13323.133030000001</v>
      </c>
      <c r="BZ101">
        <v>2302.4253130000002</v>
      </c>
      <c r="CA101">
        <v>8363.7763840000007</v>
      </c>
      <c r="CB101">
        <v>64680.642789999998</v>
      </c>
      <c r="CC101">
        <v>11417.666209999999</v>
      </c>
      <c r="CD101">
        <v>34030.941290000002</v>
      </c>
      <c r="CE101">
        <v>1358798.35</v>
      </c>
      <c r="CF101">
        <v>3162.3065649999999</v>
      </c>
      <c r="CG101">
        <v>102707.64969999999</v>
      </c>
      <c r="CH101">
        <v>2933.8776240000002</v>
      </c>
      <c r="CI101">
        <v>44018.45336</v>
      </c>
    </row>
    <row r="102" spans="1:87" x14ac:dyDescent="0.2">
      <c r="A102" s="3" t="s">
        <v>647</v>
      </c>
      <c r="B102" s="3" t="s">
        <v>364</v>
      </c>
      <c r="C102" s="3" t="s">
        <v>586</v>
      </c>
      <c r="D102" s="3" t="s">
        <v>608</v>
      </c>
      <c r="E102" s="3" t="s">
        <v>596</v>
      </c>
      <c r="F102" s="4">
        <v>21477</v>
      </c>
      <c r="G102" s="4">
        <v>44042</v>
      </c>
      <c r="H102" s="3">
        <v>61</v>
      </c>
      <c r="I102" s="3">
        <v>1</v>
      </c>
      <c r="J102" s="3" t="s">
        <v>584</v>
      </c>
      <c r="K102" s="3">
        <v>394</v>
      </c>
      <c r="L102" s="3">
        <v>6</v>
      </c>
      <c r="M102" t="str">
        <f t="shared" si="1"/>
        <v>TRUE</v>
      </c>
      <c r="N102" t="s">
        <v>364</v>
      </c>
      <c r="O102">
        <v>4836261.4139999999</v>
      </c>
      <c r="P102">
        <v>10858.0293</v>
      </c>
      <c r="Q102">
        <v>9548.9780740000006</v>
      </c>
      <c r="R102">
        <v>35416.147720000001</v>
      </c>
      <c r="S102">
        <v>497885.99089999998</v>
      </c>
      <c r="T102">
        <v>497885.99089999998</v>
      </c>
      <c r="U102">
        <v>4457830.0590000004</v>
      </c>
      <c r="V102">
        <v>131566.8064</v>
      </c>
      <c r="W102">
        <v>18922.25533</v>
      </c>
      <c r="X102">
        <v>309758.15970000002</v>
      </c>
      <c r="Y102">
        <v>9692.1528600000001</v>
      </c>
      <c r="Z102">
        <v>71507.504790000006</v>
      </c>
      <c r="AA102">
        <v>222083.701</v>
      </c>
      <c r="AB102">
        <v>1238214.952</v>
      </c>
      <c r="AC102">
        <v>740265.60849999997</v>
      </c>
      <c r="AD102">
        <v>20633.813689999999</v>
      </c>
      <c r="AE102">
        <v>16282.3786</v>
      </c>
      <c r="AF102">
        <v>4296.4931210000004</v>
      </c>
      <c r="AG102">
        <v>55198.85914</v>
      </c>
      <c r="AH102">
        <v>9597.6941439999991</v>
      </c>
      <c r="AI102">
        <v>59060.981780000002</v>
      </c>
      <c r="AJ102">
        <v>524968.42740000004</v>
      </c>
      <c r="AK102">
        <v>25478.289529999998</v>
      </c>
      <c r="AL102">
        <v>504269.8346</v>
      </c>
      <c r="AM102">
        <v>153222.6029</v>
      </c>
      <c r="AN102">
        <v>125630.8438</v>
      </c>
      <c r="AO102">
        <v>193106.73759999999</v>
      </c>
      <c r="AP102">
        <v>486007.97220000002</v>
      </c>
      <c r="AQ102">
        <v>309758.15970000002</v>
      </c>
      <c r="AR102">
        <v>27781.614989999998</v>
      </c>
      <c r="AS102">
        <v>179818.85440000001</v>
      </c>
      <c r="AT102">
        <v>3108075.9509999999</v>
      </c>
      <c r="AU102">
        <v>970004.51560000004</v>
      </c>
      <c r="AV102">
        <v>26512.53975</v>
      </c>
      <c r="AW102">
        <v>410125.30839999998</v>
      </c>
      <c r="AX102">
        <v>20201.477790000001</v>
      </c>
      <c r="AY102">
        <v>2962453.9679999999</v>
      </c>
      <c r="AZ102">
        <v>960.97336069999994</v>
      </c>
      <c r="BA102">
        <v>207922.07380000001</v>
      </c>
      <c r="BB102">
        <v>747294.25789999997</v>
      </c>
      <c r="BC102">
        <v>61673.346830000002</v>
      </c>
      <c r="BD102">
        <v>16639.363420000001</v>
      </c>
      <c r="BE102">
        <v>834430.97279999999</v>
      </c>
      <c r="BF102">
        <v>490.92988910000003</v>
      </c>
      <c r="BG102">
        <v>10259.90775</v>
      </c>
      <c r="BH102">
        <v>27843.359270000001</v>
      </c>
      <c r="BI102">
        <v>22863.1685</v>
      </c>
      <c r="BJ102">
        <v>19361.752570000001</v>
      </c>
      <c r="BK102">
        <v>278502.41970000003</v>
      </c>
      <c r="BL102">
        <v>29917.683819999998</v>
      </c>
      <c r="BM102">
        <v>8021.6637890000002</v>
      </c>
      <c r="BN102">
        <v>49957.680590000004</v>
      </c>
      <c r="BO102">
        <v>10144.38214</v>
      </c>
      <c r="BP102">
        <v>319130.18790000002</v>
      </c>
      <c r="BQ102">
        <v>417101.33059999999</v>
      </c>
      <c r="BR102">
        <v>11324.5334</v>
      </c>
      <c r="BS102">
        <v>247813.5753</v>
      </c>
      <c r="BT102">
        <v>87684.574089999995</v>
      </c>
      <c r="BU102">
        <v>70462.65582</v>
      </c>
      <c r="BV102">
        <v>1955.9122199999999</v>
      </c>
      <c r="BW102">
        <v>82106.602849999996</v>
      </c>
      <c r="BX102">
        <v>147263.2525</v>
      </c>
      <c r="BY102">
        <v>98642.964210000006</v>
      </c>
      <c r="BZ102">
        <v>16152.7984</v>
      </c>
      <c r="CA102">
        <v>9220.5047880000002</v>
      </c>
      <c r="CB102">
        <v>369626.16889999999</v>
      </c>
      <c r="CC102">
        <v>7773.766028</v>
      </c>
      <c r="CD102">
        <v>44207.095860000001</v>
      </c>
      <c r="CE102">
        <v>5209477.0290000001</v>
      </c>
      <c r="CF102">
        <v>26233.717540000001</v>
      </c>
      <c r="CG102">
        <v>134051.796</v>
      </c>
      <c r="CH102">
        <v>490.92988910000003</v>
      </c>
      <c r="CI102">
        <v>325686.46130000002</v>
      </c>
    </row>
    <row r="103" spans="1:87" x14ac:dyDescent="0.2">
      <c r="A103" s="3" t="s">
        <v>648</v>
      </c>
      <c r="B103" s="3" t="s">
        <v>204</v>
      </c>
      <c r="C103" s="3" t="s">
        <v>586</v>
      </c>
      <c r="D103" s="3" t="s">
        <v>595</v>
      </c>
      <c r="E103" s="3" t="s">
        <v>596</v>
      </c>
      <c r="F103" s="4">
        <v>36030</v>
      </c>
      <c r="G103" s="4">
        <v>44054</v>
      </c>
      <c r="H103" s="3">
        <v>21</v>
      </c>
      <c r="I103" s="3">
        <v>1</v>
      </c>
      <c r="J103" s="3" t="s">
        <v>584</v>
      </c>
      <c r="K103" s="3">
        <v>2208</v>
      </c>
      <c r="L103" s="3">
        <v>5</v>
      </c>
      <c r="M103" t="str">
        <f t="shared" si="1"/>
        <v>TRUE</v>
      </c>
      <c r="N103" t="s">
        <v>204</v>
      </c>
      <c r="O103">
        <v>1209352.946</v>
      </c>
      <c r="P103">
        <v>1554.9365339999999</v>
      </c>
      <c r="Q103">
        <v>2501.8538349999999</v>
      </c>
      <c r="R103">
        <v>2004.0883670000001</v>
      </c>
      <c r="S103">
        <v>201853.84340000001</v>
      </c>
      <c r="T103">
        <v>201853.84340000001</v>
      </c>
      <c r="U103">
        <v>824606.6925</v>
      </c>
      <c r="V103">
        <v>79293.024739999993</v>
      </c>
      <c r="W103">
        <v>391639.8958</v>
      </c>
      <c r="X103">
        <v>878547.58160000003</v>
      </c>
      <c r="Y103">
        <v>2634.6246169999999</v>
      </c>
      <c r="Z103">
        <v>28524.0753</v>
      </c>
      <c r="AA103">
        <v>127056.738</v>
      </c>
      <c r="AB103">
        <v>536781.64569999999</v>
      </c>
      <c r="AC103">
        <v>367309.36989999999</v>
      </c>
      <c r="AD103">
        <v>29358.583129999999</v>
      </c>
      <c r="AE103">
        <v>7283.1760780000004</v>
      </c>
      <c r="AF103">
        <v>15540.57444</v>
      </c>
      <c r="AG103">
        <v>12799.69781</v>
      </c>
      <c r="AH103">
        <v>22108.328689999998</v>
      </c>
      <c r="AI103">
        <v>31541.67714</v>
      </c>
      <c r="AJ103">
        <v>1983396.892</v>
      </c>
      <c r="AK103">
        <v>11594.44555</v>
      </c>
      <c r="AL103">
        <v>24843.396110000001</v>
      </c>
      <c r="AM103">
        <v>79316.823659999995</v>
      </c>
      <c r="AN103">
        <v>15647.191220000001</v>
      </c>
      <c r="AO103">
        <v>12793.4899</v>
      </c>
      <c r="AP103">
        <v>247884.99400000001</v>
      </c>
      <c r="AQ103">
        <v>878547.58160000003</v>
      </c>
      <c r="AR103">
        <v>92004.974230000007</v>
      </c>
      <c r="AS103">
        <v>41536.5726</v>
      </c>
      <c r="AT103">
        <v>774676.01809999999</v>
      </c>
      <c r="AU103">
        <v>456936.79800000001</v>
      </c>
      <c r="AV103">
        <v>650419.11230000004</v>
      </c>
      <c r="AW103">
        <v>148043.68150000001</v>
      </c>
      <c r="AX103">
        <v>1594833.773</v>
      </c>
      <c r="AY103">
        <v>1592626.3840000001</v>
      </c>
      <c r="AZ103">
        <v>428.152444</v>
      </c>
      <c r="BA103">
        <v>44756.514369999997</v>
      </c>
      <c r="BB103">
        <v>148378.06940000001</v>
      </c>
      <c r="BC103">
        <v>13151.24294</v>
      </c>
      <c r="BD103">
        <v>10478.76641</v>
      </c>
      <c r="BE103">
        <v>1625081.2290000001</v>
      </c>
      <c r="BF103">
        <v>4054.320663</v>
      </c>
      <c r="BG103">
        <v>4677.3202380000002</v>
      </c>
      <c r="BH103">
        <v>1319.485811</v>
      </c>
      <c r="BI103">
        <v>11644.125980000001</v>
      </c>
      <c r="BJ103">
        <v>3509.1131529999998</v>
      </c>
      <c r="BK103">
        <v>57451.456469999997</v>
      </c>
      <c r="BL103">
        <v>197310.04699999999</v>
      </c>
      <c r="BM103">
        <v>17033.805970000001</v>
      </c>
      <c r="BN103">
        <v>70069.763000000006</v>
      </c>
      <c r="BO103">
        <v>32561.46516</v>
      </c>
      <c r="BP103">
        <v>267834.70270000002</v>
      </c>
      <c r="BQ103">
        <v>224709.8144</v>
      </c>
      <c r="BR103">
        <v>10187.94666</v>
      </c>
      <c r="BS103">
        <v>8369.4508979999991</v>
      </c>
      <c r="BT103">
        <v>22603.072479999999</v>
      </c>
      <c r="BU103">
        <v>900690.43729999999</v>
      </c>
      <c r="BV103">
        <v>2490.8637159999998</v>
      </c>
      <c r="BW103">
        <v>66081.047600000005</v>
      </c>
      <c r="BX103">
        <v>104688.02159999999</v>
      </c>
      <c r="BY103">
        <v>38210.291590000001</v>
      </c>
      <c r="BZ103">
        <v>21994.71558</v>
      </c>
      <c r="CA103">
        <v>0</v>
      </c>
      <c r="CB103">
        <v>96258.980150000003</v>
      </c>
      <c r="CC103">
        <v>19652.14025</v>
      </c>
      <c r="CD103">
        <v>11338.794</v>
      </c>
      <c r="CE103">
        <v>3527281.165</v>
      </c>
      <c r="CF103">
        <v>3171.9756550000002</v>
      </c>
      <c r="CG103">
        <v>137995.32620000001</v>
      </c>
      <c r="CH103">
        <v>4054.320663</v>
      </c>
      <c r="CI103">
        <v>658497.42810000002</v>
      </c>
    </row>
    <row r="104" spans="1:87" x14ac:dyDescent="0.2">
      <c r="A104" s="3" t="s">
        <v>728</v>
      </c>
      <c r="B104" s="3" t="s">
        <v>223</v>
      </c>
      <c r="C104" s="3" t="s">
        <v>586</v>
      </c>
      <c r="D104" s="3" t="s">
        <v>588</v>
      </c>
      <c r="E104" s="3" t="s">
        <v>589</v>
      </c>
      <c r="F104" s="4">
        <v>30355</v>
      </c>
      <c r="G104" s="4">
        <v>43978</v>
      </c>
      <c r="H104" s="3">
        <v>37</v>
      </c>
      <c r="I104" s="3">
        <v>2</v>
      </c>
      <c r="J104" s="3" t="s">
        <v>590</v>
      </c>
      <c r="K104" s="3">
        <v>3372</v>
      </c>
      <c r="L104" s="3">
        <v>13</v>
      </c>
      <c r="M104" t="str">
        <f t="shared" si="1"/>
        <v>TRUE</v>
      </c>
      <c r="N104" t="s">
        <v>223</v>
      </c>
      <c r="O104">
        <v>90703.083780000001</v>
      </c>
      <c r="P104">
        <v>641110.51130000001</v>
      </c>
      <c r="Q104">
        <v>79291.745330000005</v>
      </c>
      <c r="R104">
        <v>5604.8537340000003</v>
      </c>
      <c r="S104">
        <v>46377.530559999999</v>
      </c>
      <c r="T104">
        <v>46377.530559999999</v>
      </c>
      <c r="U104">
        <v>435991.42129999999</v>
      </c>
      <c r="V104">
        <v>1186882.118</v>
      </c>
      <c r="W104">
        <v>103404.678</v>
      </c>
      <c r="X104">
        <v>255613.49479999999</v>
      </c>
      <c r="Y104">
        <v>20526.681830000001</v>
      </c>
      <c r="Z104">
        <v>175229.89780000001</v>
      </c>
      <c r="AA104">
        <v>668797.77139999997</v>
      </c>
      <c r="AB104">
        <v>2615826.6770000001</v>
      </c>
      <c r="AC104">
        <v>125052.1712</v>
      </c>
      <c r="AD104">
        <v>33347.452859999998</v>
      </c>
      <c r="AE104">
        <v>9879.7896999999994</v>
      </c>
      <c r="AF104">
        <v>100677.96309999999</v>
      </c>
      <c r="AG104">
        <v>60238.098740000001</v>
      </c>
      <c r="AH104">
        <v>654375.27659999998</v>
      </c>
      <c r="AI104">
        <v>51981.74798</v>
      </c>
      <c r="AJ104">
        <v>175549.47839999999</v>
      </c>
      <c r="AK104">
        <v>28844.882379999999</v>
      </c>
      <c r="AL104">
        <v>2210584.7259999998</v>
      </c>
      <c r="AM104">
        <v>784531.35629999998</v>
      </c>
      <c r="AN104">
        <v>656057.75009999995</v>
      </c>
      <c r="AO104">
        <v>2712736.6349999998</v>
      </c>
      <c r="AP104">
        <v>316185.70439999999</v>
      </c>
      <c r="AQ104">
        <v>255613.49479999999</v>
      </c>
      <c r="AR104">
        <v>427415.20939999999</v>
      </c>
      <c r="AS104">
        <v>1213188.818</v>
      </c>
      <c r="AT104">
        <v>707354.65500000003</v>
      </c>
      <c r="AU104">
        <v>3295854.605</v>
      </c>
      <c r="AV104">
        <v>92429.253379999995</v>
      </c>
      <c r="AW104">
        <v>1100617.21</v>
      </c>
      <c r="AX104">
        <v>1432449.885</v>
      </c>
      <c r="AY104">
        <v>3279454.284</v>
      </c>
      <c r="AZ104">
        <v>2820.7025829999998</v>
      </c>
      <c r="BA104">
        <v>267849.78240000003</v>
      </c>
      <c r="BB104">
        <v>105154.82369999999</v>
      </c>
      <c r="BC104">
        <v>83544.401939999996</v>
      </c>
      <c r="BD104">
        <v>4438.0882419999998</v>
      </c>
      <c r="BE104">
        <v>1668665.676</v>
      </c>
      <c r="BF104">
        <v>1694.8440740000001</v>
      </c>
      <c r="BG104">
        <v>68811.559680000006</v>
      </c>
      <c r="BH104">
        <v>10727.98338</v>
      </c>
      <c r="BI104">
        <v>73166.547749999998</v>
      </c>
      <c r="BJ104">
        <v>11228.477940000001</v>
      </c>
      <c r="BK104">
        <v>31269.722109999999</v>
      </c>
      <c r="BL104">
        <v>32694.943080000001</v>
      </c>
      <c r="BM104">
        <v>29001.78413</v>
      </c>
      <c r="BN104">
        <v>67633.185599999997</v>
      </c>
      <c r="BO104">
        <v>10849.130800000001</v>
      </c>
      <c r="BP104">
        <v>188532.57990000001</v>
      </c>
      <c r="BQ104">
        <v>108063.8168</v>
      </c>
      <c r="BR104">
        <v>47066.857349999998</v>
      </c>
      <c r="BS104">
        <v>452874.13929999998</v>
      </c>
      <c r="BT104">
        <v>266331.13510000001</v>
      </c>
      <c r="BU104">
        <v>6241.8342670000002</v>
      </c>
      <c r="BV104">
        <v>98204.792679999999</v>
      </c>
      <c r="BW104">
        <v>28587.321769999999</v>
      </c>
      <c r="BX104">
        <v>307281.95630000002</v>
      </c>
      <c r="BY104">
        <v>9028.9540020000004</v>
      </c>
      <c r="BZ104">
        <v>5817.7241940000004</v>
      </c>
      <c r="CA104">
        <v>32170.795289999998</v>
      </c>
      <c r="CB104">
        <v>21110.311460000001</v>
      </c>
      <c r="CC104">
        <v>30638.109420000001</v>
      </c>
      <c r="CD104">
        <v>300224.43219999998</v>
      </c>
      <c r="CE104">
        <v>3466392.5019999999</v>
      </c>
      <c r="CF104">
        <v>26670.032050000002</v>
      </c>
      <c r="CG104">
        <v>99389.049809999997</v>
      </c>
      <c r="CH104">
        <v>1694.8440740000001</v>
      </c>
      <c r="CI104">
        <v>36148.345569999998</v>
      </c>
    </row>
    <row r="105" spans="1:87" x14ac:dyDescent="0.2">
      <c r="A105" s="3" t="s">
        <v>649</v>
      </c>
      <c r="B105" s="3" t="s">
        <v>183</v>
      </c>
      <c r="C105" s="3" t="s">
        <v>598</v>
      </c>
      <c r="D105" s="3" t="s">
        <v>634</v>
      </c>
      <c r="E105" s="3" t="s">
        <v>589</v>
      </c>
      <c r="F105" s="4">
        <v>32221</v>
      </c>
      <c r="G105" s="4">
        <v>44063</v>
      </c>
      <c r="H105" s="3">
        <v>32</v>
      </c>
      <c r="I105" s="3">
        <v>1</v>
      </c>
      <c r="J105" s="3" t="s">
        <v>584</v>
      </c>
      <c r="K105" s="3">
        <v>700</v>
      </c>
      <c r="L105" s="3">
        <v>4</v>
      </c>
      <c r="M105" t="str">
        <f t="shared" si="1"/>
        <v>TRUE</v>
      </c>
      <c r="N105" t="s">
        <v>183</v>
      </c>
      <c r="O105">
        <v>296044.63030000002</v>
      </c>
      <c r="P105">
        <v>1814242.246</v>
      </c>
      <c r="Q105">
        <v>10648.87247</v>
      </c>
      <c r="R105">
        <v>4497.6603800000003</v>
      </c>
      <c r="S105">
        <v>50251.074030000003</v>
      </c>
      <c r="T105">
        <v>50251.074030000003</v>
      </c>
      <c r="U105">
        <v>992521.93339999998</v>
      </c>
      <c r="V105">
        <v>129853.678</v>
      </c>
      <c r="W105">
        <v>34374.312239999999</v>
      </c>
      <c r="X105">
        <v>120153.17539999999</v>
      </c>
      <c r="Y105">
        <v>36094.163209999999</v>
      </c>
      <c r="Z105">
        <v>358038.39529999997</v>
      </c>
      <c r="AA105">
        <v>801703.96790000005</v>
      </c>
      <c r="AB105">
        <v>2265879.2910000002</v>
      </c>
      <c r="AC105">
        <v>579430.81480000005</v>
      </c>
      <c r="AD105">
        <v>66594.385850000006</v>
      </c>
      <c r="AE105">
        <v>6117.4345960000001</v>
      </c>
      <c r="AF105">
        <v>12960.35023</v>
      </c>
      <c r="AG105">
        <v>619734.84790000005</v>
      </c>
      <c r="AH105">
        <v>3288844.469</v>
      </c>
      <c r="AI105">
        <v>33798.18965</v>
      </c>
      <c r="AJ105">
        <v>1230905.9140000001</v>
      </c>
      <c r="AK105">
        <v>25199.847280000002</v>
      </c>
      <c r="AL105">
        <v>356765.6948</v>
      </c>
      <c r="AM105">
        <v>581620.96329999994</v>
      </c>
      <c r="AN105">
        <v>661685.95629999996</v>
      </c>
      <c r="AO105">
        <v>1491197.611</v>
      </c>
      <c r="AP105">
        <v>2241705.2050000001</v>
      </c>
      <c r="AQ105">
        <v>120153.17539999999</v>
      </c>
      <c r="AR105">
        <v>2056427.6340000001</v>
      </c>
      <c r="AS105">
        <v>223663.13920000001</v>
      </c>
      <c r="AT105">
        <v>3096502.3360000001</v>
      </c>
      <c r="AU105">
        <v>2694221.727</v>
      </c>
      <c r="AV105">
        <v>176463.4523</v>
      </c>
      <c r="AW105">
        <v>2247934.9870000002</v>
      </c>
      <c r="AX105">
        <v>1088246.7620000001</v>
      </c>
      <c r="AY105">
        <v>3338893.08</v>
      </c>
      <c r="AZ105">
        <v>11321.71636</v>
      </c>
      <c r="BA105">
        <v>125443.0153</v>
      </c>
      <c r="BB105">
        <v>164082.34950000001</v>
      </c>
      <c r="BC105">
        <v>61192.163869999997</v>
      </c>
      <c r="BD105">
        <v>43992.709260000003</v>
      </c>
      <c r="BE105">
        <v>206507.98050000001</v>
      </c>
      <c r="BF105">
        <v>5937.3287979999996</v>
      </c>
      <c r="BG105">
        <v>189407.57180000001</v>
      </c>
      <c r="BH105">
        <v>1611.730783</v>
      </c>
      <c r="BI105">
        <v>32413.0458</v>
      </c>
      <c r="BJ105">
        <v>728.01560979999999</v>
      </c>
      <c r="BK105">
        <v>232903.005</v>
      </c>
      <c r="BL105">
        <v>77367.550350000005</v>
      </c>
      <c r="BM105">
        <v>8662.6238680000006</v>
      </c>
      <c r="BN105">
        <v>35116.1898</v>
      </c>
      <c r="BO105">
        <v>11430.69815</v>
      </c>
      <c r="BP105">
        <v>748358.17489999998</v>
      </c>
      <c r="BQ105">
        <v>690801.88919999998</v>
      </c>
      <c r="BR105">
        <v>102882.74619999999</v>
      </c>
      <c r="BS105">
        <v>107140.0203</v>
      </c>
      <c r="BT105">
        <v>9141.5991770000001</v>
      </c>
      <c r="BU105">
        <v>6831.4652740000001</v>
      </c>
      <c r="BV105">
        <v>38616.821199999998</v>
      </c>
      <c r="BW105">
        <v>21861.555339999999</v>
      </c>
      <c r="BX105">
        <v>28456.371210000001</v>
      </c>
      <c r="BY105">
        <v>6830.8062229999996</v>
      </c>
      <c r="BZ105">
        <v>4189.6583030000002</v>
      </c>
      <c r="CA105">
        <v>174453.23060000001</v>
      </c>
      <c r="CB105">
        <v>235726.22570000001</v>
      </c>
      <c r="CC105">
        <v>24214.332269999999</v>
      </c>
      <c r="CD105">
        <v>186143.5411</v>
      </c>
      <c r="CE105">
        <v>3701255.9279999998</v>
      </c>
      <c r="CF105">
        <v>107066.14720000001</v>
      </c>
      <c r="CG105">
        <v>456468.56349999999</v>
      </c>
      <c r="CH105">
        <v>5937.3287979999996</v>
      </c>
      <c r="CI105">
        <v>150987.02179999999</v>
      </c>
    </row>
    <row r="106" spans="1:87" x14ac:dyDescent="0.2">
      <c r="A106" s="3" t="s">
        <v>650</v>
      </c>
      <c r="B106" s="3" t="s">
        <v>225</v>
      </c>
      <c r="C106" s="3" t="s">
        <v>580</v>
      </c>
      <c r="D106" s="3" t="s">
        <v>593</v>
      </c>
      <c r="E106" s="3" t="s">
        <v>583</v>
      </c>
      <c r="F106" s="4">
        <v>23988</v>
      </c>
      <c r="G106" s="4">
        <v>44084</v>
      </c>
      <c r="H106" s="3">
        <v>55</v>
      </c>
      <c r="I106" s="3">
        <v>1</v>
      </c>
      <c r="J106" s="3" t="s">
        <v>584</v>
      </c>
      <c r="K106" s="3">
        <v>264</v>
      </c>
      <c r="L106" s="3" t="s">
        <v>583</v>
      </c>
      <c r="M106" t="str">
        <f t="shared" si="1"/>
        <v>TRUE</v>
      </c>
      <c r="N106" t="s">
        <v>225</v>
      </c>
      <c r="O106">
        <v>929802.31900000002</v>
      </c>
      <c r="P106">
        <v>317681.31880000001</v>
      </c>
      <c r="Q106">
        <v>7233.0205550000001</v>
      </c>
      <c r="R106">
        <v>9783.8708060000008</v>
      </c>
      <c r="S106">
        <v>129604.31540000001</v>
      </c>
      <c r="T106">
        <v>129604.31540000001</v>
      </c>
      <c r="U106">
        <v>1058712.3060000001</v>
      </c>
      <c r="V106">
        <v>60717.920209999997</v>
      </c>
      <c r="W106">
        <v>58612.05889</v>
      </c>
      <c r="X106">
        <v>215711.37390000001</v>
      </c>
      <c r="Y106">
        <v>47339.292580000001</v>
      </c>
      <c r="Z106">
        <v>66353.429449999996</v>
      </c>
      <c r="AA106">
        <v>543847.10360000003</v>
      </c>
      <c r="AB106">
        <v>656949.45819999999</v>
      </c>
      <c r="AC106">
        <v>95264.596139999994</v>
      </c>
      <c r="AD106">
        <v>27490.21141</v>
      </c>
      <c r="AE106">
        <v>11951.953820000001</v>
      </c>
      <c r="AF106">
        <v>28458.326789999999</v>
      </c>
      <c r="AG106">
        <v>20528.724480000001</v>
      </c>
      <c r="AH106">
        <v>11866.66027</v>
      </c>
      <c r="AI106">
        <v>24515.186610000001</v>
      </c>
      <c r="AJ106">
        <v>217185.9038</v>
      </c>
      <c r="AK106">
        <v>21175.5059</v>
      </c>
      <c r="AL106">
        <v>118903.99129999999</v>
      </c>
      <c r="AM106">
        <v>345025.21669999999</v>
      </c>
      <c r="AN106">
        <v>127671.70849999999</v>
      </c>
      <c r="AO106">
        <v>1088789.26</v>
      </c>
      <c r="AP106">
        <v>600611.05980000005</v>
      </c>
      <c r="AQ106">
        <v>215711.37390000001</v>
      </c>
      <c r="AR106">
        <v>475781.68089999998</v>
      </c>
      <c r="AS106">
        <v>55757.229070000001</v>
      </c>
      <c r="AT106">
        <v>2095463.2609999999</v>
      </c>
      <c r="AU106">
        <v>604223.11129999999</v>
      </c>
      <c r="AV106">
        <v>220388.88510000001</v>
      </c>
      <c r="AW106">
        <v>181309.81690000001</v>
      </c>
      <c r="AX106">
        <v>94297.704029999994</v>
      </c>
      <c r="AY106">
        <v>3230630.7179999999</v>
      </c>
      <c r="AZ106">
        <v>1654.569747</v>
      </c>
      <c r="BA106">
        <v>255294.58470000001</v>
      </c>
      <c r="BB106">
        <v>142248.86309999999</v>
      </c>
      <c r="BC106">
        <v>26597.836749999999</v>
      </c>
      <c r="BD106">
        <v>2712.377356</v>
      </c>
      <c r="BE106">
        <v>581087.57220000005</v>
      </c>
      <c r="BF106">
        <v>3488.1795710000001</v>
      </c>
      <c r="BG106">
        <v>9457.9058750000004</v>
      </c>
      <c r="BH106">
        <v>6237.9509319999997</v>
      </c>
      <c r="BI106">
        <v>30222.743139999999</v>
      </c>
      <c r="BJ106">
        <v>47718.611299999997</v>
      </c>
      <c r="BK106">
        <v>63174.395550000001</v>
      </c>
      <c r="BL106">
        <v>10286.817730000001</v>
      </c>
      <c r="BM106">
        <v>8897.8995649999997</v>
      </c>
      <c r="BN106">
        <v>13501.809929999999</v>
      </c>
      <c r="BO106">
        <v>7377.3966799999998</v>
      </c>
      <c r="BP106">
        <v>16923.21428</v>
      </c>
      <c r="BQ106">
        <v>12844.61918</v>
      </c>
      <c r="BR106">
        <v>12173.381649999999</v>
      </c>
      <c r="BS106">
        <v>50506.757109999999</v>
      </c>
      <c r="BT106">
        <v>32520.434359999999</v>
      </c>
      <c r="BU106">
        <v>73428.744820000007</v>
      </c>
      <c r="BV106">
        <v>3640.0745010000001</v>
      </c>
      <c r="BW106">
        <v>14264.062599999999</v>
      </c>
      <c r="BX106">
        <v>29500.32259</v>
      </c>
      <c r="BY106">
        <v>20531.32591</v>
      </c>
      <c r="BZ106">
        <v>4077.902396</v>
      </c>
      <c r="CA106">
        <v>2431.9340940000002</v>
      </c>
      <c r="CB106">
        <v>156540.7806</v>
      </c>
      <c r="CC106">
        <v>2429.1230030000002</v>
      </c>
      <c r="CD106">
        <v>14391.98524</v>
      </c>
      <c r="CE106">
        <v>3266400.4840000002</v>
      </c>
      <c r="CF106">
        <v>6857.0074169999998</v>
      </c>
      <c r="CG106">
        <v>108267.7435</v>
      </c>
      <c r="CH106">
        <v>3488.1795710000001</v>
      </c>
      <c r="CI106">
        <v>166285.76990000001</v>
      </c>
    </row>
    <row r="107" spans="1:87" x14ac:dyDescent="0.2">
      <c r="A107" s="3" t="s">
        <v>651</v>
      </c>
      <c r="B107" s="3" t="s">
        <v>540</v>
      </c>
      <c r="C107" s="3" t="s">
        <v>580</v>
      </c>
      <c r="D107" s="3" t="s">
        <v>593</v>
      </c>
      <c r="E107" s="3" t="s">
        <v>583</v>
      </c>
      <c r="F107" s="4">
        <v>34492</v>
      </c>
      <c r="G107" s="4">
        <v>44084</v>
      </c>
      <c r="H107" s="3">
        <v>26</v>
      </c>
      <c r="I107" s="3">
        <v>1</v>
      </c>
      <c r="J107" s="3" t="s">
        <v>584</v>
      </c>
      <c r="K107" s="3">
        <v>1928</v>
      </c>
      <c r="L107" s="3" t="s">
        <v>583</v>
      </c>
      <c r="M107" t="str">
        <f t="shared" si="1"/>
        <v>TRUE</v>
      </c>
      <c r="N107" t="s">
        <v>540</v>
      </c>
      <c r="O107">
        <v>83615.761679999996</v>
      </c>
      <c r="P107">
        <v>284629.299</v>
      </c>
      <c r="Q107">
        <v>15641.86421</v>
      </c>
      <c r="R107">
        <v>11047.5095</v>
      </c>
      <c r="S107">
        <v>297648.40549999999</v>
      </c>
      <c r="T107">
        <v>297648.40549999999</v>
      </c>
      <c r="U107">
        <v>1024468.287</v>
      </c>
      <c r="V107">
        <v>123590.43369999999</v>
      </c>
      <c r="W107">
        <v>111258.2499</v>
      </c>
      <c r="X107">
        <v>547003.65170000005</v>
      </c>
      <c r="Y107">
        <v>26342.326489999999</v>
      </c>
      <c r="Z107">
        <v>103676.0107</v>
      </c>
      <c r="AA107">
        <v>326468.51559999998</v>
      </c>
      <c r="AB107">
        <v>1452682.8130000001</v>
      </c>
      <c r="AC107">
        <v>29221.783790000001</v>
      </c>
      <c r="AD107">
        <v>32889.555070000002</v>
      </c>
      <c r="AE107">
        <v>3344.7773529999999</v>
      </c>
      <c r="AF107">
        <v>8217.4866010000005</v>
      </c>
      <c r="AG107">
        <v>142682.8639</v>
      </c>
      <c r="AH107">
        <v>927636.63699999999</v>
      </c>
      <c r="AI107">
        <v>85681.181790000002</v>
      </c>
      <c r="AJ107">
        <v>1298564.1499999999</v>
      </c>
      <c r="AK107">
        <v>6755.5517289999998</v>
      </c>
      <c r="AL107">
        <v>1758653.048</v>
      </c>
      <c r="AM107">
        <v>156473.23850000001</v>
      </c>
      <c r="AN107">
        <v>1418470.743</v>
      </c>
      <c r="AO107">
        <v>1328408.236</v>
      </c>
      <c r="AP107">
        <v>1156025.2849999999</v>
      </c>
      <c r="AQ107">
        <v>547003.65170000005</v>
      </c>
      <c r="AR107">
        <v>88764.557149999993</v>
      </c>
      <c r="AS107">
        <v>614809.64199999999</v>
      </c>
      <c r="AT107">
        <v>2101476.2510000002</v>
      </c>
      <c r="AU107">
        <v>1349052.514</v>
      </c>
      <c r="AV107">
        <v>330857.55479999998</v>
      </c>
      <c r="AW107">
        <v>618232.5858</v>
      </c>
      <c r="AX107">
        <v>7928.8731779999998</v>
      </c>
      <c r="AY107">
        <v>2484464.4980000001</v>
      </c>
      <c r="AZ107">
        <v>1954.033952</v>
      </c>
      <c r="BA107">
        <v>117479.7755</v>
      </c>
      <c r="BB107">
        <v>328464.52240000002</v>
      </c>
      <c r="BC107">
        <v>109313.9535</v>
      </c>
      <c r="BD107">
        <v>30746.711490000002</v>
      </c>
      <c r="BE107">
        <v>1099891.5390000001</v>
      </c>
      <c r="BF107">
        <v>2463.444704</v>
      </c>
      <c r="BG107">
        <v>33252.673970000003</v>
      </c>
      <c r="BH107">
        <v>17605.020469999999</v>
      </c>
      <c r="BI107">
        <v>12660.515240000001</v>
      </c>
      <c r="BJ107">
        <v>26433.995149999999</v>
      </c>
      <c r="BK107">
        <v>62713.989759999997</v>
      </c>
      <c r="BL107">
        <v>32089.815180000001</v>
      </c>
      <c r="BM107">
        <v>62544.310460000001</v>
      </c>
      <c r="BN107">
        <v>39163.560510000003</v>
      </c>
      <c r="BO107">
        <v>6791.8426959999997</v>
      </c>
      <c r="BP107">
        <v>489441.39140000002</v>
      </c>
      <c r="BQ107">
        <v>562733.26509999996</v>
      </c>
      <c r="BR107">
        <v>39242.506280000001</v>
      </c>
      <c r="BS107">
        <v>222843.5865</v>
      </c>
      <c r="BT107">
        <v>153046.77770000001</v>
      </c>
      <c r="BU107">
        <v>44896.051749999999</v>
      </c>
      <c r="BV107">
        <v>12282.65043</v>
      </c>
      <c r="BW107">
        <v>51541.631020000001</v>
      </c>
      <c r="BX107">
        <v>52552.519619999999</v>
      </c>
      <c r="BY107">
        <v>68953.21183</v>
      </c>
      <c r="BZ107">
        <v>3593.5784600000002</v>
      </c>
      <c r="CA107">
        <v>28638.129349999999</v>
      </c>
      <c r="CB107">
        <v>750781.58299999998</v>
      </c>
      <c r="CC107">
        <v>19164.595379999999</v>
      </c>
      <c r="CD107">
        <v>55947.30661</v>
      </c>
      <c r="CE107">
        <v>1336166.2779999999</v>
      </c>
      <c r="CF107">
        <v>36979.320399999997</v>
      </c>
      <c r="CG107">
        <v>792137.67240000004</v>
      </c>
      <c r="CH107">
        <v>2463.444704</v>
      </c>
      <c r="CI107">
        <v>394317.2377</v>
      </c>
    </row>
    <row r="108" spans="1:87" x14ac:dyDescent="0.2">
      <c r="A108" s="3" t="s">
        <v>652</v>
      </c>
      <c r="B108" s="3" t="s">
        <v>200</v>
      </c>
      <c r="C108" s="3" t="s">
        <v>586</v>
      </c>
      <c r="D108" s="3" t="s">
        <v>608</v>
      </c>
      <c r="E108" s="3" t="s">
        <v>596</v>
      </c>
      <c r="F108" s="4">
        <v>33194</v>
      </c>
      <c r="G108" s="4">
        <v>44084</v>
      </c>
      <c r="H108" s="3">
        <v>29</v>
      </c>
      <c r="I108" s="3">
        <v>1</v>
      </c>
      <c r="J108" s="3" t="s">
        <v>590</v>
      </c>
      <c r="K108" s="3">
        <v>6689</v>
      </c>
      <c r="L108" s="3">
        <v>4</v>
      </c>
      <c r="M108" t="str">
        <f t="shared" si="1"/>
        <v>TRUE</v>
      </c>
      <c r="N108" t="s">
        <v>200</v>
      </c>
      <c r="O108">
        <v>37329.205829999999</v>
      </c>
      <c r="P108">
        <v>44070.145020000004</v>
      </c>
      <c r="Q108">
        <v>2062.1450989999998</v>
      </c>
      <c r="R108">
        <v>2779.395947</v>
      </c>
      <c r="S108">
        <v>71284.323950000005</v>
      </c>
      <c r="T108">
        <v>71284.323950000005</v>
      </c>
      <c r="U108">
        <v>690811.42649999994</v>
      </c>
      <c r="V108">
        <v>227768.5551</v>
      </c>
      <c r="W108">
        <v>88050.263730000006</v>
      </c>
      <c r="X108">
        <v>401792.42509999999</v>
      </c>
      <c r="Y108">
        <v>2720.1378650000001</v>
      </c>
      <c r="Z108">
        <v>68631.362269999998</v>
      </c>
      <c r="AA108">
        <v>326455.59330000001</v>
      </c>
      <c r="AB108">
        <v>1919628.3829999999</v>
      </c>
      <c r="AC108">
        <v>100887.6562</v>
      </c>
      <c r="AD108">
        <v>45976.364379999999</v>
      </c>
      <c r="AE108">
        <v>6277.6398410000002</v>
      </c>
      <c r="AF108">
        <v>16947.830720000002</v>
      </c>
      <c r="AG108">
        <v>92766.079930000007</v>
      </c>
      <c r="AH108">
        <v>115481.6885</v>
      </c>
      <c r="AI108">
        <v>19983.410550000001</v>
      </c>
      <c r="AJ108">
        <v>1698053.233</v>
      </c>
      <c r="AK108">
        <v>6429.4208179999996</v>
      </c>
      <c r="AL108">
        <v>141333.69130000001</v>
      </c>
      <c r="AM108">
        <v>399220.84289999999</v>
      </c>
      <c r="AN108">
        <v>103693.5704</v>
      </c>
      <c r="AO108">
        <v>232112.15950000001</v>
      </c>
      <c r="AP108">
        <v>586592.67039999994</v>
      </c>
      <c r="AQ108">
        <v>401792.42509999999</v>
      </c>
      <c r="AR108">
        <v>34455.168400000002</v>
      </c>
      <c r="AS108">
        <v>73719.924060000005</v>
      </c>
      <c r="AT108">
        <v>3476733.4530000002</v>
      </c>
      <c r="AU108">
        <v>2516176.162</v>
      </c>
      <c r="AV108">
        <v>175146.95629999999</v>
      </c>
      <c r="AW108">
        <v>109103.68520000001</v>
      </c>
      <c r="AX108">
        <v>2397638.7779999999</v>
      </c>
      <c r="AY108">
        <v>3510788.0869999998</v>
      </c>
      <c r="AZ108">
        <v>2392.7520340000001</v>
      </c>
      <c r="BA108">
        <v>156272.55129999999</v>
      </c>
      <c r="BB108">
        <v>124785.5818</v>
      </c>
      <c r="BC108">
        <v>145564.72899999999</v>
      </c>
      <c r="BD108">
        <v>5952.0957470000003</v>
      </c>
      <c r="BE108">
        <v>863358.09030000004</v>
      </c>
      <c r="BF108">
        <v>1590.195244</v>
      </c>
      <c r="BG108">
        <v>14863.35097</v>
      </c>
      <c r="BH108">
        <v>1148.9170750000001</v>
      </c>
      <c r="BI108">
        <v>19231.014469999998</v>
      </c>
      <c r="BJ108">
        <v>7123.2092899999998</v>
      </c>
      <c r="BK108">
        <v>21691.047030000002</v>
      </c>
      <c r="BL108">
        <v>2129.3326670000001</v>
      </c>
      <c r="BM108">
        <v>8606.5826870000001</v>
      </c>
      <c r="BN108">
        <v>41089.459009999999</v>
      </c>
      <c r="BO108">
        <v>10965.402550000001</v>
      </c>
      <c r="BP108">
        <v>101325.2515</v>
      </c>
      <c r="BQ108">
        <v>57837.236449999997</v>
      </c>
      <c r="BR108">
        <v>2157.020606</v>
      </c>
      <c r="BS108">
        <v>48401.473239999999</v>
      </c>
      <c r="BT108">
        <v>4774.8376189999999</v>
      </c>
      <c r="BU108">
        <v>10927.036029999999</v>
      </c>
      <c r="BV108">
        <v>10835.98337</v>
      </c>
      <c r="BW108">
        <v>59020.117250000003</v>
      </c>
      <c r="BX108">
        <v>107514.7853</v>
      </c>
      <c r="BY108">
        <v>18036.058789999999</v>
      </c>
      <c r="BZ108">
        <v>2932.5384829999998</v>
      </c>
      <c r="CA108">
        <v>33069.475550000003</v>
      </c>
      <c r="CB108">
        <v>16867.881720000001</v>
      </c>
      <c r="CC108">
        <v>5232.2658309999997</v>
      </c>
      <c r="CD108">
        <v>36791.036520000001</v>
      </c>
      <c r="CE108">
        <v>1391215.5079999999</v>
      </c>
      <c r="CF108">
        <v>5007.8483660000002</v>
      </c>
      <c r="CG108">
        <v>48108.26107</v>
      </c>
      <c r="CH108">
        <v>1590.195244</v>
      </c>
      <c r="CI108">
        <v>304116.96759999997</v>
      </c>
    </row>
    <row r="109" spans="1:87" x14ac:dyDescent="0.2">
      <c r="A109" s="3" t="s">
        <v>653</v>
      </c>
      <c r="B109" s="3" t="s">
        <v>475</v>
      </c>
      <c r="C109" s="3" t="s">
        <v>598</v>
      </c>
      <c r="D109" s="3" t="s">
        <v>621</v>
      </c>
      <c r="E109" s="3" t="s">
        <v>589</v>
      </c>
      <c r="F109" s="4">
        <v>34219</v>
      </c>
      <c r="G109" s="4">
        <v>44092</v>
      </c>
      <c r="H109" s="3">
        <v>27</v>
      </c>
      <c r="I109" s="3">
        <v>1</v>
      </c>
      <c r="J109" s="3" t="s">
        <v>590</v>
      </c>
      <c r="K109" s="3">
        <v>2255</v>
      </c>
      <c r="L109" s="3">
        <v>11</v>
      </c>
      <c r="M109" t="str">
        <f t="shared" si="1"/>
        <v>TRUE</v>
      </c>
      <c r="N109" t="s">
        <v>475</v>
      </c>
      <c r="O109">
        <v>100405.7427</v>
      </c>
      <c r="P109">
        <v>232795.05350000001</v>
      </c>
      <c r="Q109">
        <v>99074.506699999998</v>
      </c>
      <c r="R109">
        <v>8782.654305</v>
      </c>
      <c r="S109">
        <v>47571.628100000002</v>
      </c>
      <c r="T109">
        <v>47571.628100000002</v>
      </c>
      <c r="U109">
        <v>853798.1263</v>
      </c>
      <c r="V109">
        <v>11764500.07</v>
      </c>
      <c r="W109">
        <v>1097118.486</v>
      </c>
      <c r="X109">
        <v>494202.69500000001</v>
      </c>
      <c r="Y109">
        <v>4488.5503799999997</v>
      </c>
      <c r="Z109">
        <v>725248.81160000002</v>
      </c>
      <c r="AA109">
        <v>1669638.638</v>
      </c>
      <c r="AB109">
        <v>1943397.851</v>
      </c>
      <c r="AC109">
        <v>254031.55859999999</v>
      </c>
      <c r="AD109">
        <v>317549.83319999999</v>
      </c>
      <c r="AE109">
        <v>5987.0231800000001</v>
      </c>
      <c r="AF109">
        <v>10936.08174</v>
      </c>
      <c r="AG109">
        <v>9824.7110040000007</v>
      </c>
      <c r="AH109">
        <v>2738206.2820000001</v>
      </c>
      <c r="AI109">
        <v>93776.132700000002</v>
      </c>
      <c r="AJ109">
        <v>517972.86859999999</v>
      </c>
      <c r="AK109">
        <v>10608.337289999999</v>
      </c>
      <c r="AL109">
        <v>812845.5246</v>
      </c>
      <c r="AM109">
        <v>740166.04390000005</v>
      </c>
      <c r="AN109">
        <v>475314.97570000001</v>
      </c>
      <c r="AO109">
        <v>1094251.868</v>
      </c>
      <c r="AP109">
        <v>1793647.0970000001</v>
      </c>
      <c r="AQ109">
        <v>494202.69500000001</v>
      </c>
      <c r="AR109">
        <v>534190.82299999997</v>
      </c>
      <c r="AS109">
        <v>1714781.5530000001</v>
      </c>
      <c r="AT109">
        <v>1788203.5260000001</v>
      </c>
      <c r="AU109">
        <v>2768922.142</v>
      </c>
      <c r="AV109">
        <v>126818.90300000001</v>
      </c>
      <c r="AW109">
        <v>1789465.4439999999</v>
      </c>
      <c r="AX109">
        <v>1320084.8929999999</v>
      </c>
      <c r="AY109">
        <v>2965296.0180000002</v>
      </c>
      <c r="AZ109">
        <v>27975.288499999999</v>
      </c>
      <c r="BA109">
        <v>212769.55559999999</v>
      </c>
      <c r="BB109">
        <v>151465.57149999999</v>
      </c>
      <c r="BC109">
        <v>122882.5469</v>
      </c>
      <c r="BD109">
        <v>32855.928630000002</v>
      </c>
      <c r="BE109">
        <v>5649227.0369999995</v>
      </c>
      <c r="BF109">
        <v>7825.7329520000003</v>
      </c>
      <c r="BG109">
        <v>23969.628530000002</v>
      </c>
      <c r="BH109">
        <v>1686.097456</v>
      </c>
      <c r="BI109">
        <v>239066.56510000001</v>
      </c>
      <c r="BJ109">
        <v>8644.6707370000004</v>
      </c>
      <c r="BK109">
        <v>96869.065719999999</v>
      </c>
      <c r="BL109">
        <v>76498.156229999993</v>
      </c>
      <c r="BM109">
        <v>73435.149260000006</v>
      </c>
      <c r="BN109">
        <v>65800.075930000006</v>
      </c>
      <c r="BO109">
        <v>98129.594240000006</v>
      </c>
      <c r="BP109">
        <v>1217063.5900000001</v>
      </c>
      <c r="BQ109">
        <v>1266533.2180000001</v>
      </c>
      <c r="BR109">
        <v>123073.08620000001</v>
      </c>
      <c r="BS109">
        <v>1995937.713</v>
      </c>
      <c r="BT109">
        <v>74523.406709999996</v>
      </c>
      <c r="BU109">
        <v>13308.829</v>
      </c>
      <c r="BV109">
        <v>23115.878779999999</v>
      </c>
      <c r="BW109">
        <v>106274.8091</v>
      </c>
      <c r="BX109">
        <v>264612.8529</v>
      </c>
      <c r="BY109">
        <v>30458.134170000001</v>
      </c>
      <c r="BZ109">
        <v>6212.127571</v>
      </c>
      <c r="CA109">
        <v>94431.976429999995</v>
      </c>
      <c r="CB109">
        <v>11343.88666</v>
      </c>
      <c r="CC109">
        <v>85148.1728</v>
      </c>
      <c r="CD109">
        <v>10691263.539999999</v>
      </c>
      <c r="CE109">
        <v>133565.86600000001</v>
      </c>
      <c r="CF109">
        <v>350917.14079999999</v>
      </c>
      <c r="CG109">
        <v>3704551.1</v>
      </c>
      <c r="CH109">
        <v>7825.7329520000003</v>
      </c>
      <c r="CI109">
        <v>869622.76800000004</v>
      </c>
    </row>
    <row r="110" spans="1:87" x14ac:dyDescent="0.2">
      <c r="A110" s="3" t="s">
        <v>654</v>
      </c>
      <c r="B110" s="3" t="s">
        <v>375</v>
      </c>
      <c r="C110" s="3" t="s">
        <v>580</v>
      </c>
      <c r="D110" s="3" t="s">
        <v>582</v>
      </c>
      <c r="E110" s="3" t="s">
        <v>583</v>
      </c>
      <c r="F110" s="4">
        <v>30903</v>
      </c>
      <c r="G110" s="4">
        <v>44095</v>
      </c>
      <c r="H110" s="3">
        <v>36</v>
      </c>
      <c r="I110" s="3">
        <v>1</v>
      </c>
      <c r="J110" s="3" t="s">
        <v>584</v>
      </c>
      <c r="K110" s="3">
        <v>1036</v>
      </c>
      <c r="L110" s="3" t="s">
        <v>583</v>
      </c>
      <c r="M110" t="str">
        <f t="shared" si="1"/>
        <v>TRUE</v>
      </c>
      <c r="N110" t="s">
        <v>375</v>
      </c>
      <c r="O110">
        <v>2139191.1379999998</v>
      </c>
      <c r="P110">
        <v>495566.0074</v>
      </c>
      <c r="Q110">
        <v>6790.3031179999998</v>
      </c>
      <c r="R110">
        <v>4699.0426610000004</v>
      </c>
      <c r="S110">
        <v>179102.29569999999</v>
      </c>
      <c r="T110">
        <v>179102.29569999999</v>
      </c>
      <c r="U110">
        <v>707586.43539999996</v>
      </c>
      <c r="V110">
        <v>3675825.5180000002</v>
      </c>
      <c r="W110">
        <v>36693.201359999999</v>
      </c>
      <c r="X110">
        <v>145790.2359</v>
      </c>
      <c r="Y110">
        <v>28462.87974</v>
      </c>
      <c r="Z110">
        <v>196059.71739999999</v>
      </c>
      <c r="AA110">
        <v>743582.49309999996</v>
      </c>
      <c r="AB110">
        <v>352164.23180000001</v>
      </c>
      <c r="AC110">
        <v>402335.0625</v>
      </c>
      <c r="AD110">
        <v>75109.204320000004</v>
      </c>
      <c r="AE110">
        <v>4871.7736619999996</v>
      </c>
      <c r="AF110">
        <v>4592.1020710000003</v>
      </c>
      <c r="AG110">
        <v>12167.25749</v>
      </c>
      <c r="AH110">
        <v>69629.447690000001</v>
      </c>
      <c r="AI110">
        <v>28987.77205</v>
      </c>
      <c r="AJ110">
        <v>341783.50770000002</v>
      </c>
      <c r="AK110">
        <v>43828.933440000001</v>
      </c>
      <c r="AL110">
        <v>76078.409639999998</v>
      </c>
      <c r="AM110">
        <v>455355.772</v>
      </c>
      <c r="AN110">
        <v>80650.279150000002</v>
      </c>
      <c r="AO110">
        <v>186374.3915</v>
      </c>
      <c r="AP110">
        <v>608816.25430000003</v>
      </c>
      <c r="AQ110">
        <v>145790.2359</v>
      </c>
      <c r="AR110">
        <v>318664.3052</v>
      </c>
      <c r="AS110">
        <v>154665.5191</v>
      </c>
      <c r="AT110">
        <v>2251531.179</v>
      </c>
      <c r="AU110">
        <v>426716.88620000001</v>
      </c>
      <c r="AV110">
        <v>357009.1348</v>
      </c>
      <c r="AW110">
        <v>168235.78969999999</v>
      </c>
      <c r="AX110">
        <v>221688.39420000001</v>
      </c>
      <c r="AY110">
        <v>3320024.2880000002</v>
      </c>
      <c r="AZ110">
        <v>2143.0460360000002</v>
      </c>
      <c r="BA110">
        <v>602334.49710000004</v>
      </c>
      <c r="BB110">
        <v>166646.63339999999</v>
      </c>
      <c r="BC110">
        <v>35090.343860000001</v>
      </c>
      <c r="BD110">
        <v>11225.83266</v>
      </c>
      <c r="BE110">
        <v>642735.89839999995</v>
      </c>
      <c r="BF110">
        <v>7667.2883739999997</v>
      </c>
      <c r="BG110">
        <v>15365.65805</v>
      </c>
      <c r="BH110">
        <v>3769.3541300000002</v>
      </c>
      <c r="BI110">
        <v>55436.45147</v>
      </c>
      <c r="BJ110">
        <v>3860.7450509999999</v>
      </c>
      <c r="BK110">
        <v>35035.996650000001</v>
      </c>
      <c r="BL110">
        <v>16230.56689</v>
      </c>
      <c r="BM110">
        <v>16637.35629</v>
      </c>
      <c r="BN110">
        <v>19338.812010000001</v>
      </c>
      <c r="BO110">
        <v>10136.19535</v>
      </c>
      <c r="BP110">
        <v>36862.560409999998</v>
      </c>
      <c r="BQ110">
        <v>39691.584920000001</v>
      </c>
      <c r="BR110">
        <v>6444.8085090000004</v>
      </c>
      <c r="BS110">
        <v>122912.8098</v>
      </c>
      <c r="BT110">
        <v>4317.2967310000004</v>
      </c>
      <c r="BU110">
        <v>2895804.9109999998</v>
      </c>
      <c r="BV110">
        <v>2598.462853</v>
      </c>
      <c r="BW110">
        <v>72886.075819999998</v>
      </c>
      <c r="BX110">
        <v>56302.103199999998</v>
      </c>
      <c r="BY110">
        <v>47191.661789999998</v>
      </c>
      <c r="BZ110">
        <v>2772.8679099999999</v>
      </c>
      <c r="CA110">
        <v>2554.2772490000002</v>
      </c>
      <c r="CB110">
        <v>451411.7757</v>
      </c>
      <c r="CC110">
        <v>4241.9592009999997</v>
      </c>
      <c r="CD110">
        <v>522895.68780000001</v>
      </c>
      <c r="CE110">
        <v>5912390.415</v>
      </c>
      <c r="CF110">
        <v>16322.822459999999</v>
      </c>
      <c r="CG110">
        <v>331145.37890000001</v>
      </c>
      <c r="CH110">
        <v>7667.2883739999997</v>
      </c>
      <c r="CI110">
        <v>449944.86330000003</v>
      </c>
    </row>
    <row r="111" spans="1:87" x14ac:dyDescent="0.2">
      <c r="A111" s="3" t="s">
        <v>729</v>
      </c>
      <c r="B111" s="3" t="s">
        <v>362</v>
      </c>
      <c r="C111" s="3" t="s">
        <v>586</v>
      </c>
      <c r="D111" s="3" t="s">
        <v>608</v>
      </c>
      <c r="E111" s="3" t="s">
        <v>596</v>
      </c>
      <c r="F111" s="4">
        <v>21477</v>
      </c>
      <c r="G111" s="4">
        <v>44098</v>
      </c>
      <c r="H111" s="3">
        <v>61</v>
      </c>
      <c r="I111" s="3">
        <v>2</v>
      </c>
      <c r="J111" s="3" t="s">
        <v>584</v>
      </c>
      <c r="K111" s="3">
        <v>66</v>
      </c>
      <c r="L111" s="3">
        <v>1</v>
      </c>
      <c r="M111" t="str">
        <f t="shared" si="1"/>
        <v>TRUE</v>
      </c>
      <c r="N111" t="s">
        <v>362</v>
      </c>
      <c r="O111">
        <v>2548806.1979999999</v>
      </c>
      <c r="P111">
        <v>755731.58030000003</v>
      </c>
      <c r="Q111">
        <v>20077.775180000001</v>
      </c>
      <c r="R111">
        <v>10282.005349999999</v>
      </c>
      <c r="S111">
        <v>269031.44959999999</v>
      </c>
      <c r="T111">
        <v>269031.44959999999</v>
      </c>
      <c r="U111">
        <v>924139.31550000003</v>
      </c>
      <c r="V111">
        <v>95895.849400000006</v>
      </c>
      <c r="W111">
        <v>4195.0219420000003</v>
      </c>
      <c r="X111">
        <v>19231.007000000001</v>
      </c>
      <c r="Y111">
        <v>101846.5735</v>
      </c>
      <c r="Z111">
        <v>52280.732880000003</v>
      </c>
      <c r="AA111">
        <v>185835.7789</v>
      </c>
      <c r="AB111">
        <v>797418.76500000001</v>
      </c>
      <c r="AC111">
        <v>598789.09979999997</v>
      </c>
      <c r="AD111">
        <v>17122.556410000001</v>
      </c>
      <c r="AE111">
        <v>8333.1160060000002</v>
      </c>
      <c r="AF111">
        <v>4757.5643950000003</v>
      </c>
      <c r="AG111">
        <v>78626.331950000007</v>
      </c>
      <c r="AH111">
        <v>5898.2264599999999</v>
      </c>
      <c r="AI111">
        <v>63330.853739999999</v>
      </c>
      <c r="AJ111">
        <v>66076.474029999998</v>
      </c>
      <c r="AK111">
        <v>58233.385970000003</v>
      </c>
      <c r="AL111">
        <v>340172.39399999997</v>
      </c>
      <c r="AM111">
        <v>115123.7828</v>
      </c>
      <c r="AN111">
        <v>270547.74449999997</v>
      </c>
      <c r="AO111">
        <v>333544.44069999998</v>
      </c>
      <c r="AP111">
        <v>391177.02740000002</v>
      </c>
      <c r="AQ111">
        <v>19231.007000000001</v>
      </c>
      <c r="AR111">
        <v>426441.16470000002</v>
      </c>
      <c r="AS111">
        <v>144488.98730000001</v>
      </c>
      <c r="AT111">
        <v>1365214.8030000001</v>
      </c>
      <c r="AU111">
        <v>516822.3982</v>
      </c>
      <c r="AV111">
        <v>8735.5425780000005</v>
      </c>
      <c r="AW111">
        <v>262644.28590000002</v>
      </c>
      <c r="AX111">
        <v>1305873.1040000001</v>
      </c>
      <c r="AY111">
        <v>2445607.3330000001</v>
      </c>
      <c r="AZ111">
        <v>5111.1624940000002</v>
      </c>
      <c r="BA111">
        <v>63866.095800000003</v>
      </c>
      <c r="BB111">
        <v>198932.60620000001</v>
      </c>
      <c r="BC111">
        <v>60348.892650000002</v>
      </c>
      <c r="BD111">
        <v>5652.8839859999998</v>
      </c>
      <c r="BE111">
        <v>51525.966509999998</v>
      </c>
      <c r="BF111">
        <v>3448.5884350000001</v>
      </c>
      <c r="BG111">
        <v>10565.02</v>
      </c>
      <c r="BH111">
        <v>14314.669959999999</v>
      </c>
      <c r="BI111">
        <v>20566.004659999999</v>
      </c>
      <c r="BJ111">
        <v>57135.795140000002</v>
      </c>
      <c r="BK111">
        <v>522990.22840000002</v>
      </c>
      <c r="BL111">
        <v>23768.60657</v>
      </c>
      <c r="BM111">
        <v>2364.429384</v>
      </c>
      <c r="BN111">
        <v>6602.6581329999999</v>
      </c>
      <c r="BO111">
        <v>4066.7253519999999</v>
      </c>
      <c r="BP111">
        <v>65412.666519999999</v>
      </c>
      <c r="BQ111">
        <v>54258.51728</v>
      </c>
      <c r="BR111">
        <v>18808.453519999999</v>
      </c>
      <c r="BS111">
        <v>63446.170919999997</v>
      </c>
      <c r="BT111">
        <v>16129.952090000001</v>
      </c>
      <c r="BU111">
        <v>240425.7536</v>
      </c>
      <c r="BV111">
        <v>2644.8840620000001</v>
      </c>
      <c r="BW111">
        <v>8421.9904129999995</v>
      </c>
      <c r="BX111">
        <v>7051.101447</v>
      </c>
      <c r="BY111">
        <v>40891.208919999997</v>
      </c>
      <c r="BZ111">
        <v>10186.30559</v>
      </c>
      <c r="CA111">
        <v>17319.761350000001</v>
      </c>
      <c r="CB111">
        <v>451851.49320000003</v>
      </c>
      <c r="CC111">
        <v>23661.532630000002</v>
      </c>
      <c r="CD111">
        <v>18552.222959999999</v>
      </c>
      <c r="CE111">
        <v>1313124.236</v>
      </c>
      <c r="CF111">
        <v>108686.11040000001</v>
      </c>
      <c r="CG111">
        <v>175149.25339999999</v>
      </c>
      <c r="CH111">
        <v>3448.5884350000001</v>
      </c>
      <c r="CI111">
        <v>27073.41404</v>
      </c>
    </row>
    <row r="112" spans="1:87" x14ac:dyDescent="0.2">
      <c r="A112" s="3" t="s">
        <v>655</v>
      </c>
      <c r="B112" s="3" t="s">
        <v>528</v>
      </c>
      <c r="C112" s="3" t="s">
        <v>586</v>
      </c>
      <c r="D112" s="3" t="s">
        <v>608</v>
      </c>
      <c r="E112" s="3" t="s">
        <v>596</v>
      </c>
      <c r="F112" s="4">
        <v>29096</v>
      </c>
      <c r="G112" s="4">
        <v>44099</v>
      </c>
      <c r="H112" s="3">
        <v>41</v>
      </c>
      <c r="I112" s="3">
        <v>1</v>
      </c>
      <c r="J112" s="3" t="s">
        <v>584</v>
      </c>
      <c r="K112" s="3">
        <v>1897</v>
      </c>
      <c r="L112" s="3">
        <v>13</v>
      </c>
      <c r="M112" t="str">
        <f t="shared" si="1"/>
        <v>TRUE</v>
      </c>
      <c r="N112" t="s">
        <v>528</v>
      </c>
      <c r="O112">
        <v>522184.73800000001</v>
      </c>
      <c r="P112">
        <v>1751833.173</v>
      </c>
      <c r="Q112">
        <v>14391.86874</v>
      </c>
      <c r="R112">
        <v>15208.64704</v>
      </c>
      <c r="S112">
        <v>199405.9725</v>
      </c>
      <c r="T112">
        <v>199405.9725</v>
      </c>
      <c r="U112">
        <v>1620990.747</v>
      </c>
      <c r="V112">
        <v>655148.53940000001</v>
      </c>
      <c r="W112">
        <v>25174.93448</v>
      </c>
      <c r="X112">
        <v>210228.21419999999</v>
      </c>
      <c r="Y112">
        <v>22597.16692</v>
      </c>
      <c r="Z112">
        <v>141238.28510000001</v>
      </c>
      <c r="AA112">
        <v>390268.98859999998</v>
      </c>
      <c r="AB112">
        <v>1042511.576</v>
      </c>
      <c r="AC112">
        <v>42614.860030000003</v>
      </c>
      <c r="AD112">
        <v>38480.708330000001</v>
      </c>
      <c r="AE112">
        <v>9109.8246039999995</v>
      </c>
      <c r="AF112">
        <v>9718.6120030000002</v>
      </c>
      <c r="AG112">
        <v>67540.862040000007</v>
      </c>
      <c r="AH112">
        <v>11150.56595</v>
      </c>
      <c r="AI112">
        <v>38158.318310000002</v>
      </c>
      <c r="AJ112">
        <v>523833.55239999999</v>
      </c>
      <c r="AK112">
        <v>42719.868479999997</v>
      </c>
      <c r="AL112">
        <v>527018.97730000003</v>
      </c>
      <c r="AM112">
        <v>265387.1827</v>
      </c>
      <c r="AN112">
        <v>258604.36499999999</v>
      </c>
      <c r="AO112">
        <v>351579.272</v>
      </c>
      <c r="AP112">
        <v>829466.12679999997</v>
      </c>
      <c r="AQ112">
        <v>210228.21419999999</v>
      </c>
      <c r="AR112">
        <v>398368.04300000001</v>
      </c>
      <c r="AS112">
        <v>475099.72749999998</v>
      </c>
      <c r="AT112">
        <v>1985500.5330000001</v>
      </c>
      <c r="AU112">
        <v>737839.37609999999</v>
      </c>
      <c r="AV112">
        <v>594240.14199999999</v>
      </c>
      <c r="AW112">
        <v>454350.57860000001</v>
      </c>
      <c r="AX112">
        <v>22880.473099999999</v>
      </c>
      <c r="AY112">
        <v>2817107.7140000002</v>
      </c>
      <c r="AZ112">
        <v>1744.21145</v>
      </c>
      <c r="BA112">
        <v>282840.36709999997</v>
      </c>
      <c r="BB112">
        <v>292855.70620000002</v>
      </c>
      <c r="BC112">
        <v>2530183.1230000001</v>
      </c>
      <c r="BD112">
        <v>9760.9072400000005</v>
      </c>
      <c r="BE112">
        <v>384535.87359999999</v>
      </c>
      <c r="BF112">
        <v>4417.4918930000003</v>
      </c>
      <c r="BG112">
        <v>94299.237800000003</v>
      </c>
      <c r="BH112">
        <v>1527.552686</v>
      </c>
      <c r="BI112">
        <v>13739.73091</v>
      </c>
      <c r="BJ112">
        <v>45980.022400000002</v>
      </c>
      <c r="BK112">
        <v>77280.55502</v>
      </c>
      <c r="BL112">
        <v>6460.9081100000003</v>
      </c>
      <c r="BM112">
        <v>34062.818090000001</v>
      </c>
      <c r="BN112">
        <v>68864.885779999997</v>
      </c>
      <c r="BO112">
        <v>17060.178550000001</v>
      </c>
      <c r="BP112">
        <v>203229.59529999999</v>
      </c>
      <c r="BQ112">
        <v>251273.19320000001</v>
      </c>
      <c r="BR112">
        <v>15310.12335</v>
      </c>
      <c r="BS112">
        <v>286954.36090000003</v>
      </c>
      <c r="BT112">
        <v>208496.6655</v>
      </c>
      <c r="BU112">
        <v>2998.073821</v>
      </c>
      <c r="BV112">
        <v>2998.8457509999998</v>
      </c>
      <c r="BW112">
        <v>53344.448210000002</v>
      </c>
      <c r="BX112">
        <v>62412.917930000003</v>
      </c>
      <c r="BY112">
        <v>125102.34510000001</v>
      </c>
      <c r="BZ112">
        <v>16326.615750000001</v>
      </c>
      <c r="CA112">
        <v>8864.1283619999995</v>
      </c>
      <c r="CB112">
        <v>460262.0759</v>
      </c>
      <c r="CC112">
        <v>25310.028010000002</v>
      </c>
      <c r="CD112">
        <v>78603.612729999993</v>
      </c>
      <c r="CE112">
        <v>7414880.6830000002</v>
      </c>
      <c r="CF112">
        <v>21263.693360000001</v>
      </c>
      <c r="CG112">
        <v>139002.02559999999</v>
      </c>
      <c r="CH112">
        <v>4417.4918930000003</v>
      </c>
      <c r="CI112">
        <v>113660.7634</v>
      </c>
    </row>
    <row r="113" spans="1:87" x14ac:dyDescent="0.2">
      <c r="A113" s="3" t="s">
        <v>656</v>
      </c>
      <c r="B113" s="3" t="s">
        <v>309</v>
      </c>
      <c r="C113" s="3" t="s">
        <v>586</v>
      </c>
      <c r="D113" s="3" t="s">
        <v>595</v>
      </c>
      <c r="E113" s="3" t="s">
        <v>589</v>
      </c>
      <c r="F113" s="4">
        <v>24431</v>
      </c>
      <c r="G113" s="4">
        <v>44099</v>
      </c>
      <c r="H113" s="3">
        <v>53</v>
      </c>
      <c r="I113" s="3">
        <v>1</v>
      </c>
      <c r="J113" s="3" t="s">
        <v>590</v>
      </c>
      <c r="K113" s="3">
        <v>1126</v>
      </c>
      <c r="L113" s="3">
        <v>15</v>
      </c>
      <c r="M113" t="str">
        <f t="shared" si="1"/>
        <v>TRUE</v>
      </c>
      <c r="N113" t="s">
        <v>309</v>
      </c>
      <c r="O113">
        <v>111359.7571</v>
      </c>
      <c r="P113">
        <v>1090519.0660000001</v>
      </c>
      <c r="Q113">
        <v>6800.2851479999999</v>
      </c>
      <c r="R113">
        <v>12224.95379</v>
      </c>
      <c r="S113">
        <v>96995.033909999998</v>
      </c>
      <c r="T113">
        <v>96995.033909999998</v>
      </c>
      <c r="U113">
        <v>964272.58380000002</v>
      </c>
      <c r="V113">
        <v>1180171.898</v>
      </c>
      <c r="W113">
        <v>103293.7691</v>
      </c>
      <c r="X113">
        <v>781717.75560000003</v>
      </c>
      <c r="Y113">
        <v>27664.665300000001</v>
      </c>
      <c r="Z113">
        <v>57892.9496</v>
      </c>
      <c r="AA113">
        <v>169175.56880000001</v>
      </c>
      <c r="AB113">
        <v>2243362.71</v>
      </c>
      <c r="AC113">
        <v>693789.92660000001</v>
      </c>
      <c r="AD113">
        <v>56090.103410000003</v>
      </c>
      <c r="AE113">
        <v>5195.8449700000001</v>
      </c>
      <c r="AF113">
        <v>22785.394649999998</v>
      </c>
      <c r="AG113">
        <v>97169.162649999998</v>
      </c>
      <c r="AH113">
        <v>560471.80059999996</v>
      </c>
      <c r="AI113">
        <v>67082.141600000003</v>
      </c>
      <c r="AJ113">
        <v>1194365.598</v>
      </c>
      <c r="AK113">
        <v>15065.09698</v>
      </c>
      <c r="AL113">
        <v>823152.93559999997</v>
      </c>
      <c r="AM113">
        <v>350968.03499999997</v>
      </c>
      <c r="AN113">
        <v>147868.79870000001</v>
      </c>
      <c r="AO113">
        <v>141373.2836</v>
      </c>
      <c r="AP113">
        <v>1196452.9129999999</v>
      </c>
      <c r="AQ113">
        <v>781717.75560000003</v>
      </c>
      <c r="AR113">
        <v>138827.01</v>
      </c>
      <c r="AS113">
        <v>336273.07120000001</v>
      </c>
      <c r="AT113">
        <v>2285684.091</v>
      </c>
      <c r="AU113">
        <v>3405792.3829999999</v>
      </c>
      <c r="AV113">
        <v>1556731.534</v>
      </c>
      <c r="AW113">
        <v>60545.61591</v>
      </c>
      <c r="AX113">
        <v>1893432.503</v>
      </c>
      <c r="AY113">
        <v>3201829.6030000001</v>
      </c>
      <c r="AZ113">
        <v>1482.823216</v>
      </c>
      <c r="BA113">
        <v>1180102.0209999999</v>
      </c>
      <c r="BB113">
        <v>225997.1029</v>
      </c>
      <c r="BC113">
        <v>27759.763790000001</v>
      </c>
      <c r="BD113">
        <v>10190.528560000001</v>
      </c>
      <c r="BE113">
        <v>2096696.308</v>
      </c>
      <c r="BF113">
        <v>5138.9718419999999</v>
      </c>
      <c r="BG113">
        <v>19125.579119999999</v>
      </c>
      <c r="BH113">
        <v>7865.6834840000001</v>
      </c>
      <c r="BI113">
        <v>5758.2280209999999</v>
      </c>
      <c r="BJ113">
        <v>72628.072690000001</v>
      </c>
      <c r="BK113">
        <v>62030.669040000001</v>
      </c>
      <c r="BL113">
        <v>6091.2858390000001</v>
      </c>
      <c r="BM113">
        <v>15877.014300000001</v>
      </c>
      <c r="BN113">
        <v>49053.380799999999</v>
      </c>
      <c r="BO113">
        <v>11192.479160000001</v>
      </c>
      <c r="BP113">
        <v>166216.85430000001</v>
      </c>
      <c r="BQ113">
        <v>87549.868319999994</v>
      </c>
      <c r="BR113">
        <v>8948.6389450000006</v>
      </c>
      <c r="BS113">
        <v>105351.6859</v>
      </c>
      <c r="BT113">
        <v>132638.95809999999</v>
      </c>
      <c r="BU113">
        <v>27512.177</v>
      </c>
      <c r="BV113">
        <v>6520.5495300000002</v>
      </c>
      <c r="BW113">
        <v>57277.276429999998</v>
      </c>
      <c r="BX113">
        <v>99227.595570000005</v>
      </c>
      <c r="BY113">
        <v>207352.50330000001</v>
      </c>
      <c r="BZ113">
        <v>20822.95505</v>
      </c>
      <c r="CA113">
        <v>48860.864820000003</v>
      </c>
      <c r="CB113">
        <v>371481.64769999997</v>
      </c>
      <c r="CC113">
        <v>72644.721019999997</v>
      </c>
      <c r="CD113">
        <v>100778.3045</v>
      </c>
      <c r="CE113">
        <v>9817507.2100000009</v>
      </c>
      <c r="CF113">
        <v>8118.8229739999997</v>
      </c>
      <c r="CG113">
        <v>165810.97519999999</v>
      </c>
      <c r="CH113">
        <v>5138.9718419999999</v>
      </c>
      <c r="CI113">
        <v>715601.35889999999</v>
      </c>
    </row>
    <row r="114" spans="1:87" x14ac:dyDescent="0.2">
      <c r="A114" s="3" t="s">
        <v>657</v>
      </c>
      <c r="B114" s="3" t="s">
        <v>442</v>
      </c>
      <c r="C114" s="3" t="s">
        <v>598</v>
      </c>
      <c r="D114" s="3" t="s">
        <v>621</v>
      </c>
      <c r="E114" s="3" t="s">
        <v>596</v>
      </c>
      <c r="F114" s="4">
        <v>35213</v>
      </c>
      <c r="G114" s="4">
        <v>44104</v>
      </c>
      <c r="H114" s="3">
        <v>24</v>
      </c>
      <c r="I114" s="3">
        <v>1</v>
      </c>
      <c r="J114" s="3" t="s">
        <v>584</v>
      </c>
      <c r="K114" s="3">
        <v>1123</v>
      </c>
      <c r="L114" s="3">
        <v>6</v>
      </c>
      <c r="M114" t="str">
        <f t="shared" si="1"/>
        <v>TRUE</v>
      </c>
      <c r="N114" t="s">
        <v>442</v>
      </c>
      <c r="O114">
        <v>876371.35</v>
      </c>
      <c r="P114">
        <v>5932.9728960000002</v>
      </c>
      <c r="Q114">
        <v>5664.0066900000002</v>
      </c>
      <c r="R114">
        <v>2471.9308500000002</v>
      </c>
      <c r="S114">
        <v>103334.63770000001</v>
      </c>
      <c r="T114">
        <v>103334.63770000001</v>
      </c>
      <c r="U114">
        <v>778140.07310000004</v>
      </c>
      <c r="V114">
        <v>49149.219519999999</v>
      </c>
      <c r="W114">
        <v>34974.42338</v>
      </c>
      <c r="X114">
        <v>248796.94579999999</v>
      </c>
      <c r="Y114">
        <v>15516.500110000001</v>
      </c>
      <c r="Z114">
        <v>40449.553509999998</v>
      </c>
      <c r="AA114">
        <v>227150.8383</v>
      </c>
      <c r="AB114">
        <v>843740.25529999996</v>
      </c>
      <c r="AC114">
        <v>39108.147559999998</v>
      </c>
      <c r="AD114">
        <v>18165.66791</v>
      </c>
      <c r="AE114">
        <v>5727.249546</v>
      </c>
      <c r="AF114">
        <v>8295.7796340000004</v>
      </c>
      <c r="AG114">
        <v>17379.158429999999</v>
      </c>
      <c r="AH114">
        <v>194404.53940000001</v>
      </c>
      <c r="AI114">
        <v>26240.56279</v>
      </c>
      <c r="AJ114">
        <v>153800.34330000001</v>
      </c>
      <c r="AK114">
        <v>13477.64803</v>
      </c>
      <c r="AL114">
        <v>2386726.318</v>
      </c>
      <c r="AM114">
        <v>124925.35460000001</v>
      </c>
      <c r="AN114">
        <v>245775.38209999999</v>
      </c>
      <c r="AO114">
        <v>322172.68859999999</v>
      </c>
      <c r="AP114">
        <v>235027.8567</v>
      </c>
      <c r="AQ114">
        <v>248796.94579999999</v>
      </c>
      <c r="AR114">
        <v>26014.71199</v>
      </c>
      <c r="AS114">
        <v>146210.78409999999</v>
      </c>
      <c r="AT114">
        <v>2561053.852</v>
      </c>
      <c r="AU114">
        <v>733685.94169999997</v>
      </c>
      <c r="AV114">
        <v>1006492.228</v>
      </c>
      <c r="AW114">
        <v>44352.274649999999</v>
      </c>
      <c r="AX114">
        <v>4108.3703969999997</v>
      </c>
      <c r="AY114">
        <v>2300876.6349999998</v>
      </c>
      <c r="AZ114">
        <v>1215.1237639999999</v>
      </c>
      <c r="BA114">
        <v>95291.132979999995</v>
      </c>
      <c r="BB114">
        <v>253657.96780000001</v>
      </c>
      <c r="BC114">
        <v>52434.448729999996</v>
      </c>
      <c r="BD114">
        <v>4648.8533170000001</v>
      </c>
      <c r="BE114">
        <v>351212.87040000001</v>
      </c>
      <c r="BF114">
        <v>2843.5781689999999</v>
      </c>
      <c r="BG114">
        <v>21075.289809999998</v>
      </c>
      <c r="BH114">
        <v>5241.5275789999996</v>
      </c>
      <c r="BI114">
        <v>6137.9194520000001</v>
      </c>
      <c r="BJ114">
        <v>36686.925660000001</v>
      </c>
      <c r="BK114">
        <v>38991.385320000001</v>
      </c>
      <c r="BL114">
        <v>10322.37515</v>
      </c>
      <c r="BM114">
        <v>10851.05407</v>
      </c>
      <c r="BN114">
        <v>52913.486949999999</v>
      </c>
      <c r="BO114">
        <v>6406.0153570000002</v>
      </c>
      <c r="BP114">
        <v>51127.065779999997</v>
      </c>
      <c r="BQ114">
        <v>74483.174360000005</v>
      </c>
      <c r="BR114">
        <v>3835.0203999999999</v>
      </c>
      <c r="BS114">
        <v>87986.1103</v>
      </c>
      <c r="BT114">
        <v>16814.427970000001</v>
      </c>
      <c r="BU114">
        <v>29024.511180000001</v>
      </c>
      <c r="BV114">
        <v>1878.4175049999999</v>
      </c>
      <c r="BW114">
        <v>80790.556200000006</v>
      </c>
      <c r="BX114">
        <v>121458.4181</v>
      </c>
      <c r="BY114">
        <v>101443.227</v>
      </c>
      <c r="BZ114">
        <v>30911.72754</v>
      </c>
      <c r="CA114">
        <v>1695.3187170000001</v>
      </c>
      <c r="CB114">
        <v>81027.506640000007</v>
      </c>
      <c r="CC114">
        <v>11317.04888</v>
      </c>
      <c r="CD114">
        <v>22974.39256</v>
      </c>
      <c r="CE114">
        <v>1606277.7990000001</v>
      </c>
      <c r="CF114">
        <v>25757.07905</v>
      </c>
      <c r="CG114">
        <v>100718.9142</v>
      </c>
      <c r="CH114">
        <v>2843.5781689999999</v>
      </c>
      <c r="CI114">
        <v>149555.83609999999</v>
      </c>
    </row>
    <row r="115" spans="1:87" x14ac:dyDescent="0.2">
      <c r="A115" s="3" t="s">
        <v>658</v>
      </c>
      <c r="B115" s="3" t="s">
        <v>368</v>
      </c>
      <c r="C115" s="3" t="s">
        <v>586</v>
      </c>
      <c r="D115" s="3" t="s">
        <v>595</v>
      </c>
      <c r="E115" s="3" t="s">
        <v>596</v>
      </c>
      <c r="F115" s="4">
        <v>23988</v>
      </c>
      <c r="G115" s="4">
        <v>44104</v>
      </c>
      <c r="H115" s="3">
        <v>55</v>
      </c>
      <c r="I115" s="3">
        <v>1</v>
      </c>
      <c r="J115" s="3" t="s">
        <v>590</v>
      </c>
      <c r="K115" s="3">
        <v>4713</v>
      </c>
      <c r="L115" s="3">
        <v>6</v>
      </c>
      <c r="M115" t="str">
        <f t="shared" si="1"/>
        <v>TRUE</v>
      </c>
      <c r="N115" t="s">
        <v>368</v>
      </c>
      <c r="O115">
        <v>3946.6924469999999</v>
      </c>
      <c r="P115">
        <v>1208.6578079999999</v>
      </c>
      <c r="Q115">
        <v>4914.8919219999998</v>
      </c>
      <c r="R115">
        <v>2526.6396220000001</v>
      </c>
      <c r="S115">
        <v>157370.63140000001</v>
      </c>
      <c r="T115">
        <v>157370.63140000001</v>
      </c>
      <c r="U115">
        <v>536014.43130000005</v>
      </c>
      <c r="V115">
        <v>125085.9727</v>
      </c>
      <c r="W115">
        <v>63662.433060000003</v>
      </c>
      <c r="X115">
        <v>147302.79930000001</v>
      </c>
      <c r="Y115">
        <v>16642.14661</v>
      </c>
      <c r="Z115">
        <v>32996.820950000001</v>
      </c>
      <c r="AA115">
        <v>114014.60279999999</v>
      </c>
      <c r="AB115">
        <v>720087.48100000003</v>
      </c>
      <c r="AC115">
        <v>208074.2941</v>
      </c>
      <c r="AD115">
        <v>41181.222249999999</v>
      </c>
      <c r="AE115">
        <v>3055.789256</v>
      </c>
      <c r="AF115">
        <v>4373.6041759999998</v>
      </c>
      <c r="AG115">
        <v>38493.787219999998</v>
      </c>
      <c r="AH115">
        <v>594888.74930000002</v>
      </c>
      <c r="AI115">
        <v>17421.121719999999</v>
      </c>
      <c r="AJ115">
        <v>136092.6531</v>
      </c>
      <c r="AK115">
        <v>1394.048333</v>
      </c>
      <c r="AL115">
        <v>1613067.2879999999</v>
      </c>
      <c r="AM115">
        <v>65190.403539999999</v>
      </c>
      <c r="AN115">
        <v>247070.70329999999</v>
      </c>
      <c r="AO115">
        <v>163819.55069999999</v>
      </c>
      <c r="AP115">
        <v>207849.10130000001</v>
      </c>
      <c r="AQ115">
        <v>147302.79930000001</v>
      </c>
      <c r="AR115">
        <v>3962.1907379999998</v>
      </c>
      <c r="AS115">
        <v>204179.3101</v>
      </c>
      <c r="AT115">
        <v>1549229.183</v>
      </c>
      <c r="AU115">
        <v>590399.84770000004</v>
      </c>
      <c r="AV115">
        <v>132157.8958</v>
      </c>
      <c r="AW115">
        <v>135082.4724</v>
      </c>
      <c r="AX115">
        <v>1063713.719</v>
      </c>
      <c r="AY115">
        <v>1761892.899</v>
      </c>
      <c r="AZ115">
        <v>798.05100830000003</v>
      </c>
      <c r="BA115">
        <v>404780.49219999998</v>
      </c>
      <c r="BB115">
        <v>166918.11600000001</v>
      </c>
      <c r="BC115">
        <v>34561.86565</v>
      </c>
      <c r="BD115">
        <v>7408.5644030000003</v>
      </c>
      <c r="BE115">
        <v>2146532.6919999998</v>
      </c>
      <c r="BF115">
        <v>3524.8619229999999</v>
      </c>
      <c r="BG115">
        <v>34787.35742</v>
      </c>
      <c r="BH115">
        <v>1764.956604</v>
      </c>
      <c r="BI115">
        <v>6201.9077289999996</v>
      </c>
      <c r="BJ115">
        <v>47337.492870000002</v>
      </c>
      <c r="BK115">
        <v>13325.15084</v>
      </c>
      <c r="BL115">
        <v>117828.06449999999</v>
      </c>
      <c r="BM115">
        <v>15005.64371</v>
      </c>
      <c r="BN115">
        <v>17207.745729999999</v>
      </c>
      <c r="BO115">
        <v>3420.4205470000002</v>
      </c>
      <c r="BP115">
        <v>208311.05230000001</v>
      </c>
      <c r="BQ115">
        <v>116832.69469999999</v>
      </c>
      <c r="BR115">
        <v>6143.0810780000002</v>
      </c>
      <c r="BS115">
        <v>57797.483469999999</v>
      </c>
      <c r="BT115">
        <v>6627.3572260000001</v>
      </c>
      <c r="BU115">
        <v>4817.9220420000001</v>
      </c>
      <c r="BV115">
        <v>2280.5485659999999</v>
      </c>
      <c r="BW115">
        <v>18359.96587</v>
      </c>
      <c r="BX115">
        <v>26614.012599999998</v>
      </c>
      <c r="BY115">
        <v>5270.6761839999999</v>
      </c>
      <c r="BZ115">
        <v>50360.784480000002</v>
      </c>
      <c r="CA115">
        <v>2615.5970870000001</v>
      </c>
      <c r="CB115">
        <v>86149.547420000003</v>
      </c>
      <c r="CC115">
        <v>2449.4511739999998</v>
      </c>
      <c r="CD115">
        <v>25648.17957</v>
      </c>
      <c r="CE115">
        <v>786685.6629</v>
      </c>
      <c r="CF115">
        <v>9704.0060319999993</v>
      </c>
      <c r="CG115">
        <v>133382.53969999999</v>
      </c>
      <c r="CH115">
        <v>3524.8619229999999</v>
      </c>
      <c r="CI115">
        <v>114792.5779</v>
      </c>
    </row>
    <row r="116" spans="1:87" x14ac:dyDescent="0.2">
      <c r="A116" s="3" t="s">
        <v>659</v>
      </c>
      <c r="B116" s="3" t="s">
        <v>230</v>
      </c>
      <c r="C116" s="3" t="s">
        <v>586</v>
      </c>
      <c r="D116" s="3" t="s">
        <v>588</v>
      </c>
      <c r="E116" s="3" t="s">
        <v>596</v>
      </c>
      <c r="F116" s="4">
        <v>16624</v>
      </c>
      <c r="G116" s="4">
        <v>44106</v>
      </c>
      <c r="H116" s="3">
        <v>75</v>
      </c>
      <c r="I116" s="3">
        <v>1</v>
      </c>
      <c r="J116" s="3" t="s">
        <v>590</v>
      </c>
      <c r="K116" s="3">
        <v>4146</v>
      </c>
      <c r="L116" s="3">
        <v>6</v>
      </c>
      <c r="M116" t="str">
        <f t="shared" si="1"/>
        <v>TRUE</v>
      </c>
      <c r="N116" t="s">
        <v>230</v>
      </c>
      <c r="O116">
        <v>485689.36170000001</v>
      </c>
      <c r="P116">
        <v>1231096.0889999999</v>
      </c>
      <c r="Q116">
        <v>22536.297900000001</v>
      </c>
      <c r="R116">
        <v>3515.8172749999999</v>
      </c>
      <c r="S116">
        <v>89937.581829999996</v>
      </c>
      <c r="T116">
        <v>89937.581829999996</v>
      </c>
      <c r="U116">
        <v>581882.18629999994</v>
      </c>
      <c r="V116">
        <v>90938.032749999998</v>
      </c>
      <c r="W116">
        <v>53507.967190000003</v>
      </c>
      <c r="X116">
        <v>381211.08840000001</v>
      </c>
      <c r="Y116">
        <v>2281.6335319999998</v>
      </c>
      <c r="Z116">
        <v>39526.677020000003</v>
      </c>
      <c r="AA116">
        <v>214363.19639999999</v>
      </c>
      <c r="AB116">
        <v>856467.46640000003</v>
      </c>
      <c r="AC116">
        <v>268106.53210000001</v>
      </c>
      <c r="AD116">
        <v>27189.200130000001</v>
      </c>
      <c r="AE116">
        <v>4335.3547339999996</v>
      </c>
      <c r="AF116">
        <v>10352.740750000001</v>
      </c>
      <c r="AG116">
        <v>96078.766260000004</v>
      </c>
      <c r="AH116">
        <v>16074.21904</v>
      </c>
      <c r="AI116">
        <v>23316.038130000001</v>
      </c>
      <c r="AJ116">
        <v>526235.19909999997</v>
      </c>
      <c r="AK116">
        <v>39977.682939999999</v>
      </c>
      <c r="AL116">
        <v>504313.93979999999</v>
      </c>
      <c r="AM116">
        <v>229943.0301</v>
      </c>
      <c r="AN116">
        <v>118637.5822</v>
      </c>
      <c r="AO116">
        <v>312600.51309999998</v>
      </c>
      <c r="AP116">
        <v>240322.67809999999</v>
      </c>
      <c r="AQ116">
        <v>381211.08840000001</v>
      </c>
      <c r="AR116">
        <v>308770.0833</v>
      </c>
      <c r="AS116">
        <v>95017.818010000003</v>
      </c>
      <c r="AT116">
        <v>2638929.0350000001</v>
      </c>
      <c r="AU116">
        <v>644946.49690000003</v>
      </c>
      <c r="AV116">
        <v>409450.45500000002</v>
      </c>
      <c r="AW116">
        <v>26047.90265</v>
      </c>
      <c r="AX116">
        <v>4796.3877210000001</v>
      </c>
      <c r="AY116">
        <v>3473383.165</v>
      </c>
      <c r="AZ116">
        <v>768.84568430000002</v>
      </c>
      <c r="BA116">
        <v>294694.93030000001</v>
      </c>
      <c r="BB116">
        <v>130783.3884</v>
      </c>
      <c r="BC116">
        <v>23257.166829999998</v>
      </c>
      <c r="BD116">
        <v>5868.3345509999999</v>
      </c>
      <c r="BE116">
        <v>841808.48080000002</v>
      </c>
      <c r="BF116">
        <v>4769.4946959999997</v>
      </c>
      <c r="BG116">
        <v>7166.1351000000004</v>
      </c>
      <c r="BH116">
        <v>2276.681106</v>
      </c>
      <c r="BI116">
        <v>8266.7759220000007</v>
      </c>
      <c r="BJ116">
        <v>71691.322579999993</v>
      </c>
      <c r="BK116">
        <v>30187.466260000001</v>
      </c>
      <c r="BL116">
        <v>6188.3111269999999</v>
      </c>
      <c r="BM116">
        <v>25267.818790000001</v>
      </c>
      <c r="BN116">
        <v>26141.927049999998</v>
      </c>
      <c r="BO116">
        <v>9089.8039509999999</v>
      </c>
      <c r="BP116">
        <v>167743.69810000001</v>
      </c>
      <c r="BQ116">
        <v>200501.38320000001</v>
      </c>
      <c r="BR116">
        <v>18981.222989999998</v>
      </c>
      <c r="BS116">
        <v>52147.493620000001</v>
      </c>
      <c r="BT116">
        <v>144027.4633</v>
      </c>
      <c r="BU116">
        <v>55799.196430000004</v>
      </c>
      <c r="BV116">
        <v>6928.9387109999998</v>
      </c>
      <c r="BW116">
        <v>34396.91491</v>
      </c>
      <c r="BX116">
        <v>68057.897809999995</v>
      </c>
      <c r="BY116">
        <v>139743.03339999999</v>
      </c>
      <c r="BZ116">
        <v>6810.1682659999997</v>
      </c>
      <c r="CA116">
        <v>6992.0845799999997</v>
      </c>
      <c r="CB116">
        <v>286782.5258</v>
      </c>
      <c r="CC116">
        <v>48837.881509999999</v>
      </c>
      <c r="CD116">
        <v>22756.132900000001</v>
      </c>
      <c r="CE116">
        <v>3576586.952</v>
      </c>
      <c r="CF116">
        <v>23029.345799999999</v>
      </c>
      <c r="CG116">
        <v>512975.22269999998</v>
      </c>
      <c r="CH116">
        <v>4769.4946959999997</v>
      </c>
      <c r="CI116">
        <v>333999.60090000002</v>
      </c>
    </row>
    <row r="117" spans="1:87" x14ac:dyDescent="0.2">
      <c r="A117" s="3" t="s">
        <v>660</v>
      </c>
      <c r="B117" s="3" t="s">
        <v>379</v>
      </c>
      <c r="C117" s="3" t="s">
        <v>586</v>
      </c>
      <c r="D117" s="3" t="s">
        <v>588</v>
      </c>
      <c r="E117" s="3" t="s">
        <v>589</v>
      </c>
      <c r="F117" s="4">
        <v>33801</v>
      </c>
      <c r="G117" s="4">
        <v>44110</v>
      </c>
      <c r="H117" s="3">
        <v>28</v>
      </c>
      <c r="I117" s="3">
        <v>1</v>
      </c>
      <c r="J117" s="3" t="s">
        <v>584</v>
      </c>
      <c r="K117" s="3">
        <v>2363</v>
      </c>
      <c r="L117" s="3">
        <v>9</v>
      </c>
      <c r="M117" t="str">
        <f t="shared" si="1"/>
        <v>TRUE</v>
      </c>
      <c r="N117" t="s">
        <v>379</v>
      </c>
      <c r="O117">
        <v>222289.8659</v>
      </c>
      <c r="P117">
        <v>1526478.024</v>
      </c>
      <c r="Q117">
        <v>155310.64290000001</v>
      </c>
      <c r="R117">
        <v>3829.0495839999999</v>
      </c>
      <c r="S117">
        <v>91092.652260000003</v>
      </c>
      <c r="T117">
        <v>91092.652260000003</v>
      </c>
      <c r="U117">
        <v>635248.64379999996</v>
      </c>
      <c r="V117">
        <v>2543415.39</v>
      </c>
      <c r="W117">
        <v>63762.013370000001</v>
      </c>
      <c r="X117">
        <v>180314.75750000001</v>
      </c>
      <c r="Y117">
        <v>59095.45379</v>
      </c>
      <c r="Z117">
        <v>204679.48300000001</v>
      </c>
      <c r="AA117">
        <v>1082828.6839999999</v>
      </c>
      <c r="AB117">
        <v>1075354.01</v>
      </c>
      <c r="AC117">
        <v>201808.42129999999</v>
      </c>
      <c r="AD117">
        <v>36132.392529999997</v>
      </c>
      <c r="AE117">
        <v>4742.317481</v>
      </c>
      <c r="AF117">
        <v>116819.015</v>
      </c>
      <c r="AG117">
        <v>132401.50580000001</v>
      </c>
      <c r="AH117">
        <v>1279388.46</v>
      </c>
      <c r="AI117">
        <v>114224.3536</v>
      </c>
      <c r="AJ117">
        <v>827874.16079999995</v>
      </c>
      <c r="AK117">
        <v>54415.990689999999</v>
      </c>
      <c r="AL117">
        <v>41071.337890000003</v>
      </c>
      <c r="AM117">
        <v>452405.33130000002</v>
      </c>
      <c r="AN117">
        <v>209300.25159999999</v>
      </c>
      <c r="AO117">
        <v>1289486.0360000001</v>
      </c>
      <c r="AP117">
        <v>152111.5183</v>
      </c>
      <c r="AQ117">
        <v>180314.75750000001</v>
      </c>
      <c r="AR117">
        <v>428778.05489999999</v>
      </c>
      <c r="AS117">
        <v>233687.02970000001</v>
      </c>
      <c r="AT117">
        <v>1194539.9140000001</v>
      </c>
      <c r="AU117">
        <v>1232455.8540000001</v>
      </c>
      <c r="AV117">
        <v>299855.78989999997</v>
      </c>
      <c r="AW117">
        <v>199621.36230000001</v>
      </c>
      <c r="AX117">
        <v>933248.86690000002</v>
      </c>
      <c r="AY117">
        <v>3080753.0809999998</v>
      </c>
      <c r="AZ117">
        <v>1962.7728709999999</v>
      </c>
      <c r="BA117">
        <v>93152.603570000007</v>
      </c>
      <c r="BB117">
        <v>141799.7144</v>
      </c>
      <c r="BC117">
        <v>41721.74065</v>
      </c>
      <c r="BD117">
        <v>6784.6764480000002</v>
      </c>
      <c r="BE117">
        <v>594221.78980000003</v>
      </c>
      <c r="BF117">
        <v>11750.506579999999</v>
      </c>
      <c r="BG117">
        <v>8629.6629549999998</v>
      </c>
      <c r="BH117">
        <v>48142.950129999997</v>
      </c>
      <c r="BI117">
        <v>49142.71976</v>
      </c>
      <c r="BJ117">
        <v>160157.97</v>
      </c>
      <c r="BK117">
        <v>35329.15941</v>
      </c>
      <c r="BL117">
        <v>64660.435460000001</v>
      </c>
      <c r="BM117">
        <v>19139.316999999999</v>
      </c>
      <c r="BN117">
        <v>81685.786980000004</v>
      </c>
      <c r="BO117">
        <v>15907.18642</v>
      </c>
      <c r="BP117">
        <v>107538.905</v>
      </c>
      <c r="BQ117">
        <v>96686.570869999996</v>
      </c>
      <c r="BR117">
        <v>45834.732120000001</v>
      </c>
      <c r="BS117">
        <v>53642.617890000001</v>
      </c>
      <c r="BT117">
        <v>55353.858269999997</v>
      </c>
      <c r="BU117">
        <v>29399.26281</v>
      </c>
      <c r="BV117">
        <v>32158.022819999998</v>
      </c>
      <c r="BW117">
        <v>58072.211920000002</v>
      </c>
      <c r="BX117">
        <v>138594.8028</v>
      </c>
      <c r="BY117">
        <v>10324.818960000001</v>
      </c>
      <c r="BZ117">
        <v>30172.24811</v>
      </c>
      <c r="CA117">
        <v>20335.414870000001</v>
      </c>
      <c r="CB117">
        <v>1072664.2450000001</v>
      </c>
      <c r="CC117">
        <v>29779.925609999998</v>
      </c>
      <c r="CD117">
        <v>151874.0435</v>
      </c>
      <c r="CE117">
        <v>4424993.28</v>
      </c>
      <c r="CF117">
        <v>109275.1437</v>
      </c>
      <c r="CG117">
        <v>3735883.2910000002</v>
      </c>
      <c r="CH117">
        <v>11750.506579999999</v>
      </c>
      <c r="CI117">
        <v>107035.51390000001</v>
      </c>
    </row>
    <row r="118" spans="1:87" x14ac:dyDescent="0.2">
      <c r="A118" s="3" t="s">
        <v>760</v>
      </c>
      <c r="B118" s="3" t="s">
        <v>265</v>
      </c>
      <c r="C118" s="3" t="s">
        <v>598</v>
      </c>
      <c r="D118" s="3" t="s">
        <v>599</v>
      </c>
      <c r="E118" s="3" t="s">
        <v>596</v>
      </c>
      <c r="F118" s="4">
        <v>33242</v>
      </c>
      <c r="G118" s="4">
        <v>44113</v>
      </c>
      <c r="H118" s="3">
        <v>29</v>
      </c>
      <c r="I118" s="3">
        <v>1</v>
      </c>
      <c r="J118" s="3" t="s">
        <v>584</v>
      </c>
      <c r="K118" s="3">
        <v>38</v>
      </c>
      <c r="L118" s="3">
        <v>1</v>
      </c>
      <c r="M118" t="str">
        <f t="shared" si="1"/>
        <v>TRUE</v>
      </c>
      <c r="N118" t="s">
        <v>265</v>
      </c>
      <c r="O118">
        <v>30496.62096</v>
      </c>
      <c r="P118">
        <v>142646.4523</v>
      </c>
      <c r="Q118">
        <v>9852.23344</v>
      </c>
      <c r="R118">
        <v>9068.9876660000009</v>
      </c>
      <c r="S118">
        <v>49029.684829999998</v>
      </c>
      <c r="T118">
        <v>49029.684829999998</v>
      </c>
      <c r="U118">
        <v>812364.03379999998</v>
      </c>
      <c r="V118">
        <v>828845.05819999997</v>
      </c>
      <c r="W118">
        <v>102446.7672</v>
      </c>
      <c r="X118">
        <v>123934.96369999999</v>
      </c>
      <c r="Y118">
        <v>102627.0803</v>
      </c>
      <c r="Z118">
        <v>60228.874980000001</v>
      </c>
      <c r="AA118">
        <v>172790.1355</v>
      </c>
      <c r="AB118">
        <v>1081071.7239999999</v>
      </c>
      <c r="AC118">
        <v>128599.1354</v>
      </c>
      <c r="AD118">
        <v>47929.103510000001</v>
      </c>
      <c r="AE118">
        <v>6211.066879</v>
      </c>
      <c r="AF118">
        <v>2615933.906</v>
      </c>
      <c r="AG118">
        <v>23908.464120000001</v>
      </c>
      <c r="AH118">
        <v>3909919.4589999998</v>
      </c>
      <c r="AI118">
        <v>73581.462239999993</v>
      </c>
      <c r="AJ118">
        <v>347754.52360000001</v>
      </c>
      <c r="AK118">
        <v>5376.5168789999998</v>
      </c>
      <c r="AL118">
        <v>232914.66329999999</v>
      </c>
      <c r="AM118">
        <v>155298.80230000001</v>
      </c>
      <c r="AN118">
        <v>533318.36959999998</v>
      </c>
      <c r="AO118">
        <v>1157436.3629999999</v>
      </c>
      <c r="AP118">
        <v>179349.47500000001</v>
      </c>
      <c r="AQ118">
        <v>123934.96369999999</v>
      </c>
      <c r="AR118">
        <v>60367.888630000001</v>
      </c>
      <c r="AS118">
        <v>1000308.748</v>
      </c>
      <c r="AT118">
        <v>1088388.598</v>
      </c>
      <c r="AU118">
        <v>778067.77469999995</v>
      </c>
      <c r="AV118">
        <v>130280.67539999999</v>
      </c>
      <c r="AW118">
        <v>1100242.216</v>
      </c>
      <c r="AX118">
        <v>305199.66859999998</v>
      </c>
      <c r="AY118">
        <v>2191501.2089999998</v>
      </c>
      <c r="AZ118">
        <v>3330.3859179999999</v>
      </c>
      <c r="BA118">
        <v>608447.8946</v>
      </c>
      <c r="BB118">
        <v>149912.58480000001</v>
      </c>
      <c r="BC118">
        <v>59999.07245</v>
      </c>
      <c r="BD118">
        <v>5529.7661289999996</v>
      </c>
      <c r="BE118">
        <v>3930678.1439999999</v>
      </c>
      <c r="BF118">
        <v>3254.0979929999999</v>
      </c>
      <c r="BG118">
        <v>63556.996279999999</v>
      </c>
      <c r="BH118">
        <v>117311.70389999999</v>
      </c>
      <c r="BI118">
        <v>22254.55314</v>
      </c>
      <c r="BJ118">
        <v>35458.741009999998</v>
      </c>
      <c r="BK118">
        <v>39088.464160000003</v>
      </c>
      <c r="BL118">
        <v>101166.469</v>
      </c>
      <c r="BM118">
        <v>12662.327880000001</v>
      </c>
      <c r="BN118">
        <v>21561.979480000002</v>
      </c>
      <c r="BO118">
        <v>6635.9292619999997</v>
      </c>
      <c r="BP118">
        <v>170132.4197</v>
      </c>
      <c r="BQ118">
        <v>184172.2953</v>
      </c>
      <c r="BR118">
        <v>92930.366240000003</v>
      </c>
      <c r="BS118">
        <v>89073.248290000003</v>
      </c>
      <c r="BT118">
        <v>145896.01930000001</v>
      </c>
      <c r="BU118">
        <v>9393.5691239999996</v>
      </c>
      <c r="BV118">
        <v>195701.26699999999</v>
      </c>
      <c r="BW118">
        <v>11737.493780000001</v>
      </c>
      <c r="BX118">
        <v>26475.436860000002</v>
      </c>
      <c r="BY118">
        <v>15720.22885</v>
      </c>
      <c r="BZ118">
        <v>2590.7906659999999</v>
      </c>
      <c r="CA118">
        <v>35970.390469999998</v>
      </c>
      <c r="CB118">
        <v>450970.30579999997</v>
      </c>
      <c r="CC118">
        <v>14582.1693</v>
      </c>
      <c r="CD118">
        <v>417267.86690000002</v>
      </c>
      <c r="CE118">
        <v>4384354.2560000001</v>
      </c>
      <c r="CF118">
        <v>83955.066279999999</v>
      </c>
      <c r="CG118">
        <v>706683.65520000004</v>
      </c>
      <c r="CH118">
        <v>3254.0979929999999</v>
      </c>
      <c r="CI118">
        <v>54392.694159999999</v>
      </c>
    </row>
    <row r="119" spans="1:87" x14ac:dyDescent="0.2">
      <c r="A119" s="3" t="s">
        <v>661</v>
      </c>
      <c r="B119" s="3" t="s">
        <v>530</v>
      </c>
      <c r="C119" s="3" t="s">
        <v>580</v>
      </c>
      <c r="D119" s="3" t="s">
        <v>582</v>
      </c>
      <c r="E119" s="3" t="s">
        <v>583</v>
      </c>
      <c r="F119" s="4">
        <v>24811</v>
      </c>
      <c r="G119" s="4">
        <v>44118</v>
      </c>
      <c r="H119" s="3">
        <v>52</v>
      </c>
      <c r="I119" s="3">
        <v>1</v>
      </c>
      <c r="J119" s="3" t="s">
        <v>590</v>
      </c>
      <c r="K119" s="3">
        <v>236</v>
      </c>
      <c r="L119" s="3" t="s">
        <v>583</v>
      </c>
      <c r="M119" t="str">
        <f t="shared" si="1"/>
        <v>TRUE</v>
      </c>
      <c r="N119" t="s">
        <v>530</v>
      </c>
      <c r="O119">
        <v>109383.35520000001</v>
      </c>
      <c r="P119">
        <v>158983.96479999999</v>
      </c>
      <c r="Q119">
        <v>39867.640850000003</v>
      </c>
      <c r="R119">
        <v>4729.4236149999997</v>
      </c>
      <c r="S119">
        <v>71280.51354</v>
      </c>
      <c r="T119">
        <v>71280.51354</v>
      </c>
      <c r="U119">
        <v>486425.14799999999</v>
      </c>
      <c r="V119">
        <v>9779847.3660000004</v>
      </c>
      <c r="W119">
        <v>32345.926619999998</v>
      </c>
      <c r="X119">
        <v>33317.766459999999</v>
      </c>
      <c r="Y119">
        <v>43603.880380000002</v>
      </c>
      <c r="Z119">
        <v>244771.27</v>
      </c>
      <c r="AA119">
        <v>1200836.655</v>
      </c>
      <c r="AB119">
        <v>1619389.213</v>
      </c>
      <c r="AC119">
        <v>136803.27619999999</v>
      </c>
      <c r="AD119">
        <v>102160.395</v>
      </c>
      <c r="AE119">
        <v>4048.940235</v>
      </c>
      <c r="AF119">
        <v>6918.7337610000004</v>
      </c>
      <c r="AG119">
        <v>337860.51740000001</v>
      </c>
      <c r="AH119">
        <v>1283831.94</v>
      </c>
      <c r="AI119">
        <v>27651.14876</v>
      </c>
      <c r="AJ119">
        <v>398525.79139999999</v>
      </c>
      <c r="AK119">
        <v>3562.7952660000001</v>
      </c>
      <c r="AL119">
        <v>36778.96155</v>
      </c>
      <c r="AM119">
        <v>931622.86219999997</v>
      </c>
      <c r="AN119">
        <v>203830.5086</v>
      </c>
      <c r="AO119">
        <v>1563228.0530000001</v>
      </c>
      <c r="AP119">
        <v>632273.13930000004</v>
      </c>
      <c r="AQ119">
        <v>33317.766459999999</v>
      </c>
      <c r="AR119">
        <v>439233.10239999997</v>
      </c>
      <c r="AS119">
        <v>127320.03569999999</v>
      </c>
      <c r="AT119">
        <v>1127379.5449999999</v>
      </c>
      <c r="AU119">
        <v>1191796.433</v>
      </c>
      <c r="AV119">
        <v>87535.559420000005</v>
      </c>
      <c r="AW119">
        <v>2367345.0639999998</v>
      </c>
      <c r="AX119">
        <v>1714415.632</v>
      </c>
      <c r="AY119">
        <v>2795119.0210000002</v>
      </c>
      <c r="AZ119">
        <v>1320.885597</v>
      </c>
      <c r="BA119">
        <v>165757.02799999999</v>
      </c>
      <c r="BB119">
        <v>122938.2135</v>
      </c>
      <c r="BC119">
        <v>96031.488800000006</v>
      </c>
      <c r="BD119">
        <v>4977.1253450000004</v>
      </c>
      <c r="BE119">
        <v>966444.21310000005</v>
      </c>
      <c r="BF119">
        <v>10471.10714</v>
      </c>
      <c r="BG119">
        <v>5091.7819749999999</v>
      </c>
      <c r="BH119">
        <v>5589.4956220000004</v>
      </c>
      <c r="BI119">
        <v>51733.853009999999</v>
      </c>
      <c r="BJ119">
        <v>66495.595969999995</v>
      </c>
      <c r="BK119">
        <v>29809.246940000001</v>
      </c>
      <c r="BL119">
        <v>34471.423470000002</v>
      </c>
      <c r="BM119">
        <v>33844.082540000003</v>
      </c>
      <c r="BN119">
        <v>38877.002339999999</v>
      </c>
      <c r="BO119">
        <v>11789.87189</v>
      </c>
      <c r="BP119">
        <v>81854.641749999995</v>
      </c>
      <c r="BQ119">
        <v>78390.996209999998</v>
      </c>
      <c r="BR119">
        <v>104168.465</v>
      </c>
      <c r="BS119">
        <v>182295.14300000001</v>
      </c>
      <c r="BT119">
        <v>296414.51980000001</v>
      </c>
      <c r="BU119">
        <v>85345.056259999998</v>
      </c>
      <c r="BV119">
        <v>194338.8309</v>
      </c>
      <c r="BW119">
        <v>84261.262059999994</v>
      </c>
      <c r="BX119">
        <v>57955.351439999999</v>
      </c>
      <c r="BY119">
        <v>23156.079549999999</v>
      </c>
      <c r="BZ119">
        <v>3451.7555609999999</v>
      </c>
      <c r="CA119">
        <v>128703.35249999999</v>
      </c>
      <c r="CB119">
        <v>388328.53360000002</v>
      </c>
      <c r="CC119">
        <v>102537.50689999999</v>
      </c>
      <c r="CD119">
        <v>4951043.38</v>
      </c>
      <c r="CE119">
        <v>10547914.9</v>
      </c>
      <c r="CF119">
        <v>103547.9126</v>
      </c>
      <c r="CG119">
        <v>806983.17119999998</v>
      </c>
      <c r="CH119">
        <v>10471.10714</v>
      </c>
      <c r="CI119">
        <v>134721.95629999999</v>
      </c>
    </row>
    <row r="120" spans="1:87" x14ac:dyDescent="0.2">
      <c r="A120" s="3" t="s">
        <v>662</v>
      </c>
      <c r="B120" s="3" t="s">
        <v>566</v>
      </c>
      <c r="C120" s="3" t="s">
        <v>598</v>
      </c>
      <c r="D120" s="3" t="s">
        <v>621</v>
      </c>
      <c r="E120" s="3" t="s">
        <v>589</v>
      </c>
      <c r="F120" s="4">
        <v>19739</v>
      </c>
      <c r="G120" s="4">
        <v>44119</v>
      </c>
      <c r="H120" s="3">
        <v>66</v>
      </c>
      <c r="I120" s="3">
        <v>1</v>
      </c>
      <c r="J120" s="3" t="s">
        <v>584</v>
      </c>
      <c r="K120" s="3">
        <v>900</v>
      </c>
      <c r="L120" s="3">
        <v>10</v>
      </c>
      <c r="M120" t="str">
        <f t="shared" si="1"/>
        <v>TRUE</v>
      </c>
      <c r="N120" t="s">
        <v>566</v>
      </c>
      <c r="O120">
        <v>2636100.2880000002</v>
      </c>
      <c r="P120">
        <v>1785613.8030000001</v>
      </c>
      <c r="Q120">
        <v>109404.488</v>
      </c>
      <c r="R120">
        <v>6877.1292990000002</v>
      </c>
      <c r="S120">
        <v>277521.01949999999</v>
      </c>
      <c r="T120">
        <v>277521.01949999999</v>
      </c>
      <c r="U120">
        <v>2501706.02</v>
      </c>
      <c r="V120">
        <v>477436.2181</v>
      </c>
      <c r="W120">
        <v>140294.25899999999</v>
      </c>
      <c r="X120">
        <v>1203157.06</v>
      </c>
      <c r="Y120">
        <v>80395.162219999998</v>
      </c>
      <c r="Z120">
        <v>167106.1121</v>
      </c>
      <c r="AA120">
        <v>1062072.9920000001</v>
      </c>
      <c r="AB120">
        <v>1821180.855</v>
      </c>
      <c r="AC120">
        <v>816764.18169999996</v>
      </c>
      <c r="AD120">
        <v>126498.7922</v>
      </c>
      <c r="AE120">
        <v>12599.03139</v>
      </c>
      <c r="AF120">
        <v>11986.359909999999</v>
      </c>
      <c r="AG120">
        <v>207361.21479999999</v>
      </c>
      <c r="AH120">
        <v>9508.7324229999995</v>
      </c>
      <c r="AI120">
        <v>107725.8897</v>
      </c>
      <c r="AJ120">
        <v>1484523.4750000001</v>
      </c>
      <c r="AK120">
        <v>60717.124080000001</v>
      </c>
      <c r="AL120">
        <v>280901.99619999999</v>
      </c>
      <c r="AM120">
        <v>541213.76080000005</v>
      </c>
      <c r="AN120">
        <v>352490.60269999999</v>
      </c>
      <c r="AO120">
        <v>1580703.5989999999</v>
      </c>
      <c r="AP120">
        <v>1742655.3259999999</v>
      </c>
      <c r="AQ120">
        <v>1203157.06</v>
      </c>
      <c r="AR120">
        <v>397733.86290000001</v>
      </c>
      <c r="AS120">
        <v>408075.99839999998</v>
      </c>
      <c r="AT120">
        <v>2394313.9550000001</v>
      </c>
      <c r="AU120">
        <v>2140848.4180000001</v>
      </c>
      <c r="AV120">
        <v>782021.13549999997</v>
      </c>
      <c r="AW120">
        <v>345083.11459999997</v>
      </c>
      <c r="AX120">
        <v>190991.24789999999</v>
      </c>
      <c r="AY120">
        <v>3712556.798</v>
      </c>
      <c r="AZ120">
        <v>5245.6085860000003</v>
      </c>
      <c r="BA120">
        <v>1498932.6980000001</v>
      </c>
      <c r="BB120">
        <v>201303.0667</v>
      </c>
      <c r="BC120">
        <v>112760.00569999999</v>
      </c>
      <c r="BD120">
        <v>16558.88783</v>
      </c>
      <c r="BE120">
        <v>3091907.7429999998</v>
      </c>
      <c r="BF120">
        <v>17455.884300000002</v>
      </c>
      <c r="BG120">
        <v>33661.609790000002</v>
      </c>
      <c r="BH120">
        <v>23615.414120000001</v>
      </c>
      <c r="BI120">
        <v>13818.09988</v>
      </c>
      <c r="BJ120">
        <v>131677.52480000001</v>
      </c>
      <c r="BK120">
        <v>102778.0917</v>
      </c>
      <c r="BL120">
        <v>24138.364280000002</v>
      </c>
      <c r="BM120">
        <v>23400.502929999999</v>
      </c>
      <c r="BN120">
        <v>99151.071290000007</v>
      </c>
      <c r="BO120">
        <v>22346.400420000002</v>
      </c>
      <c r="BP120">
        <v>384300.87910000002</v>
      </c>
      <c r="BQ120">
        <v>325925.92609999998</v>
      </c>
      <c r="BR120">
        <v>46974.677989999996</v>
      </c>
      <c r="BS120">
        <v>123706.6983</v>
      </c>
      <c r="BT120">
        <v>171053.30100000001</v>
      </c>
      <c r="BU120">
        <v>4080445.6710000001</v>
      </c>
      <c r="BV120">
        <v>6217.1364009999998</v>
      </c>
      <c r="BW120">
        <v>73357.112290000005</v>
      </c>
      <c r="BX120">
        <v>225388.3959</v>
      </c>
      <c r="BY120">
        <v>38355.35686</v>
      </c>
      <c r="BZ120">
        <v>10009.020560000001</v>
      </c>
      <c r="CA120">
        <v>28553.74943</v>
      </c>
      <c r="CB120">
        <v>681124.26740000001</v>
      </c>
      <c r="CC120">
        <v>27056.977190000001</v>
      </c>
      <c r="CD120">
        <v>116939.7579</v>
      </c>
      <c r="CE120">
        <v>4446476.392</v>
      </c>
      <c r="CF120">
        <v>119480.60490000001</v>
      </c>
      <c r="CG120">
        <v>1655363.1310000001</v>
      </c>
      <c r="CH120">
        <v>17455.884300000002</v>
      </c>
      <c r="CI120">
        <v>966312.38419999997</v>
      </c>
    </row>
    <row r="121" spans="1:87" x14ac:dyDescent="0.2">
      <c r="A121" s="3" t="s">
        <v>663</v>
      </c>
      <c r="B121" s="3" t="s">
        <v>272</v>
      </c>
      <c r="C121" s="3" t="s">
        <v>598</v>
      </c>
      <c r="D121" s="3" t="s">
        <v>621</v>
      </c>
      <c r="E121" s="3" t="s">
        <v>596</v>
      </c>
      <c r="F121" s="4">
        <v>34804</v>
      </c>
      <c r="G121" s="4">
        <v>44127</v>
      </c>
      <c r="H121" s="3">
        <v>25</v>
      </c>
      <c r="I121" s="3">
        <v>1</v>
      </c>
      <c r="J121" s="3" t="s">
        <v>584</v>
      </c>
      <c r="K121" s="3">
        <v>904</v>
      </c>
      <c r="L121" s="3">
        <v>6</v>
      </c>
      <c r="M121" t="str">
        <f t="shared" si="1"/>
        <v>TRUE</v>
      </c>
      <c r="N121" t="s">
        <v>272</v>
      </c>
      <c r="O121">
        <v>199639.853</v>
      </c>
      <c r="P121">
        <v>1018701.664</v>
      </c>
      <c r="Q121">
        <v>19146.54536</v>
      </c>
      <c r="R121">
        <v>5401.6653539999998</v>
      </c>
      <c r="S121">
        <v>57544.501490000002</v>
      </c>
      <c r="T121">
        <v>57544.501490000002</v>
      </c>
      <c r="U121">
        <v>510015.90130000003</v>
      </c>
      <c r="V121">
        <v>176786.4743</v>
      </c>
      <c r="W121">
        <v>76224.159220000001</v>
      </c>
      <c r="X121">
        <v>213450.08009999999</v>
      </c>
      <c r="Y121">
        <v>72862.066850000003</v>
      </c>
      <c r="Z121">
        <v>66866.648530000006</v>
      </c>
      <c r="AA121">
        <v>306265.94030000002</v>
      </c>
      <c r="AB121">
        <v>434387.71279999998</v>
      </c>
      <c r="AC121">
        <v>244240.02100000001</v>
      </c>
      <c r="AD121">
        <v>24307.146359999999</v>
      </c>
      <c r="AE121">
        <v>8957.7210379999997</v>
      </c>
      <c r="AF121">
        <v>8128.4721719999998</v>
      </c>
      <c r="AG121">
        <v>36560.84706</v>
      </c>
      <c r="AH121">
        <v>645270.70730000001</v>
      </c>
      <c r="AI121">
        <v>56495.169260000002</v>
      </c>
      <c r="AJ121">
        <v>952063.70799999998</v>
      </c>
      <c r="AK121">
        <v>92779.10153</v>
      </c>
      <c r="AL121">
        <v>156949.99859999999</v>
      </c>
      <c r="AM121">
        <v>127060.4299</v>
      </c>
      <c r="AN121">
        <v>332324.99369999999</v>
      </c>
      <c r="AO121">
        <v>2416148.7749999999</v>
      </c>
      <c r="AP121">
        <v>263878.95899999997</v>
      </c>
      <c r="AQ121">
        <v>213450.08009999999</v>
      </c>
      <c r="AR121">
        <v>45197.090329999999</v>
      </c>
      <c r="AS121">
        <v>221657.9155</v>
      </c>
      <c r="AT121">
        <v>775687.39240000001</v>
      </c>
      <c r="AU121">
        <v>321408.45390000002</v>
      </c>
      <c r="AV121">
        <v>237249.8634</v>
      </c>
      <c r="AW121">
        <v>347006.65210000001</v>
      </c>
      <c r="AX121">
        <v>17544.167300000001</v>
      </c>
      <c r="AY121">
        <v>1353407.5290000001</v>
      </c>
      <c r="AZ121">
        <v>1840.3831620000001</v>
      </c>
      <c r="BA121">
        <v>91760.31336</v>
      </c>
      <c r="BB121">
        <v>120830.71060000001</v>
      </c>
      <c r="BC121">
        <v>81686.12311</v>
      </c>
      <c r="BD121">
        <v>23389.941419999999</v>
      </c>
      <c r="BE121">
        <v>3016959.37</v>
      </c>
      <c r="BF121">
        <v>16040.45816</v>
      </c>
      <c r="BG121">
        <v>63141.845150000001</v>
      </c>
      <c r="BH121">
        <v>7885.4476569999997</v>
      </c>
      <c r="BI121">
        <v>2945.6187960000002</v>
      </c>
      <c r="BJ121">
        <v>39247.958409999999</v>
      </c>
      <c r="BK121">
        <v>133520.65669999999</v>
      </c>
      <c r="BL121">
        <v>96987.720270000005</v>
      </c>
      <c r="BM121">
        <v>8579.1535309999999</v>
      </c>
      <c r="BN121">
        <v>8356.5425799999994</v>
      </c>
      <c r="BO121">
        <v>5135.1242609999999</v>
      </c>
      <c r="BP121">
        <v>80653.054440000007</v>
      </c>
      <c r="BQ121">
        <v>85618.037060000002</v>
      </c>
      <c r="BR121">
        <v>35240.940470000001</v>
      </c>
      <c r="BS121">
        <v>72322.179279999997</v>
      </c>
      <c r="BT121">
        <v>4482.5122709999996</v>
      </c>
      <c r="BU121">
        <v>65203.266680000001</v>
      </c>
      <c r="BV121">
        <v>7369.1190120000001</v>
      </c>
      <c r="BW121">
        <v>6752.9193939999996</v>
      </c>
      <c r="BX121">
        <v>28817.58124</v>
      </c>
      <c r="BY121">
        <v>4397.4425099999999</v>
      </c>
      <c r="BZ121">
        <v>2663.1211760000001</v>
      </c>
      <c r="CA121">
        <v>365.43204809999997</v>
      </c>
      <c r="CB121">
        <v>99615.286559999993</v>
      </c>
      <c r="CC121">
        <v>7824.5388890000004</v>
      </c>
      <c r="CD121">
        <v>79138.56134</v>
      </c>
      <c r="CE121">
        <v>1955556.801</v>
      </c>
      <c r="CF121">
        <v>17248.40668</v>
      </c>
      <c r="CG121">
        <v>361615.7978</v>
      </c>
      <c r="CH121">
        <v>16040.45816</v>
      </c>
      <c r="CI121">
        <v>115276.0448</v>
      </c>
    </row>
    <row r="122" spans="1:87" x14ac:dyDescent="0.2">
      <c r="A122" s="3" t="s">
        <v>664</v>
      </c>
      <c r="B122" s="3" t="s">
        <v>312</v>
      </c>
      <c r="C122" s="3" t="s">
        <v>598</v>
      </c>
      <c r="D122" s="3" t="s">
        <v>599</v>
      </c>
      <c r="E122" s="3" t="s">
        <v>596</v>
      </c>
      <c r="F122" s="4">
        <v>23778</v>
      </c>
      <c r="G122" s="4">
        <v>44130</v>
      </c>
      <c r="H122" s="3">
        <v>55</v>
      </c>
      <c r="I122" s="3">
        <v>1</v>
      </c>
      <c r="J122" s="3" t="s">
        <v>584</v>
      </c>
      <c r="K122" s="3">
        <v>319</v>
      </c>
      <c r="L122" s="3">
        <v>11</v>
      </c>
      <c r="M122" t="str">
        <f t="shared" si="1"/>
        <v>TRUE</v>
      </c>
      <c r="N122" t="s">
        <v>312</v>
      </c>
      <c r="O122">
        <v>652024.57570000004</v>
      </c>
      <c r="P122">
        <v>3251434.037</v>
      </c>
      <c r="Q122">
        <v>9548.7065340000008</v>
      </c>
      <c r="R122">
        <v>4536.3210259999996</v>
      </c>
      <c r="S122">
        <v>208568.59090000001</v>
      </c>
      <c r="T122">
        <v>208568.59090000001</v>
      </c>
      <c r="U122">
        <v>527309.19929999998</v>
      </c>
      <c r="V122">
        <v>2147153.61</v>
      </c>
      <c r="W122">
        <v>84502.096789999996</v>
      </c>
      <c r="X122">
        <v>458281.21759999997</v>
      </c>
      <c r="Y122">
        <v>25648.337319999999</v>
      </c>
      <c r="Z122">
        <v>224536.47270000001</v>
      </c>
      <c r="AA122">
        <v>1750721.273</v>
      </c>
      <c r="AB122">
        <v>1210816.3870000001</v>
      </c>
      <c r="AC122">
        <v>989509.37760000001</v>
      </c>
      <c r="AD122">
        <v>31960.442630000001</v>
      </c>
      <c r="AE122">
        <v>9552.6417259999998</v>
      </c>
      <c r="AF122">
        <v>7234.5161939999998</v>
      </c>
      <c r="AG122">
        <v>55354.551700000004</v>
      </c>
      <c r="AH122">
        <v>74837.191500000001</v>
      </c>
      <c r="AI122">
        <v>48387.648220000003</v>
      </c>
      <c r="AJ122">
        <v>672574.05519999994</v>
      </c>
      <c r="AK122">
        <v>95398.475359999997</v>
      </c>
      <c r="AL122">
        <v>327056.11099999998</v>
      </c>
      <c r="AM122">
        <v>653330.81079999998</v>
      </c>
      <c r="AN122">
        <v>789072.6017</v>
      </c>
      <c r="AO122">
        <v>4263360.7149999999</v>
      </c>
      <c r="AP122">
        <v>1495547.7560000001</v>
      </c>
      <c r="AQ122">
        <v>458281.21759999997</v>
      </c>
      <c r="AR122">
        <v>401494.17060000001</v>
      </c>
      <c r="AS122">
        <v>859672.38650000002</v>
      </c>
      <c r="AT122">
        <v>1290263.017</v>
      </c>
      <c r="AU122">
        <v>1175585.4839999999</v>
      </c>
      <c r="AV122">
        <v>444022.15330000001</v>
      </c>
      <c r="AW122">
        <v>319225.26750000002</v>
      </c>
      <c r="AX122">
        <v>276690.31219999999</v>
      </c>
      <c r="AY122">
        <v>3417612.5550000002</v>
      </c>
      <c r="AZ122">
        <v>2050.317262</v>
      </c>
      <c r="BA122">
        <v>97822.193360000005</v>
      </c>
      <c r="BB122">
        <v>133021.21309999999</v>
      </c>
      <c r="BC122">
        <v>50295.834699999999</v>
      </c>
      <c r="BD122">
        <v>7189.3443699999998</v>
      </c>
      <c r="BE122">
        <v>854575.80550000002</v>
      </c>
      <c r="BF122">
        <v>4401.561232</v>
      </c>
      <c r="BG122">
        <v>27254.812989999999</v>
      </c>
      <c r="BH122">
        <v>2375.6356139999998</v>
      </c>
      <c r="BI122">
        <v>46767.131939999999</v>
      </c>
      <c r="BJ122">
        <v>11944.707700000001</v>
      </c>
      <c r="BK122">
        <v>50283.197979999997</v>
      </c>
      <c r="BL122">
        <v>10364.03543</v>
      </c>
      <c r="BM122">
        <v>6630.496811</v>
      </c>
      <c r="BN122">
        <v>24076.68303</v>
      </c>
      <c r="BO122">
        <v>15982.07057</v>
      </c>
      <c r="BP122">
        <v>119590.9363</v>
      </c>
      <c r="BQ122">
        <v>145161.23929999999</v>
      </c>
      <c r="BR122">
        <v>9758.1044199999997</v>
      </c>
      <c r="BS122">
        <v>18611.467400000001</v>
      </c>
      <c r="BT122">
        <v>101600.50870000001</v>
      </c>
      <c r="BU122">
        <v>30037.013169999998</v>
      </c>
      <c r="BV122">
        <v>3271.9747050000001</v>
      </c>
      <c r="BW122">
        <v>19740.697769999999</v>
      </c>
      <c r="BX122">
        <v>68622.265270000004</v>
      </c>
      <c r="BY122">
        <v>40338.281419999999</v>
      </c>
      <c r="BZ122">
        <v>27398.62041</v>
      </c>
      <c r="CA122">
        <v>26859.63724</v>
      </c>
      <c r="CB122">
        <v>405732.83870000002</v>
      </c>
      <c r="CC122">
        <v>53792.686179999997</v>
      </c>
      <c r="CD122">
        <v>573991.902</v>
      </c>
      <c r="CE122">
        <v>6535450.5530000003</v>
      </c>
      <c r="CF122">
        <v>20246.850579999998</v>
      </c>
      <c r="CG122">
        <v>118887.90670000001</v>
      </c>
      <c r="CH122">
        <v>4401.561232</v>
      </c>
      <c r="CI122">
        <v>85498.664680000002</v>
      </c>
    </row>
    <row r="123" spans="1:87" x14ac:dyDescent="0.2">
      <c r="A123" s="3" t="s">
        <v>730</v>
      </c>
      <c r="B123" s="3" t="s">
        <v>202</v>
      </c>
      <c r="C123" s="3" t="s">
        <v>586</v>
      </c>
      <c r="D123" s="3" t="s">
        <v>595</v>
      </c>
      <c r="E123" s="3" t="s">
        <v>596</v>
      </c>
      <c r="F123" s="4">
        <v>36030</v>
      </c>
      <c r="G123" s="4">
        <v>44134</v>
      </c>
      <c r="H123" s="3">
        <v>22</v>
      </c>
      <c r="I123" s="3">
        <v>2</v>
      </c>
      <c r="J123" s="3" t="s">
        <v>584</v>
      </c>
      <c r="K123" s="3">
        <v>73</v>
      </c>
      <c r="L123" s="3">
        <v>0</v>
      </c>
      <c r="M123" t="str">
        <f t="shared" si="1"/>
        <v>TRUE</v>
      </c>
      <c r="N123" t="s">
        <v>202</v>
      </c>
      <c r="O123">
        <v>234805.8817</v>
      </c>
      <c r="P123">
        <v>1532820.787</v>
      </c>
      <c r="Q123">
        <v>7396.8890650000003</v>
      </c>
      <c r="R123">
        <v>24193.330190000001</v>
      </c>
      <c r="S123">
        <v>212439.7169</v>
      </c>
      <c r="T123">
        <v>212439.7169</v>
      </c>
      <c r="U123">
        <v>971859.18799999997</v>
      </c>
      <c r="V123">
        <v>73641.877810000005</v>
      </c>
      <c r="W123">
        <v>6692.526339</v>
      </c>
      <c r="X123">
        <v>32946.1224</v>
      </c>
      <c r="Y123">
        <v>58314.814559999999</v>
      </c>
      <c r="Z123">
        <v>35722.58397</v>
      </c>
      <c r="AA123">
        <v>109147.2421</v>
      </c>
      <c r="AB123">
        <v>1212378.4779999999</v>
      </c>
      <c r="AC123">
        <v>373941.3456</v>
      </c>
      <c r="AD123">
        <v>21990.616979999999</v>
      </c>
      <c r="AE123">
        <v>8462.1702170000008</v>
      </c>
      <c r="AF123">
        <v>18759.1175</v>
      </c>
      <c r="AG123">
        <v>116847.3723</v>
      </c>
      <c r="AH123">
        <v>7161.4607319999996</v>
      </c>
      <c r="AI123">
        <v>112466.8005</v>
      </c>
      <c r="AJ123">
        <v>79793.448759999999</v>
      </c>
      <c r="AK123">
        <v>32659.642019999999</v>
      </c>
      <c r="AL123">
        <v>100894.5319</v>
      </c>
      <c r="AM123">
        <v>105497.8703</v>
      </c>
      <c r="AN123">
        <v>157707.57939999999</v>
      </c>
      <c r="AO123">
        <v>758355.48840000003</v>
      </c>
      <c r="AP123">
        <v>857174.21050000004</v>
      </c>
      <c r="AQ123">
        <v>32946.1224</v>
      </c>
      <c r="AR123">
        <v>757948.39469999995</v>
      </c>
      <c r="AS123">
        <v>462652.10009999998</v>
      </c>
      <c r="AT123">
        <v>1878157.1229999999</v>
      </c>
      <c r="AU123">
        <v>833197.39729999995</v>
      </c>
      <c r="AV123">
        <v>400565.37949999998</v>
      </c>
      <c r="AW123">
        <v>64727.901389999999</v>
      </c>
      <c r="AX123">
        <v>83237.784280000007</v>
      </c>
      <c r="AY123">
        <v>2641679.395</v>
      </c>
      <c r="AZ123">
        <v>3574.267339</v>
      </c>
      <c r="BA123">
        <v>15950.463239999999</v>
      </c>
      <c r="BB123">
        <v>141726.39799999999</v>
      </c>
      <c r="BC123">
        <v>48325.410799999998</v>
      </c>
      <c r="BD123">
        <v>8544.0872650000001</v>
      </c>
      <c r="BE123">
        <v>85595.816659999997</v>
      </c>
      <c r="BF123">
        <v>7095.7952859999996</v>
      </c>
      <c r="BG123">
        <v>12028.72741</v>
      </c>
      <c r="BH123">
        <v>4094.418095</v>
      </c>
      <c r="BI123">
        <v>13435.510609999999</v>
      </c>
      <c r="BJ123">
        <v>43976.455139999998</v>
      </c>
      <c r="BK123">
        <v>486693.18400000001</v>
      </c>
      <c r="BL123">
        <v>19734.079460000001</v>
      </c>
      <c r="BM123">
        <v>9612.0291390000002</v>
      </c>
      <c r="BN123">
        <v>23182.23573</v>
      </c>
      <c r="BO123">
        <v>9256.8437460000005</v>
      </c>
      <c r="BP123">
        <v>110065.14870000001</v>
      </c>
      <c r="BQ123">
        <v>105089.7115</v>
      </c>
      <c r="BR123">
        <v>20674.74497</v>
      </c>
      <c r="BS123">
        <v>78829.552840000004</v>
      </c>
      <c r="BT123">
        <v>60068.596369999999</v>
      </c>
      <c r="BU123">
        <v>337067.32559999998</v>
      </c>
      <c r="BV123">
        <v>3545.4684200000002</v>
      </c>
      <c r="BW123">
        <v>16893.545620000001</v>
      </c>
      <c r="BX123">
        <v>33766.513030000002</v>
      </c>
      <c r="BY123">
        <v>12304.172699999999</v>
      </c>
      <c r="BZ123">
        <v>7695.0205089999999</v>
      </c>
      <c r="CA123">
        <v>3012.0873849999998</v>
      </c>
      <c r="CB123">
        <v>319171.97970000003</v>
      </c>
      <c r="CC123">
        <v>45563.753089999998</v>
      </c>
      <c r="CD123">
        <v>18222.365140000002</v>
      </c>
      <c r="CE123">
        <v>1936747.2320000001</v>
      </c>
      <c r="CF123">
        <v>15706.74193</v>
      </c>
      <c r="CG123">
        <v>310166.99070000002</v>
      </c>
      <c r="CH123">
        <v>7095.7952859999996</v>
      </c>
      <c r="CI123">
        <v>24468.974989999999</v>
      </c>
    </row>
    <row r="124" spans="1:87" x14ac:dyDescent="0.2">
      <c r="A124" s="3" t="s">
        <v>665</v>
      </c>
      <c r="B124" s="3" t="s">
        <v>333</v>
      </c>
      <c r="C124" s="3" t="s">
        <v>580</v>
      </c>
      <c r="D124" s="3" t="s">
        <v>618</v>
      </c>
      <c r="E124" s="3" t="s">
        <v>583</v>
      </c>
      <c r="F124" s="4">
        <v>37328</v>
      </c>
      <c r="G124" s="4">
        <v>44146</v>
      </c>
      <c r="H124" s="3">
        <v>18</v>
      </c>
      <c r="I124" s="3">
        <v>1</v>
      </c>
      <c r="J124" s="3" t="s">
        <v>584</v>
      </c>
      <c r="K124" s="3">
        <v>472</v>
      </c>
      <c r="L124" s="3" t="s">
        <v>583</v>
      </c>
      <c r="M124" t="str">
        <f t="shared" si="1"/>
        <v>TRUE</v>
      </c>
      <c r="N124" t="s">
        <v>333</v>
      </c>
      <c r="O124">
        <v>9242.7523829999991</v>
      </c>
      <c r="P124">
        <v>116527.4581</v>
      </c>
      <c r="Q124">
        <v>17132.919569999998</v>
      </c>
      <c r="R124">
        <v>3625.7036779999999</v>
      </c>
      <c r="S124">
        <v>76425.410600000003</v>
      </c>
      <c r="T124">
        <v>76425.410600000003</v>
      </c>
      <c r="U124">
        <v>796907.63309999998</v>
      </c>
      <c r="V124">
        <v>10354397.32</v>
      </c>
      <c r="W124">
        <v>58374.617559999999</v>
      </c>
      <c r="X124">
        <v>176446.1526</v>
      </c>
      <c r="Y124">
        <v>14139.897220000001</v>
      </c>
      <c r="Z124">
        <v>395017.03840000002</v>
      </c>
      <c r="AA124">
        <v>2137725.889</v>
      </c>
      <c r="AB124">
        <v>1396526.551</v>
      </c>
      <c r="AC124">
        <v>391918.505</v>
      </c>
      <c r="AD124">
        <v>87207.098499999993</v>
      </c>
      <c r="AE124">
        <v>7776.8355220000003</v>
      </c>
      <c r="AF124">
        <v>8003.7718279999999</v>
      </c>
      <c r="AG124">
        <v>368425.57189999998</v>
      </c>
      <c r="AH124">
        <v>2295064.6490000002</v>
      </c>
      <c r="AI124">
        <v>71755.935670000006</v>
      </c>
      <c r="AJ124">
        <v>899100.97349999996</v>
      </c>
      <c r="AK124">
        <v>1043.633832</v>
      </c>
      <c r="AL124">
        <v>1860503.6680000001</v>
      </c>
      <c r="AM124">
        <v>530290.53449999995</v>
      </c>
      <c r="AN124">
        <v>1547450.2220000001</v>
      </c>
      <c r="AO124">
        <v>3470441.9270000001</v>
      </c>
      <c r="AP124">
        <v>2472182.298</v>
      </c>
      <c r="AQ124">
        <v>176446.1526</v>
      </c>
      <c r="AR124">
        <v>241376.42939999999</v>
      </c>
      <c r="AS124">
        <v>1895983.524</v>
      </c>
      <c r="AT124">
        <v>2856898.0240000002</v>
      </c>
      <c r="AU124">
        <v>3550273.0460000001</v>
      </c>
      <c r="AV124">
        <v>261096.52830000001</v>
      </c>
      <c r="AW124">
        <v>3239641.3259999999</v>
      </c>
      <c r="AX124">
        <v>451536.60210000002</v>
      </c>
      <c r="AY124">
        <v>3185482.298</v>
      </c>
      <c r="AZ124">
        <v>2809.5408769999999</v>
      </c>
      <c r="BA124">
        <v>230456.28769999999</v>
      </c>
      <c r="BB124">
        <v>141935.80660000001</v>
      </c>
      <c r="BC124">
        <v>203279.5275</v>
      </c>
      <c r="BD124">
        <v>13547.327300000001</v>
      </c>
      <c r="BE124">
        <v>2884508.361</v>
      </c>
      <c r="BF124">
        <v>10127.88349</v>
      </c>
      <c r="BG124">
        <v>122291.084</v>
      </c>
      <c r="BH124">
        <v>5293.679263</v>
      </c>
      <c r="BI124">
        <v>183759.64929999999</v>
      </c>
      <c r="BJ124">
        <v>44431.865389999999</v>
      </c>
      <c r="BK124">
        <v>43306.473059999997</v>
      </c>
      <c r="BL124">
        <v>43058.819329999998</v>
      </c>
      <c r="BM124">
        <v>35191.05906</v>
      </c>
      <c r="BN124">
        <v>136253.80420000001</v>
      </c>
      <c r="BO124">
        <v>19772.91416</v>
      </c>
      <c r="BP124">
        <v>1184762.314</v>
      </c>
      <c r="BQ124">
        <v>1147713.8160000001</v>
      </c>
      <c r="BR124">
        <v>149916.70259999999</v>
      </c>
      <c r="BS124">
        <v>156543.89350000001</v>
      </c>
      <c r="BT124">
        <v>146889.7928</v>
      </c>
      <c r="BU124">
        <v>1907.436408</v>
      </c>
      <c r="BV124">
        <v>3547.5844160000001</v>
      </c>
      <c r="BW124">
        <v>73613.441019999998</v>
      </c>
      <c r="BX124">
        <v>212685.25289999999</v>
      </c>
      <c r="BY124">
        <v>65219.707020000002</v>
      </c>
      <c r="BZ124">
        <v>10752.447840000001</v>
      </c>
      <c r="CA124">
        <v>269675.70659999998</v>
      </c>
      <c r="CB124">
        <v>303393.4056</v>
      </c>
      <c r="CC124">
        <v>126341.43369999999</v>
      </c>
      <c r="CD124">
        <v>7762444.9460000005</v>
      </c>
      <c r="CE124">
        <v>9279130.0130000003</v>
      </c>
      <c r="CF124">
        <v>191552.003</v>
      </c>
      <c r="CG124">
        <v>376728.20689999999</v>
      </c>
      <c r="CH124">
        <v>10127.88349</v>
      </c>
      <c r="CI124">
        <v>191474.07500000001</v>
      </c>
    </row>
    <row r="125" spans="1:87" x14ac:dyDescent="0.2">
      <c r="A125" s="3" t="s">
        <v>731</v>
      </c>
      <c r="B125" s="3" t="s">
        <v>526</v>
      </c>
      <c r="C125" s="3" t="s">
        <v>586</v>
      </c>
      <c r="D125" s="3" t="s">
        <v>608</v>
      </c>
      <c r="E125" s="3" t="s">
        <v>596</v>
      </c>
      <c r="F125" s="4">
        <v>29096</v>
      </c>
      <c r="G125" s="4">
        <v>44148</v>
      </c>
      <c r="H125" s="3">
        <v>41</v>
      </c>
      <c r="I125" s="3">
        <v>2</v>
      </c>
      <c r="J125" s="3" t="s">
        <v>584</v>
      </c>
      <c r="K125" s="3">
        <v>55</v>
      </c>
      <c r="L125" s="3">
        <v>1</v>
      </c>
      <c r="M125" t="str">
        <f t="shared" si="1"/>
        <v>TRUE</v>
      </c>
      <c r="N125" t="s">
        <v>526</v>
      </c>
      <c r="O125">
        <v>352472.96649999998</v>
      </c>
      <c r="P125">
        <v>1765213.4569999999</v>
      </c>
      <c r="Q125">
        <v>11135.80884</v>
      </c>
      <c r="R125">
        <v>15671.548430000001</v>
      </c>
      <c r="S125">
        <v>316641.61450000003</v>
      </c>
      <c r="T125">
        <v>316641.61450000003</v>
      </c>
      <c r="U125">
        <v>1075609.2339999999</v>
      </c>
      <c r="V125">
        <v>331948.95480000001</v>
      </c>
      <c r="W125">
        <v>10046.455760000001</v>
      </c>
      <c r="X125">
        <v>54553.868110000003</v>
      </c>
      <c r="Y125">
        <v>38501.067060000001</v>
      </c>
      <c r="Z125">
        <v>60307.752249999998</v>
      </c>
      <c r="AA125">
        <v>224662.5356</v>
      </c>
      <c r="AB125">
        <v>1021190.377</v>
      </c>
      <c r="AC125">
        <v>30663.335050000002</v>
      </c>
      <c r="AD125">
        <v>17039.983680000001</v>
      </c>
      <c r="AE125">
        <v>14112.189350000001</v>
      </c>
      <c r="AF125">
        <v>15667.950720000001</v>
      </c>
      <c r="AG125">
        <v>209705.93419999999</v>
      </c>
      <c r="AH125">
        <v>688560.50100000005</v>
      </c>
      <c r="AI125">
        <v>53125.787340000003</v>
      </c>
      <c r="AJ125">
        <v>198031.91940000001</v>
      </c>
      <c r="AK125">
        <v>33981.104489999998</v>
      </c>
      <c r="AL125">
        <v>289093.2501</v>
      </c>
      <c r="AM125">
        <v>115877.7056</v>
      </c>
      <c r="AN125">
        <v>394677.00799999997</v>
      </c>
      <c r="AO125">
        <v>1044972.673</v>
      </c>
      <c r="AP125">
        <v>469310.17560000002</v>
      </c>
      <c r="AQ125">
        <v>54553.868110000003</v>
      </c>
      <c r="AR125">
        <v>469357.73100000003</v>
      </c>
      <c r="AS125">
        <v>527531.69570000004</v>
      </c>
      <c r="AT125">
        <v>1627255.635</v>
      </c>
      <c r="AU125">
        <v>646537.62549999997</v>
      </c>
      <c r="AV125">
        <v>388569.8175</v>
      </c>
      <c r="AW125">
        <v>265641.56150000001</v>
      </c>
      <c r="AX125">
        <v>431633.05609999999</v>
      </c>
      <c r="AY125">
        <v>2863183.9330000002</v>
      </c>
      <c r="AZ125">
        <v>5878.0141329999997</v>
      </c>
      <c r="BA125">
        <v>65696.282269999996</v>
      </c>
      <c r="BB125">
        <v>191633.79449999999</v>
      </c>
      <c r="BC125">
        <v>36767.12255</v>
      </c>
      <c r="BD125">
        <v>7239.7424380000002</v>
      </c>
      <c r="BE125">
        <v>2774682.9720000001</v>
      </c>
      <c r="BF125">
        <v>5968.7094790000001</v>
      </c>
      <c r="BG125">
        <v>17176.419389999999</v>
      </c>
      <c r="BH125">
        <v>6534.0993250000001</v>
      </c>
      <c r="BI125">
        <v>23152.909640000002</v>
      </c>
      <c r="BJ125">
        <v>90471.981069999994</v>
      </c>
      <c r="BK125">
        <v>314012.3639</v>
      </c>
      <c r="BL125">
        <v>72939.880959999995</v>
      </c>
      <c r="BM125">
        <v>23418.247660000001</v>
      </c>
      <c r="BN125">
        <v>27930.383549999999</v>
      </c>
      <c r="BO125">
        <v>16180.02137</v>
      </c>
      <c r="BP125">
        <v>122194.2549</v>
      </c>
      <c r="BQ125">
        <v>123005.45600000001</v>
      </c>
      <c r="BR125">
        <v>33081.205560000002</v>
      </c>
      <c r="BS125">
        <v>113098.3523</v>
      </c>
      <c r="BT125">
        <v>77006.875759999995</v>
      </c>
      <c r="BU125">
        <v>281884.8371</v>
      </c>
      <c r="BV125">
        <v>3124.02306</v>
      </c>
      <c r="BW125">
        <v>10242.507680000001</v>
      </c>
      <c r="BX125">
        <v>20976.60889</v>
      </c>
      <c r="BY125">
        <v>25731.38233</v>
      </c>
      <c r="BZ125">
        <v>10367.97934</v>
      </c>
      <c r="CA125">
        <v>6479.1783439999999</v>
      </c>
      <c r="CB125">
        <v>786147.75890000002</v>
      </c>
      <c r="CC125">
        <v>65535.244590000002</v>
      </c>
      <c r="CD125">
        <v>40864.837489999998</v>
      </c>
      <c r="CE125">
        <v>3134555.5890000002</v>
      </c>
      <c r="CF125">
        <v>27510.46284</v>
      </c>
      <c r="CG125">
        <v>276747.73180000001</v>
      </c>
      <c r="CH125">
        <v>5968.7094790000001</v>
      </c>
      <c r="CI125">
        <v>44295.316129999999</v>
      </c>
    </row>
    <row r="126" spans="1:87" x14ac:dyDescent="0.2">
      <c r="A126" s="3" t="s">
        <v>732</v>
      </c>
      <c r="B126" s="3" t="s">
        <v>307</v>
      </c>
      <c r="C126" s="3" t="s">
        <v>586</v>
      </c>
      <c r="D126" s="3" t="s">
        <v>595</v>
      </c>
      <c r="E126" s="3" t="s">
        <v>589</v>
      </c>
      <c r="F126" s="4">
        <v>24431</v>
      </c>
      <c r="G126" s="4">
        <v>44148</v>
      </c>
      <c r="H126" s="3">
        <v>53</v>
      </c>
      <c r="I126" s="3">
        <v>2</v>
      </c>
      <c r="J126" s="3" t="s">
        <v>590</v>
      </c>
      <c r="K126" s="3">
        <v>1780</v>
      </c>
      <c r="L126" s="3">
        <v>5</v>
      </c>
      <c r="M126" t="str">
        <f t="shared" si="1"/>
        <v>TRUE</v>
      </c>
      <c r="N126" t="s">
        <v>307</v>
      </c>
      <c r="O126">
        <v>54626.22782</v>
      </c>
      <c r="P126">
        <v>704922.32920000004</v>
      </c>
      <c r="Q126">
        <v>12638.893539999999</v>
      </c>
      <c r="R126">
        <v>7200.5712720000001</v>
      </c>
      <c r="S126">
        <v>119000.08839999999</v>
      </c>
      <c r="T126">
        <v>119000.08839999999</v>
      </c>
      <c r="U126">
        <v>692816.79260000004</v>
      </c>
      <c r="V126">
        <v>251048.17550000001</v>
      </c>
      <c r="W126">
        <v>27552.582880000002</v>
      </c>
      <c r="X126">
        <v>273530.22080000001</v>
      </c>
      <c r="Y126">
        <v>34189.374109999997</v>
      </c>
      <c r="Z126">
        <v>63947.562559999998</v>
      </c>
      <c r="AA126">
        <v>434216.93780000001</v>
      </c>
      <c r="AB126">
        <v>2655548.585</v>
      </c>
      <c r="AC126">
        <v>161022.3162</v>
      </c>
      <c r="AD126">
        <v>55875.711929999998</v>
      </c>
      <c r="AE126">
        <v>4966.4731389999997</v>
      </c>
      <c r="AF126">
        <v>12623.18399</v>
      </c>
      <c r="AG126">
        <v>445243.84350000002</v>
      </c>
      <c r="AH126">
        <v>584138.99600000004</v>
      </c>
      <c r="AI126">
        <v>76405.838140000007</v>
      </c>
      <c r="AJ126">
        <v>476163.92219999997</v>
      </c>
      <c r="AK126">
        <v>8134.6202620000004</v>
      </c>
      <c r="AL126">
        <v>718439.44460000005</v>
      </c>
      <c r="AM126">
        <v>757661.38509999996</v>
      </c>
      <c r="AN126">
        <v>620921.09609999997</v>
      </c>
      <c r="AO126">
        <v>660480.26789999998</v>
      </c>
      <c r="AP126">
        <v>1827337.605</v>
      </c>
      <c r="AQ126">
        <v>273530.22080000001</v>
      </c>
      <c r="AR126">
        <v>60067.703540000002</v>
      </c>
      <c r="AS126">
        <v>589690.03189999994</v>
      </c>
      <c r="AT126">
        <v>2934562.0639999998</v>
      </c>
      <c r="AU126">
        <v>3972355.9109999998</v>
      </c>
      <c r="AV126">
        <v>774100.18059999996</v>
      </c>
      <c r="AW126">
        <v>652911.42859999998</v>
      </c>
      <c r="AX126">
        <v>1912124.7949999999</v>
      </c>
      <c r="AY126">
        <v>3277465.9980000001</v>
      </c>
      <c r="AZ126">
        <v>2031.5739699999999</v>
      </c>
      <c r="BA126">
        <v>607282.01839999994</v>
      </c>
      <c r="BB126">
        <v>151700.15710000001</v>
      </c>
      <c r="BC126">
        <v>24181.41905</v>
      </c>
      <c r="BD126">
        <v>14790.123960000001</v>
      </c>
      <c r="BE126">
        <v>2703885.3149999999</v>
      </c>
      <c r="BF126">
        <v>12765.465319999999</v>
      </c>
      <c r="BG126">
        <v>29982.476729999998</v>
      </c>
      <c r="BH126">
        <v>13063.29826</v>
      </c>
      <c r="BI126">
        <v>28796.335449999999</v>
      </c>
      <c r="BJ126">
        <v>206410.81289999999</v>
      </c>
      <c r="BK126">
        <v>448430.34039999999</v>
      </c>
      <c r="BL126">
        <v>14288.89452</v>
      </c>
      <c r="BM126">
        <v>10675.88392</v>
      </c>
      <c r="BN126">
        <v>175044.87969999999</v>
      </c>
      <c r="BO126">
        <v>10042.589749999999</v>
      </c>
      <c r="BP126">
        <v>496056.14740000002</v>
      </c>
      <c r="BQ126">
        <v>280976.73460000003</v>
      </c>
      <c r="BR126">
        <v>18064.258590000001</v>
      </c>
      <c r="BS126">
        <v>350400.37929999997</v>
      </c>
      <c r="BT126">
        <v>108499.7292</v>
      </c>
      <c r="BU126">
        <v>3411.4901460000001</v>
      </c>
      <c r="BV126">
        <v>7765.9127740000004</v>
      </c>
      <c r="BW126">
        <v>42427.403740000002</v>
      </c>
      <c r="BX126">
        <v>251242.12580000001</v>
      </c>
      <c r="BY126">
        <v>17269.939060000001</v>
      </c>
      <c r="BZ126">
        <v>5945.2978999999996</v>
      </c>
      <c r="CA126">
        <v>297194.30200000003</v>
      </c>
      <c r="CB126">
        <v>325608.74680000002</v>
      </c>
      <c r="CC126">
        <v>21030.761289999999</v>
      </c>
      <c r="CD126">
        <v>40193.230860000003</v>
      </c>
      <c r="CE126">
        <v>3309290.4840000002</v>
      </c>
      <c r="CF126">
        <v>8357.7710299999999</v>
      </c>
      <c r="CG126">
        <v>237647.2996</v>
      </c>
      <c r="CH126">
        <v>12765.465319999999</v>
      </c>
      <c r="CI126">
        <v>129001.7619</v>
      </c>
    </row>
    <row r="127" spans="1:87" x14ac:dyDescent="0.2">
      <c r="A127" s="3" t="s">
        <v>666</v>
      </c>
      <c r="B127" s="3" t="s">
        <v>354</v>
      </c>
      <c r="C127" s="3" t="s">
        <v>586</v>
      </c>
      <c r="D127" s="3" t="s">
        <v>595</v>
      </c>
      <c r="E127" s="3" t="s">
        <v>589</v>
      </c>
      <c r="F127" s="4">
        <v>34311</v>
      </c>
      <c r="G127" s="4">
        <v>44148</v>
      </c>
      <c r="H127" s="3">
        <v>26</v>
      </c>
      <c r="I127" s="3">
        <v>1</v>
      </c>
      <c r="J127" s="3" t="s">
        <v>584</v>
      </c>
      <c r="K127" s="3">
        <v>1823</v>
      </c>
      <c r="L127" s="3">
        <v>9</v>
      </c>
      <c r="M127" t="str">
        <f t="shared" si="1"/>
        <v>TRUE</v>
      </c>
      <c r="N127" t="s">
        <v>354</v>
      </c>
      <c r="O127">
        <v>656851.01430000004</v>
      </c>
      <c r="P127">
        <v>15832.77728</v>
      </c>
      <c r="Q127">
        <v>4749.3747190000004</v>
      </c>
      <c r="R127">
        <v>4618.1254870000002</v>
      </c>
      <c r="S127">
        <v>83148.657860000007</v>
      </c>
      <c r="T127">
        <v>83148.657860000007</v>
      </c>
      <c r="U127">
        <v>1872513.844</v>
      </c>
      <c r="V127">
        <v>127117.3664</v>
      </c>
      <c r="W127">
        <v>27241.10788</v>
      </c>
      <c r="X127">
        <v>120687.625</v>
      </c>
      <c r="Y127">
        <v>2218.7906309999998</v>
      </c>
      <c r="Z127">
        <v>29431.134330000001</v>
      </c>
      <c r="AA127">
        <v>287084.1973</v>
      </c>
      <c r="AB127">
        <v>1297139.899</v>
      </c>
      <c r="AC127">
        <v>401561.95309999998</v>
      </c>
      <c r="AD127">
        <v>26124.893599999999</v>
      </c>
      <c r="AE127">
        <v>4722.050706</v>
      </c>
      <c r="AF127">
        <v>22348.146949999998</v>
      </c>
      <c r="AG127">
        <v>43785.779799999997</v>
      </c>
      <c r="AH127">
        <v>40637.74409</v>
      </c>
      <c r="AI127">
        <v>25862.587230000001</v>
      </c>
      <c r="AJ127">
        <v>333660.11060000001</v>
      </c>
      <c r="AK127">
        <v>81502.260559999995</v>
      </c>
      <c r="AL127">
        <v>245636.43290000001</v>
      </c>
      <c r="AM127">
        <v>148337.3921</v>
      </c>
      <c r="AN127">
        <v>498440.14</v>
      </c>
      <c r="AO127">
        <v>172533.2371</v>
      </c>
      <c r="AP127">
        <v>495335.19469999999</v>
      </c>
      <c r="AQ127">
        <v>120687.625</v>
      </c>
      <c r="AR127">
        <v>145943.16889999999</v>
      </c>
      <c r="AS127">
        <v>54743.383179999997</v>
      </c>
      <c r="AT127">
        <v>1961485.5349999999</v>
      </c>
      <c r="AU127">
        <v>888452.3175</v>
      </c>
      <c r="AV127">
        <v>45419.235999999997</v>
      </c>
      <c r="AW127">
        <v>642873.32479999994</v>
      </c>
      <c r="AX127">
        <v>174615.4374</v>
      </c>
      <c r="AY127">
        <v>3013496.7009999999</v>
      </c>
      <c r="AZ127">
        <v>471.8813078</v>
      </c>
      <c r="BA127">
        <v>119169.38649999999</v>
      </c>
      <c r="BB127">
        <v>277445.82290000003</v>
      </c>
      <c r="BC127">
        <v>52017.901239999999</v>
      </c>
      <c r="BD127">
        <v>9111.3552340000006</v>
      </c>
      <c r="BE127">
        <v>412352.81160000002</v>
      </c>
      <c r="BF127">
        <v>909.44913529999997</v>
      </c>
      <c r="BG127">
        <v>2392.6510969999999</v>
      </c>
      <c r="BH127">
        <v>22098.106029999999</v>
      </c>
      <c r="BI127">
        <v>7317.2668130000002</v>
      </c>
      <c r="BJ127">
        <v>4581.3214889999999</v>
      </c>
      <c r="BK127">
        <v>29456.408240000001</v>
      </c>
      <c r="BL127">
        <v>12504.496660000001</v>
      </c>
      <c r="BM127">
        <v>8462.9719010000008</v>
      </c>
      <c r="BN127">
        <v>45101.103969999996</v>
      </c>
      <c r="BO127">
        <v>8291.7953639999996</v>
      </c>
      <c r="BP127">
        <v>95181.579450000005</v>
      </c>
      <c r="BQ127">
        <v>108701.7717</v>
      </c>
      <c r="BR127">
        <v>2786.1511519999999</v>
      </c>
      <c r="BS127">
        <v>175791.48540000001</v>
      </c>
      <c r="BT127">
        <v>75520.971059999996</v>
      </c>
      <c r="BU127">
        <v>154007.361</v>
      </c>
      <c r="BV127">
        <v>1635.3093550000001</v>
      </c>
      <c r="BW127">
        <v>24474.020629999999</v>
      </c>
      <c r="BX127">
        <v>106110.3079</v>
      </c>
      <c r="BY127">
        <v>62196.187160000001</v>
      </c>
      <c r="BZ127">
        <v>4775.4646519999997</v>
      </c>
      <c r="CA127">
        <v>2115.0363819999998</v>
      </c>
      <c r="CB127">
        <v>45393.438699999999</v>
      </c>
      <c r="CC127">
        <v>27546.14155</v>
      </c>
      <c r="CD127">
        <v>29835.9918</v>
      </c>
      <c r="CE127">
        <v>2717420.1490000002</v>
      </c>
      <c r="CF127">
        <v>2834.17058</v>
      </c>
      <c r="CG127">
        <v>36568.59577</v>
      </c>
      <c r="CH127">
        <v>909.44913529999997</v>
      </c>
      <c r="CI127">
        <v>109586.22960000001</v>
      </c>
    </row>
    <row r="128" spans="1:87" x14ac:dyDescent="0.2">
      <c r="A128" s="3" t="s">
        <v>761</v>
      </c>
      <c r="B128" s="3" t="s">
        <v>473</v>
      </c>
      <c r="C128" s="3" t="s">
        <v>598</v>
      </c>
      <c r="D128" s="3" t="s">
        <v>621</v>
      </c>
      <c r="E128" s="3" t="s">
        <v>589</v>
      </c>
      <c r="F128" s="4">
        <v>34219</v>
      </c>
      <c r="G128" s="4">
        <v>44151</v>
      </c>
      <c r="H128" s="3">
        <v>27</v>
      </c>
      <c r="I128" s="3">
        <v>2</v>
      </c>
      <c r="J128" s="3" t="s">
        <v>590</v>
      </c>
      <c r="K128" s="3">
        <v>2739</v>
      </c>
      <c r="L128" s="3">
        <v>8</v>
      </c>
      <c r="M128" t="str">
        <f t="shared" si="1"/>
        <v>TRUE</v>
      </c>
      <c r="N128" t="s">
        <v>473</v>
      </c>
      <c r="O128">
        <v>17587.797689999999</v>
      </c>
      <c r="P128">
        <v>70495.013370000001</v>
      </c>
      <c r="Q128">
        <v>8532.3428390000008</v>
      </c>
      <c r="R128">
        <v>7946.0628360000001</v>
      </c>
      <c r="S128">
        <v>35536.947160000003</v>
      </c>
      <c r="T128">
        <v>35536.947160000003</v>
      </c>
      <c r="U128">
        <v>559070.72889999999</v>
      </c>
      <c r="V128">
        <v>9435338.8809999991</v>
      </c>
      <c r="W128">
        <v>197493.7102</v>
      </c>
      <c r="X128">
        <v>838515.08299999998</v>
      </c>
      <c r="Y128">
        <v>113072.02710000001</v>
      </c>
      <c r="Z128">
        <v>140392.44380000001</v>
      </c>
      <c r="AA128">
        <v>284095.03720000002</v>
      </c>
      <c r="AB128">
        <v>229826.61720000001</v>
      </c>
      <c r="AC128">
        <v>173598.84460000001</v>
      </c>
      <c r="AD128">
        <v>101017.51979999999</v>
      </c>
      <c r="AE128">
        <v>5689.1219259999998</v>
      </c>
      <c r="AF128">
        <v>12940.86585</v>
      </c>
      <c r="AG128">
        <v>130861.1713</v>
      </c>
      <c r="AH128">
        <v>1579886.548</v>
      </c>
      <c r="AI128">
        <v>71022.287700000001</v>
      </c>
      <c r="AJ128">
        <v>1004422.4179999999</v>
      </c>
      <c r="AK128">
        <v>1443.119119</v>
      </c>
      <c r="AL128">
        <v>2567569.915</v>
      </c>
      <c r="AM128">
        <v>414882.38309999998</v>
      </c>
      <c r="AN128">
        <v>1033934.708</v>
      </c>
      <c r="AO128">
        <v>908157.71429999999</v>
      </c>
      <c r="AP128">
        <v>958259.9068</v>
      </c>
      <c r="AQ128">
        <v>838515.08299999998</v>
      </c>
      <c r="AR128">
        <v>211547.3688</v>
      </c>
      <c r="AS128">
        <v>470180.5001</v>
      </c>
      <c r="AT128">
        <v>1182897.196</v>
      </c>
      <c r="AU128">
        <v>2531947.9240000001</v>
      </c>
      <c r="AV128">
        <v>70776.539650000006</v>
      </c>
      <c r="AW128">
        <v>1374092.3759999999</v>
      </c>
      <c r="AX128">
        <v>1689977.344</v>
      </c>
      <c r="AY128">
        <v>3169550.443</v>
      </c>
      <c r="AZ128">
        <v>5557.3965330000001</v>
      </c>
      <c r="BA128">
        <v>548326.32140000002</v>
      </c>
      <c r="BB128">
        <v>110870.9608</v>
      </c>
      <c r="BC128">
        <v>51242.363490000003</v>
      </c>
      <c r="BD128">
        <v>2612.2624559999999</v>
      </c>
      <c r="BE128">
        <v>4125479.5389999999</v>
      </c>
      <c r="BF128">
        <v>5132.7849180000003</v>
      </c>
      <c r="BG128">
        <v>44819.026010000001</v>
      </c>
      <c r="BH128">
        <v>26311.1374</v>
      </c>
      <c r="BI128">
        <v>27091.91347</v>
      </c>
      <c r="BJ128">
        <v>4188.1803680000003</v>
      </c>
      <c r="BK128">
        <v>25781.082139999999</v>
      </c>
      <c r="BL128">
        <v>43929.72032</v>
      </c>
      <c r="BM128">
        <v>46137.848160000001</v>
      </c>
      <c r="BN128">
        <v>20691.784909999998</v>
      </c>
      <c r="BO128">
        <v>13537.06703</v>
      </c>
      <c r="BP128">
        <v>133456.7211</v>
      </c>
      <c r="BQ128">
        <v>109967.9212</v>
      </c>
      <c r="BR128">
        <v>387691.70850000001</v>
      </c>
      <c r="BS128">
        <v>3115227.719</v>
      </c>
      <c r="BT128">
        <v>215824.18400000001</v>
      </c>
      <c r="BU128">
        <v>5189.3464759999997</v>
      </c>
      <c r="BV128">
        <v>45440.422839999999</v>
      </c>
      <c r="BW128">
        <v>74924.337190000006</v>
      </c>
      <c r="BX128">
        <v>172307.69839999999</v>
      </c>
      <c r="BY128">
        <v>7880.1696810000003</v>
      </c>
      <c r="BZ128">
        <v>3288.360608</v>
      </c>
      <c r="CA128">
        <v>52100.394529999998</v>
      </c>
      <c r="CB128">
        <v>22093.226299999998</v>
      </c>
      <c r="CC128">
        <v>40709.863899999997</v>
      </c>
      <c r="CD128">
        <v>1185776.068</v>
      </c>
      <c r="CE128">
        <v>1538738.0319999999</v>
      </c>
      <c r="CF128">
        <v>26774.66705</v>
      </c>
      <c r="CG128">
        <v>522626.36959999998</v>
      </c>
      <c r="CH128">
        <v>5132.7849180000003</v>
      </c>
      <c r="CI128">
        <v>1285340.4469999999</v>
      </c>
    </row>
    <row r="129" spans="1:87" x14ac:dyDescent="0.2">
      <c r="A129" s="3" t="s">
        <v>667</v>
      </c>
      <c r="B129" s="3" t="s">
        <v>280</v>
      </c>
      <c r="C129" s="3" t="s">
        <v>586</v>
      </c>
      <c r="D129" s="3" t="s">
        <v>595</v>
      </c>
      <c r="E129" s="3" t="s">
        <v>596</v>
      </c>
      <c r="F129" s="4">
        <v>33826</v>
      </c>
      <c r="G129" s="4">
        <v>44152</v>
      </c>
      <c r="H129" s="3">
        <v>28</v>
      </c>
      <c r="I129" s="3">
        <v>1</v>
      </c>
      <c r="J129" s="3" t="s">
        <v>584</v>
      </c>
      <c r="K129" s="3">
        <v>221</v>
      </c>
      <c r="L129" s="3">
        <v>10</v>
      </c>
      <c r="M129" t="str">
        <f t="shared" si="1"/>
        <v>TRUE</v>
      </c>
      <c r="N129" t="s">
        <v>280</v>
      </c>
      <c r="O129">
        <v>450117.22330000001</v>
      </c>
      <c r="P129">
        <v>327402.20020000002</v>
      </c>
      <c r="Q129">
        <v>33973.644319999999</v>
      </c>
      <c r="R129">
        <v>7657.51379</v>
      </c>
      <c r="S129">
        <v>135354.1</v>
      </c>
      <c r="T129">
        <v>135354.1</v>
      </c>
      <c r="U129">
        <v>2021865.415</v>
      </c>
      <c r="V129">
        <v>1870815.763</v>
      </c>
      <c r="W129">
        <v>64908.0265</v>
      </c>
      <c r="X129">
        <v>127618.02899999999</v>
      </c>
      <c r="Y129">
        <v>11585.95997</v>
      </c>
      <c r="Z129">
        <v>162959.54329999999</v>
      </c>
      <c r="AA129">
        <v>508288.97810000001</v>
      </c>
      <c r="AB129">
        <v>909560.83680000005</v>
      </c>
      <c r="AC129">
        <v>38502.082649999997</v>
      </c>
      <c r="AD129">
        <v>127062.04730000001</v>
      </c>
      <c r="AE129">
        <v>4112.249057</v>
      </c>
      <c r="AF129">
        <v>13445.725930000001</v>
      </c>
      <c r="AG129">
        <v>5495686.7039999999</v>
      </c>
      <c r="AH129">
        <v>178613.86499999999</v>
      </c>
      <c r="AI129">
        <v>90138.278699999995</v>
      </c>
      <c r="AJ129">
        <v>439625.712</v>
      </c>
      <c r="AK129">
        <v>44956.504580000001</v>
      </c>
      <c r="AL129">
        <v>351586.80579999997</v>
      </c>
      <c r="AM129">
        <v>267598.94329999998</v>
      </c>
      <c r="AN129">
        <v>814679.74650000001</v>
      </c>
      <c r="AO129">
        <v>285586.98420000001</v>
      </c>
      <c r="AP129">
        <v>181497.0925</v>
      </c>
      <c r="AQ129">
        <v>127618.02899999999</v>
      </c>
      <c r="AR129">
        <v>46845.774089999999</v>
      </c>
      <c r="AS129">
        <v>59826.646390000002</v>
      </c>
      <c r="AT129">
        <v>1200835.4790000001</v>
      </c>
      <c r="AU129">
        <v>809748.40509999997</v>
      </c>
      <c r="AV129">
        <v>25097.14399</v>
      </c>
      <c r="AW129">
        <v>78916.345650000003</v>
      </c>
      <c r="AX129">
        <v>371262.00160000002</v>
      </c>
      <c r="AY129">
        <v>3251692.55</v>
      </c>
      <c r="AZ129">
        <v>8866.4763579999999</v>
      </c>
      <c r="BA129">
        <v>74905.98487</v>
      </c>
      <c r="BB129">
        <v>203805.0202</v>
      </c>
      <c r="BC129">
        <v>19329.312109999999</v>
      </c>
      <c r="BD129">
        <v>8434.1618569999991</v>
      </c>
      <c r="BE129">
        <v>757801.77099999995</v>
      </c>
      <c r="BF129">
        <v>13348.0851</v>
      </c>
      <c r="BG129">
        <v>301130.0048</v>
      </c>
      <c r="BH129">
        <v>7391.3093079999999</v>
      </c>
      <c r="BI129">
        <v>20106.887839999999</v>
      </c>
      <c r="BJ129">
        <v>23157.58092</v>
      </c>
      <c r="BK129">
        <v>61181.206400000003</v>
      </c>
      <c r="BL129">
        <v>9348.857994</v>
      </c>
      <c r="BM129">
        <v>11192.216490000001</v>
      </c>
      <c r="BN129">
        <v>14944.08023</v>
      </c>
      <c r="BO129">
        <v>8870.3644899999999</v>
      </c>
      <c r="BP129">
        <v>37927.994619999998</v>
      </c>
      <c r="BQ129">
        <v>30073.95018</v>
      </c>
      <c r="BR129">
        <v>27721.542809999999</v>
      </c>
      <c r="BS129">
        <v>316073.8027</v>
      </c>
      <c r="BT129">
        <v>14803.332689999999</v>
      </c>
      <c r="BU129">
        <v>57718.086880000003</v>
      </c>
      <c r="BV129">
        <v>457733.26740000001</v>
      </c>
      <c r="BW129">
        <v>34392.766770000002</v>
      </c>
      <c r="BX129">
        <v>26400.671829999999</v>
      </c>
      <c r="BY129">
        <v>34039.430399999997</v>
      </c>
      <c r="BZ129">
        <v>34661.72496</v>
      </c>
      <c r="CA129">
        <v>601338.59389999998</v>
      </c>
      <c r="CB129">
        <v>24577.640380000001</v>
      </c>
      <c r="CC129">
        <v>18923.764370000001</v>
      </c>
      <c r="CD129">
        <v>88663.822320000007</v>
      </c>
      <c r="CE129">
        <v>1973127.8659999999</v>
      </c>
      <c r="CF129">
        <v>3323.2535859999998</v>
      </c>
      <c r="CG129">
        <v>37893.981460000003</v>
      </c>
      <c r="CH129">
        <v>13348.0851</v>
      </c>
      <c r="CI129">
        <v>83660.176269999996</v>
      </c>
    </row>
    <row r="130" spans="1:87" x14ac:dyDescent="0.2">
      <c r="A130" s="3" t="s">
        <v>762</v>
      </c>
      <c r="B130" s="3" t="s">
        <v>391</v>
      </c>
      <c r="C130" s="3" t="s">
        <v>598</v>
      </c>
      <c r="D130" s="3" t="s">
        <v>624</v>
      </c>
      <c r="E130" s="3" t="s">
        <v>596</v>
      </c>
      <c r="F130" s="4">
        <v>25311</v>
      </c>
      <c r="G130" s="4">
        <v>44161</v>
      </c>
      <c r="H130" s="3">
        <v>51</v>
      </c>
      <c r="I130" s="3">
        <v>1</v>
      </c>
      <c r="J130" s="3" t="s">
        <v>584</v>
      </c>
      <c r="K130" s="3">
        <v>496</v>
      </c>
      <c r="L130" s="3">
        <v>3</v>
      </c>
      <c r="M130" t="str">
        <f t="shared" si="1"/>
        <v>TRUE</v>
      </c>
      <c r="N130" t="s">
        <v>391</v>
      </c>
      <c r="O130">
        <v>168424.6992</v>
      </c>
      <c r="P130">
        <v>1475805.5360000001</v>
      </c>
      <c r="Q130">
        <v>4896.4438250000003</v>
      </c>
      <c r="R130">
        <v>7466.580798</v>
      </c>
      <c r="S130">
        <v>345628.08559999999</v>
      </c>
      <c r="T130">
        <v>345628.08559999999</v>
      </c>
      <c r="U130">
        <v>1969936.844</v>
      </c>
      <c r="V130">
        <v>314894.1777</v>
      </c>
      <c r="W130">
        <v>45045.276409999999</v>
      </c>
      <c r="X130">
        <v>417434.75919999997</v>
      </c>
      <c r="Y130">
        <v>3318.5954660000002</v>
      </c>
      <c r="Z130">
        <v>25089.224249999999</v>
      </c>
      <c r="AA130">
        <v>40953.684260000002</v>
      </c>
      <c r="AB130">
        <v>1360302.621</v>
      </c>
      <c r="AC130">
        <v>307772.14159999997</v>
      </c>
      <c r="AD130">
        <v>85180.443629999994</v>
      </c>
      <c r="AE130">
        <v>9531.0296940000007</v>
      </c>
      <c r="AF130">
        <v>11987.13113</v>
      </c>
      <c r="AG130">
        <v>61121.41059</v>
      </c>
      <c r="AH130">
        <v>18400.978620000002</v>
      </c>
      <c r="AI130">
        <v>46865.326130000001</v>
      </c>
      <c r="AJ130">
        <v>458569.98349999997</v>
      </c>
      <c r="AK130">
        <v>13562.38646</v>
      </c>
      <c r="AL130">
        <v>227669.8517</v>
      </c>
      <c r="AM130">
        <v>105752.6682</v>
      </c>
      <c r="AN130">
        <v>113656.9813</v>
      </c>
      <c r="AO130">
        <v>143242.75880000001</v>
      </c>
      <c r="AP130">
        <v>520006.01520000002</v>
      </c>
      <c r="AQ130">
        <v>417434.75919999997</v>
      </c>
      <c r="AR130">
        <v>372204.34590000001</v>
      </c>
      <c r="AS130">
        <v>65578.688779999997</v>
      </c>
      <c r="AT130">
        <v>2548218.1140000001</v>
      </c>
      <c r="AU130">
        <v>1159727.0589999999</v>
      </c>
      <c r="AV130">
        <v>1544071.4820000001</v>
      </c>
      <c r="AW130">
        <v>32924.152130000002</v>
      </c>
      <c r="AX130">
        <v>22190.30935</v>
      </c>
      <c r="AY130">
        <v>2216688.33</v>
      </c>
      <c r="AZ130">
        <v>1716.481094</v>
      </c>
      <c r="BA130">
        <v>111656.2411</v>
      </c>
      <c r="BB130">
        <v>402282.07909999997</v>
      </c>
      <c r="BC130">
        <v>49593.145839999997</v>
      </c>
      <c r="BD130">
        <v>33718.175759999998</v>
      </c>
      <c r="BE130">
        <v>632038.32310000004</v>
      </c>
      <c r="BF130">
        <v>1337.26746</v>
      </c>
      <c r="BG130">
        <v>8594.5285860000004</v>
      </c>
      <c r="BH130">
        <v>1607.886274</v>
      </c>
      <c r="BI130">
        <v>12036.32703</v>
      </c>
      <c r="BJ130">
        <v>5834.337493</v>
      </c>
      <c r="BK130">
        <v>120799.6632</v>
      </c>
      <c r="BL130">
        <v>17984.894359999998</v>
      </c>
      <c r="BM130">
        <v>7315.6973319999997</v>
      </c>
      <c r="BN130">
        <v>61412.21009</v>
      </c>
      <c r="BO130">
        <v>9382.2031129999996</v>
      </c>
      <c r="BP130">
        <v>230382.29740000001</v>
      </c>
      <c r="BQ130">
        <v>340186.0048</v>
      </c>
      <c r="BR130">
        <v>6705.5947169999999</v>
      </c>
      <c r="BS130">
        <v>506609.23090000002</v>
      </c>
      <c r="BT130">
        <v>107523.42479999999</v>
      </c>
      <c r="BU130">
        <v>48478.11694</v>
      </c>
      <c r="BV130">
        <v>1884.496302</v>
      </c>
      <c r="BW130">
        <v>96858.149409999998</v>
      </c>
      <c r="BX130">
        <v>109484.6274</v>
      </c>
      <c r="BY130">
        <v>139717.109</v>
      </c>
      <c r="BZ130">
        <v>9387.7991220000004</v>
      </c>
      <c r="CA130">
        <v>10882.189609999999</v>
      </c>
      <c r="CB130">
        <v>1405560.9350000001</v>
      </c>
      <c r="CC130">
        <v>29999.898140000001</v>
      </c>
      <c r="CD130">
        <v>51652.164770000003</v>
      </c>
      <c r="CE130">
        <v>5393031.3449999997</v>
      </c>
      <c r="CF130">
        <v>65528.581859999998</v>
      </c>
      <c r="CG130">
        <v>928175.88029999996</v>
      </c>
      <c r="CH130">
        <v>1337.26746</v>
      </c>
      <c r="CI130">
        <v>173970.40169999999</v>
      </c>
    </row>
    <row r="131" spans="1:87" x14ac:dyDescent="0.2">
      <c r="A131" s="3" t="s">
        <v>668</v>
      </c>
      <c r="B131" s="3" t="s">
        <v>429</v>
      </c>
      <c r="C131" s="3" t="s">
        <v>586</v>
      </c>
      <c r="D131" s="3" t="s">
        <v>595</v>
      </c>
      <c r="E131" s="3" t="s">
        <v>596</v>
      </c>
      <c r="F131" s="4">
        <v>35769</v>
      </c>
      <c r="G131" s="4">
        <v>44162</v>
      </c>
      <c r="H131" s="3">
        <v>22</v>
      </c>
      <c r="I131" s="3">
        <v>1</v>
      </c>
      <c r="J131" s="3" t="s">
        <v>590</v>
      </c>
      <c r="K131" s="3">
        <v>7900</v>
      </c>
      <c r="L131" s="3">
        <v>13</v>
      </c>
      <c r="M131" t="str">
        <f t="shared" ref="M131:M194" si="2">IF(N131=B131, "TRUE", "FALSE")</f>
        <v>TRUE</v>
      </c>
      <c r="N131" t="s">
        <v>429</v>
      </c>
      <c r="O131">
        <v>22643.181690000001</v>
      </c>
      <c r="P131">
        <v>80218.158339999994</v>
      </c>
      <c r="Q131">
        <v>8895.9923940000008</v>
      </c>
      <c r="R131">
        <v>1407.1131089999999</v>
      </c>
      <c r="S131">
        <v>48142.914680000002</v>
      </c>
      <c r="T131">
        <v>48142.914680000002</v>
      </c>
      <c r="U131">
        <v>473791.94709999999</v>
      </c>
      <c r="V131">
        <v>114656.51549999999</v>
      </c>
      <c r="W131">
        <v>147657.4534</v>
      </c>
      <c r="X131">
        <v>312713.85220000002</v>
      </c>
      <c r="Y131">
        <v>6341.8019139999997</v>
      </c>
      <c r="Z131">
        <v>35881.646309999996</v>
      </c>
      <c r="AA131">
        <v>235814.23319999999</v>
      </c>
      <c r="AB131">
        <v>1680024.36</v>
      </c>
      <c r="AC131">
        <v>143426.3989</v>
      </c>
      <c r="AD131">
        <v>38543.66113</v>
      </c>
      <c r="AE131">
        <v>3272.484011</v>
      </c>
      <c r="AF131">
        <v>11441.011769999999</v>
      </c>
      <c r="AG131">
        <v>22172.384160000001</v>
      </c>
      <c r="AH131">
        <v>588708.73640000005</v>
      </c>
      <c r="AI131">
        <v>37468.182840000001</v>
      </c>
      <c r="AJ131">
        <v>2463851.0869999998</v>
      </c>
      <c r="AK131">
        <v>1889.844754</v>
      </c>
      <c r="AL131">
        <v>600245.25859999994</v>
      </c>
      <c r="AM131">
        <v>86979.588390000004</v>
      </c>
      <c r="AN131">
        <v>845595.52819999994</v>
      </c>
      <c r="AO131">
        <v>269686.59999999998</v>
      </c>
      <c r="AP131">
        <v>954289.24340000004</v>
      </c>
      <c r="AQ131">
        <v>312713.85220000002</v>
      </c>
      <c r="AR131">
        <v>25406.786899999999</v>
      </c>
      <c r="AS131">
        <v>316084.86070000002</v>
      </c>
      <c r="AT131">
        <v>2290462.2050000001</v>
      </c>
      <c r="AU131">
        <v>3620534.1189999999</v>
      </c>
      <c r="AV131">
        <v>88908.238800000006</v>
      </c>
      <c r="AW131">
        <v>2814644.1710000001</v>
      </c>
      <c r="AX131">
        <v>1604378.895</v>
      </c>
      <c r="AY131">
        <v>2670626.1490000002</v>
      </c>
      <c r="AZ131">
        <v>1068.438396</v>
      </c>
      <c r="BA131">
        <v>477448.0037</v>
      </c>
      <c r="BB131">
        <v>76229.402570000006</v>
      </c>
      <c r="BC131">
        <v>10337.594499999999</v>
      </c>
      <c r="BD131">
        <v>1214.4896719999999</v>
      </c>
      <c r="BE131">
        <v>776756.87419999996</v>
      </c>
      <c r="BF131">
        <v>3970.7012709999999</v>
      </c>
      <c r="BG131">
        <v>14820.56703</v>
      </c>
      <c r="BH131">
        <v>5538.8499540000003</v>
      </c>
      <c r="BI131">
        <v>7042.5089580000003</v>
      </c>
      <c r="BJ131">
        <v>35267.549379999997</v>
      </c>
      <c r="BK131">
        <v>8618.2508190000008</v>
      </c>
      <c r="BL131">
        <v>967.87400200000002</v>
      </c>
      <c r="BM131">
        <v>7113.6706119999999</v>
      </c>
      <c r="BN131">
        <v>20494.299660000001</v>
      </c>
      <c r="BO131">
        <v>10313.37429</v>
      </c>
      <c r="BP131">
        <v>106001.58839999999</v>
      </c>
      <c r="BQ131">
        <v>63190.403460000001</v>
      </c>
      <c r="BR131">
        <v>5324.03244</v>
      </c>
      <c r="BS131">
        <v>55624.60209</v>
      </c>
      <c r="BT131">
        <v>25869.775320000001</v>
      </c>
      <c r="BU131">
        <v>3531.8518530000001</v>
      </c>
      <c r="BV131">
        <v>1668.694919</v>
      </c>
      <c r="BW131">
        <v>34799.948080000002</v>
      </c>
      <c r="BX131">
        <v>67430.238089999999</v>
      </c>
      <c r="BY131">
        <v>27429.63177</v>
      </c>
      <c r="BZ131">
        <v>9639.7744239999993</v>
      </c>
      <c r="CA131">
        <v>88730.376919999995</v>
      </c>
      <c r="CB131">
        <v>26838.88233</v>
      </c>
      <c r="CC131">
        <v>9396.1102439999995</v>
      </c>
      <c r="CD131">
        <v>48950.56336</v>
      </c>
      <c r="CE131">
        <v>1081308.2949999999</v>
      </c>
      <c r="CF131">
        <v>9401.6499170000006</v>
      </c>
      <c r="CG131">
        <v>40712.87169</v>
      </c>
      <c r="CH131">
        <v>3970.7012709999999</v>
      </c>
      <c r="CI131">
        <v>364565.39169999998</v>
      </c>
    </row>
    <row r="132" spans="1:87" x14ac:dyDescent="0.2">
      <c r="A132" s="3" t="s">
        <v>669</v>
      </c>
      <c r="B132" s="3" t="s">
        <v>551</v>
      </c>
      <c r="C132" s="3" t="s">
        <v>586</v>
      </c>
      <c r="D132" s="3" t="s">
        <v>595</v>
      </c>
      <c r="E132" s="3" t="s">
        <v>596</v>
      </c>
      <c r="F132" s="4">
        <v>28094</v>
      </c>
      <c r="G132" s="4">
        <v>44169</v>
      </c>
      <c r="H132" s="3">
        <v>44</v>
      </c>
      <c r="I132" s="3">
        <v>2</v>
      </c>
      <c r="J132" s="3" t="s">
        <v>584</v>
      </c>
      <c r="K132" s="3">
        <v>659</v>
      </c>
      <c r="L132" s="3">
        <v>6</v>
      </c>
      <c r="M132" t="str">
        <f t="shared" si="2"/>
        <v>TRUE</v>
      </c>
      <c r="N132" t="s">
        <v>551</v>
      </c>
      <c r="O132">
        <v>273227.51209999999</v>
      </c>
      <c r="P132">
        <v>45085.410089999998</v>
      </c>
      <c r="Q132">
        <v>10323.84476</v>
      </c>
      <c r="R132">
        <v>15118.86276</v>
      </c>
      <c r="S132">
        <v>352823.40980000002</v>
      </c>
      <c r="T132">
        <v>352823.40980000002</v>
      </c>
      <c r="U132">
        <v>3407993.202</v>
      </c>
      <c r="V132">
        <v>176460.51990000001</v>
      </c>
      <c r="W132">
        <v>35067.548900000002</v>
      </c>
      <c r="X132">
        <v>669065.2548</v>
      </c>
      <c r="Y132">
        <v>6696.6185589999995</v>
      </c>
      <c r="Z132">
        <v>201817.86420000001</v>
      </c>
      <c r="AA132">
        <v>890010.96580000001</v>
      </c>
      <c r="AB132">
        <v>2269978.7039999999</v>
      </c>
      <c r="AC132">
        <v>679522.28700000001</v>
      </c>
      <c r="AD132">
        <v>126961.6265</v>
      </c>
      <c r="AE132">
        <v>8699.5905500000008</v>
      </c>
      <c r="AF132">
        <v>6670.376972</v>
      </c>
      <c r="AG132">
        <v>55714.611720000001</v>
      </c>
      <c r="AH132">
        <v>10298.48049</v>
      </c>
      <c r="AI132">
        <v>81360.840460000007</v>
      </c>
      <c r="AJ132">
        <v>244998.3769</v>
      </c>
      <c r="AK132">
        <v>25863.295730000002</v>
      </c>
      <c r="AL132">
        <v>252914.0797</v>
      </c>
      <c r="AM132">
        <v>613617.58019999997</v>
      </c>
      <c r="AN132">
        <v>152646.7634</v>
      </c>
      <c r="AO132">
        <v>276518.53259999998</v>
      </c>
      <c r="AP132">
        <v>790013.49280000001</v>
      </c>
      <c r="AQ132">
        <v>669065.2548</v>
      </c>
      <c r="AR132">
        <v>276523.48070000001</v>
      </c>
      <c r="AS132">
        <v>65320.656089999997</v>
      </c>
      <c r="AT132">
        <v>2343302.9350000001</v>
      </c>
      <c r="AU132">
        <v>2151863.9210000001</v>
      </c>
      <c r="AV132">
        <v>129961.8515</v>
      </c>
      <c r="AW132">
        <v>387709.85440000001</v>
      </c>
      <c r="AX132">
        <v>382824.96740000002</v>
      </c>
      <c r="AY132">
        <v>2807930.446</v>
      </c>
      <c r="AZ132">
        <v>2945.120156</v>
      </c>
      <c r="BA132">
        <v>171650.32199999999</v>
      </c>
      <c r="BB132">
        <v>658279.88399999996</v>
      </c>
      <c r="BC132">
        <v>44592.540950000002</v>
      </c>
      <c r="BD132">
        <v>28952.664809999998</v>
      </c>
      <c r="BE132">
        <v>1474597.8759999999</v>
      </c>
      <c r="BF132">
        <v>2766.4966920000002</v>
      </c>
      <c r="BG132">
        <v>17097.093860000001</v>
      </c>
      <c r="BH132">
        <v>1352.8901149999999</v>
      </c>
      <c r="BI132">
        <v>21088.46802</v>
      </c>
      <c r="BJ132">
        <v>92921.678920000006</v>
      </c>
      <c r="BK132">
        <v>124765.1734</v>
      </c>
      <c r="BL132">
        <v>21562.779770000001</v>
      </c>
      <c r="BM132">
        <v>18620.82791</v>
      </c>
      <c r="BN132">
        <v>102478.7941</v>
      </c>
      <c r="BO132">
        <v>14214.588739999999</v>
      </c>
      <c r="BP132">
        <v>187481.44440000001</v>
      </c>
      <c r="BQ132">
        <v>91381.653090000007</v>
      </c>
      <c r="BR132">
        <v>10410.236220000001</v>
      </c>
      <c r="BS132">
        <v>188781.65770000001</v>
      </c>
      <c r="BT132">
        <v>23549.05719</v>
      </c>
      <c r="BU132">
        <v>95208.828009999997</v>
      </c>
      <c r="BV132">
        <v>1463.425315</v>
      </c>
      <c r="BW132">
        <v>150944.01749999999</v>
      </c>
      <c r="BX132">
        <v>219258.59150000001</v>
      </c>
      <c r="BY132">
        <v>77499.834830000007</v>
      </c>
      <c r="BZ132">
        <v>3286.186674</v>
      </c>
      <c r="CA132">
        <v>20196.054080000002</v>
      </c>
      <c r="CB132">
        <v>1057055.122</v>
      </c>
      <c r="CC132">
        <v>26428.10111</v>
      </c>
      <c r="CD132">
        <v>72637.387740000006</v>
      </c>
      <c r="CE132">
        <v>6316736.3320000004</v>
      </c>
      <c r="CF132">
        <v>91743.211970000004</v>
      </c>
      <c r="CG132">
        <v>1119094.6810000001</v>
      </c>
      <c r="CH132">
        <v>2766.4966920000002</v>
      </c>
      <c r="CI132">
        <v>539511.96909999999</v>
      </c>
    </row>
    <row r="133" spans="1:87" x14ac:dyDescent="0.2">
      <c r="A133" s="3" t="s">
        <v>763</v>
      </c>
      <c r="B133" s="3" t="s">
        <v>440</v>
      </c>
      <c r="C133" s="3" t="s">
        <v>598</v>
      </c>
      <c r="D133" s="3" t="s">
        <v>621</v>
      </c>
      <c r="E133" s="3" t="s">
        <v>596</v>
      </c>
      <c r="F133" s="4">
        <v>35213</v>
      </c>
      <c r="G133" s="4">
        <v>44169</v>
      </c>
      <c r="H133" s="3">
        <v>24</v>
      </c>
      <c r="I133" s="3">
        <v>2</v>
      </c>
      <c r="J133" s="3" t="s">
        <v>584</v>
      </c>
      <c r="K133" s="3">
        <v>1858</v>
      </c>
      <c r="L133" s="3">
        <v>0</v>
      </c>
      <c r="M133" t="str">
        <f t="shared" si="2"/>
        <v>TRUE</v>
      </c>
      <c r="N133" t="s">
        <v>440</v>
      </c>
      <c r="O133">
        <v>210167.1906</v>
      </c>
      <c r="P133">
        <v>52312.890119999996</v>
      </c>
      <c r="Q133">
        <v>12852.515149999999</v>
      </c>
      <c r="R133">
        <v>1693.644104</v>
      </c>
      <c r="S133">
        <v>55094.610719999997</v>
      </c>
      <c r="T133">
        <v>55094.610719999997</v>
      </c>
      <c r="U133">
        <v>446205.61359999998</v>
      </c>
      <c r="V133">
        <v>98539.836720000007</v>
      </c>
      <c r="W133">
        <v>7778.2205540000004</v>
      </c>
      <c r="X133">
        <v>82633.95379</v>
      </c>
      <c r="Y133">
        <v>9498.7278690000003</v>
      </c>
      <c r="Z133">
        <v>19956.24624</v>
      </c>
      <c r="AA133">
        <v>167230.52220000001</v>
      </c>
      <c r="AB133">
        <v>316619.97600000002</v>
      </c>
      <c r="AC133">
        <v>61914.958019999998</v>
      </c>
      <c r="AD133">
        <v>13924.516</v>
      </c>
      <c r="AE133">
        <v>3177.5338029999998</v>
      </c>
      <c r="AF133">
        <v>6003.5090319999999</v>
      </c>
      <c r="AG133">
        <v>9969.0501430000004</v>
      </c>
      <c r="AH133">
        <v>6818.1478219999999</v>
      </c>
      <c r="AI133">
        <v>21568.345310000001</v>
      </c>
      <c r="AJ133">
        <v>205309.98759999999</v>
      </c>
      <c r="AK133">
        <v>6437.7273059999998</v>
      </c>
      <c r="AL133">
        <v>82945.385009999998</v>
      </c>
      <c r="AM133">
        <v>110185.0592</v>
      </c>
      <c r="AN133">
        <v>40404.628810000002</v>
      </c>
      <c r="AO133">
        <v>59138.039219999999</v>
      </c>
      <c r="AP133">
        <v>115866.37760000001</v>
      </c>
      <c r="AQ133">
        <v>82633.95379</v>
      </c>
      <c r="AR133">
        <v>21193.551640000001</v>
      </c>
      <c r="AS133">
        <v>80530.587419999996</v>
      </c>
      <c r="AT133">
        <v>1301890.352</v>
      </c>
      <c r="AU133">
        <v>237772.61790000001</v>
      </c>
      <c r="AV133">
        <v>491953.63630000001</v>
      </c>
      <c r="AW133">
        <v>969094.92879999999</v>
      </c>
      <c r="AX133">
        <v>34311.638890000002</v>
      </c>
      <c r="AY133">
        <v>1597381.507</v>
      </c>
      <c r="AZ133">
        <v>544.95655729999999</v>
      </c>
      <c r="BA133">
        <v>29723.661359999998</v>
      </c>
      <c r="BB133">
        <v>140514.76459999999</v>
      </c>
      <c r="BC133">
        <v>8591.0703009999997</v>
      </c>
      <c r="BD133">
        <v>1708.9963339999999</v>
      </c>
      <c r="BE133">
        <v>190167.0177</v>
      </c>
      <c r="BF133">
        <v>1563.7334780000001</v>
      </c>
      <c r="BG133">
        <v>7830.4120270000003</v>
      </c>
      <c r="BH133">
        <v>2296.5207129999999</v>
      </c>
      <c r="BI133">
        <v>2794.171601</v>
      </c>
      <c r="BJ133">
        <v>11518.896119999999</v>
      </c>
      <c r="BK133">
        <v>17993.917290000001</v>
      </c>
      <c r="BL133">
        <v>4268.7622899999997</v>
      </c>
      <c r="BM133">
        <v>4028.599999</v>
      </c>
      <c r="BN133">
        <v>13232.308779999999</v>
      </c>
      <c r="BO133">
        <v>3265.046331</v>
      </c>
      <c r="BP133">
        <v>70672.730769999995</v>
      </c>
      <c r="BQ133">
        <v>69744.363360000003</v>
      </c>
      <c r="BR133">
        <v>4455.0499040000004</v>
      </c>
      <c r="BS133">
        <v>8520.3874300000007</v>
      </c>
      <c r="BT133">
        <v>9178.9510840000003</v>
      </c>
      <c r="BU133">
        <v>8698.3730059999998</v>
      </c>
      <c r="BV133">
        <v>1597.9034690000001</v>
      </c>
      <c r="BW133">
        <v>11382.33001</v>
      </c>
      <c r="BX133">
        <v>37468.806689999998</v>
      </c>
      <c r="BY133">
        <v>21582.784459999999</v>
      </c>
      <c r="BZ133">
        <v>10618.49208</v>
      </c>
      <c r="CA133">
        <v>3412.8571910000001</v>
      </c>
      <c r="CB133">
        <v>298407.3492</v>
      </c>
      <c r="CC133">
        <v>2625.285766</v>
      </c>
      <c r="CD133">
        <v>15738.00404</v>
      </c>
      <c r="CE133">
        <v>1338803.3019999999</v>
      </c>
      <c r="CF133">
        <v>57267.966099999998</v>
      </c>
      <c r="CG133">
        <v>571815.57680000004</v>
      </c>
      <c r="CH133">
        <v>1563.7334780000001</v>
      </c>
      <c r="CI133">
        <v>67993.394839999994</v>
      </c>
    </row>
    <row r="134" spans="1:87" x14ac:dyDescent="0.2">
      <c r="A134" s="3" t="s">
        <v>733</v>
      </c>
      <c r="B134" s="3" t="s">
        <v>228</v>
      </c>
      <c r="C134" s="3" t="s">
        <v>586</v>
      </c>
      <c r="D134" s="3" t="s">
        <v>588</v>
      </c>
      <c r="E134" s="3" t="s">
        <v>596</v>
      </c>
      <c r="F134" s="4">
        <v>16624</v>
      </c>
      <c r="G134" s="4">
        <v>44172</v>
      </c>
      <c r="H134" s="3">
        <v>75</v>
      </c>
      <c r="I134" s="3">
        <v>2</v>
      </c>
      <c r="J134" s="3" t="s">
        <v>590</v>
      </c>
      <c r="K134" s="3">
        <v>324</v>
      </c>
      <c r="L134" s="3">
        <v>0</v>
      </c>
      <c r="M134" t="str">
        <f t="shared" si="2"/>
        <v>TRUE</v>
      </c>
      <c r="N134" t="s">
        <v>228</v>
      </c>
      <c r="O134">
        <v>367757.89889999997</v>
      </c>
      <c r="P134">
        <v>339174.74540000001</v>
      </c>
      <c r="Q134">
        <v>3625.4664429999998</v>
      </c>
      <c r="R134">
        <v>1993.901707</v>
      </c>
      <c r="S134">
        <v>44040.405149999999</v>
      </c>
      <c r="T134">
        <v>44040.405149999999</v>
      </c>
      <c r="U134">
        <v>379606.29239999998</v>
      </c>
      <c r="V134">
        <v>48528.599900000001</v>
      </c>
      <c r="W134">
        <v>7911.461671</v>
      </c>
      <c r="X134">
        <v>69097.136559999999</v>
      </c>
      <c r="Y134">
        <v>40372.226300000002</v>
      </c>
      <c r="Z134">
        <v>34240.343560000001</v>
      </c>
      <c r="AA134">
        <v>187132.7303</v>
      </c>
      <c r="AB134">
        <v>975662.64139999996</v>
      </c>
      <c r="AC134">
        <v>66933.144390000001</v>
      </c>
      <c r="AD134">
        <v>6706.2868859999999</v>
      </c>
      <c r="AE134">
        <v>3784.3631420000002</v>
      </c>
      <c r="AF134">
        <v>7620.7663819999998</v>
      </c>
      <c r="AG134">
        <v>30338.823100000001</v>
      </c>
      <c r="AH134">
        <v>15429.276</v>
      </c>
      <c r="AI134">
        <v>24109.108090000002</v>
      </c>
      <c r="AJ134">
        <v>86351.03112</v>
      </c>
      <c r="AK134">
        <v>21446.11491</v>
      </c>
      <c r="AL134">
        <v>255653.86040000001</v>
      </c>
      <c r="AM134">
        <v>177269.856</v>
      </c>
      <c r="AN134">
        <v>58949.629910000003</v>
      </c>
      <c r="AO134">
        <v>147853.42189999999</v>
      </c>
      <c r="AP134">
        <v>99151.001629999999</v>
      </c>
      <c r="AQ134">
        <v>69097.136559999999</v>
      </c>
      <c r="AR134">
        <v>30224.18476</v>
      </c>
      <c r="AS134">
        <v>284838.20209999999</v>
      </c>
      <c r="AT134">
        <v>839751.52229999995</v>
      </c>
      <c r="AU134">
        <v>635594.6753</v>
      </c>
      <c r="AV134">
        <v>116989.79150000001</v>
      </c>
      <c r="AW134">
        <v>467776.53710000002</v>
      </c>
      <c r="AX134">
        <v>127530.6205</v>
      </c>
      <c r="AY134">
        <v>1416541.36</v>
      </c>
      <c r="AZ134">
        <v>1087.8925429999999</v>
      </c>
      <c r="BA134">
        <v>70944.976490000001</v>
      </c>
      <c r="BB134">
        <v>72034.192259999996</v>
      </c>
      <c r="BC134">
        <v>8508.9057290000001</v>
      </c>
      <c r="BD134">
        <v>2159.9196769999999</v>
      </c>
      <c r="BE134">
        <v>333862.8456</v>
      </c>
      <c r="BF134">
        <v>1778.6933590000001</v>
      </c>
      <c r="BG134">
        <v>13274.49885</v>
      </c>
      <c r="BH134">
        <v>8537.2666339999996</v>
      </c>
      <c r="BI134">
        <v>9109.9663939999991</v>
      </c>
      <c r="BJ134">
        <v>33455.062680000003</v>
      </c>
      <c r="BK134">
        <v>62513.674050000001</v>
      </c>
      <c r="BL134">
        <v>4790.9066739999998</v>
      </c>
      <c r="BM134">
        <v>3934.1698219999998</v>
      </c>
      <c r="BN134">
        <v>18040.96169</v>
      </c>
      <c r="BO134">
        <v>2245.6885029999999</v>
      </c>
      <c r="BP134">
        <v>38879.619839999999</v>
      </c>
      <c r="BQ134">
        <v>37126.871829999996</v>
      </c>
      <c r="BR134">
        <v>4080.2755090000001</v>
      </c>
      <c r="BS134">
        <v>14453.04717</v>
      </c>
      <c r="BT134">
        <v>15971.13543</v>
      </c>
      <c r="BU134">
        <v>11755.39033</v>
      </c>
      <c r="BV134">
        <v>2727.0702040000001</v>
      </c>
      <c r="BW134">
        <v>6432.1271850000003</v>
      </c>
      <c r="BX134">
        <v>28302.096799999999</v>
      </c>
      <c r="BY134">
        <v>6405.201755</v>
      </c>
      <c r="BZ134">
        <v>3165.0615979999998</v>
      </c>
      <c r="CA134">
        <v>15609.68842</v>
      </c>
      <c r="CB134">
        <v>124807.91710000001</v>
      </c>
      <c r="CC134">
        <v>6370.6060360000001</v>
      </c>
      <c r="CD134">
        <v>10282.203079999999</v>
      </c>
      <c r="CE134">
        <v>651377.55000000005</v>
      </c>
      <c r="CF134">
        <v>19948.514719999999</v>
      </c>
      <c r="CG134">
        <v>176588.67749999999</v>
      </c>
      <c r="CH134">
        <v>1778.6933590000001</v>
      </c>
      <c r="CI134">
        <v>30224.736840000001</v>
      </c>
    </row>
    <row r="135" spans="1:87" x14ac:dyDescent="0.2">
      <c r="A135" s="3" t="s">
        <v>670</v>
      </c>
      <c r="B135" s="3" t="s">
        <v>427</v>
      </c>
      <c r="C135" s="3" t="s">
        <v>598</v>
      </c>
      <c r="D135" s="3" t="s">
        <v>621</v>
      </c>
      <c r="E135" s="3" t="s">
        <v>596</v>
      </c>
      <c r="F135" s="4">
        <v>25846</v>
      </c>
      <c r="G135" s="4">
        <v>44172</v>
      </c>
      <c r="H135" s="3">
        <v>50</v>
      </c>
      <c r="I135" s="3">
        <v>1</v>
      </c>
      <c r="J135" s="3" t="s">
        <v>590</v>
      </c>
      <c r="K135" s="3">
        <v>549</v>
      </c>
      <c r="L135" s="3">
        <v>9</v>
      </c>
      <c r="M135" t="str">
        <f t="shared" si="2"/>
        <v>TRUE</v>
      </c>
      <c r="N135" t="s">
        <v>427</v>
      </c>
      <c r="O135">
        <v>3094987.7540000002</v>
      </c>
      <c r="P135">
        <v>66053.228359999994</v>
      </c>
      <c r="Q135">
        <v>2974.699838</v>
      </c>
      <c r="R135">
        <v>3338.526061</v>
      </c>
      <c r="S135">
        <v>196658.19930000001</v>
      </c>
      <c r="T135">
        <v>196658.19930000001</v>
      </c>
      <c r="U135">
        <v>1281548.632</v>
      </c>
      <c r="V135">
        <v>122971.95450000001</v>
      </c>
      <c r="W135">
        <v>5594.1583469999996</v>
      </c>
      <c r="X135">
        <v>22114.69817</v>
      </c>
      <c r="Y135">
        <v>3870.7787079999998</v>
      </c>
      <c r="Z135">
        <v>12031.788699999999</v>
      </c>
      <c r="AA135">
        <v>43335.858749999999</v>
      </c>
      <c r="AB135">
        <v>731126.5355</v>
      </c>
      <c r="AC135">
        <v>273071.38860000001</v>
      </c>
      <c r="AD135">
        <v>38137.742619999997</v>
      </c>
      <c r="AE135">
        <v>5351.7989239999997</v>
      </c>
      <c r="AF135">
        <v>12461.075199999999</v>
      </c>
      <c r="AG135">
        <v>143921.389</v>
      </c>
      <c r="AH135">
        <v>22043.99828</v>
      </c>
      <c r="AI135">
        <v>36687.163659999998</v>
      </c>
      <c r="AJ135">
        <v>302102.46019999997</v>
      </c>
      <c r="AK135">
        <v>26564.325369999999</v>
      </c>
      <c r="AL135">
        <v>185877.08499999999</v>
      </c>
      <c r="AM135">
        <v>41932.601790000001</v>
      </c>
      <c r="AN135">
        <v>79222.650250000006</v>
      </c>
      <c r="AO135">
        <v>201351.30189999999</v>
      </c>
      <c r="AP135">
        <v>314259.0576</v>
      </c>
      <c r="AQ135">
        <v>22114.69817</v>
      </c>
      <c r="AR135">
        <v>15352.37543</v>
      </c>
      <c r="AS135">
        <v>201077.3847</v>
      </c>
      <c r="AT135">
        <v>1563851.63</v>
      </c>
      <c r="AU135">
        <v>682527.47900000005</v>
      </c>
      <c r="AV135">
        <v>843855.99560000002</v>
      </c>
      <c r="AW135">
        <v>83103.735740000004</v>
      </c>
      <c r="AX135">
        <v>202952.4265</v>
      </c>
      <c r="AY135">
        <v>1634154.4369999999</v>
      </c>
      <c r="AZ135">
        <v>477.02861739999997</v>
      </c>
      <c r="BA135">
        <v>21552.818719999999</v>
      </c>
      <c r="BB135">
        <v>258673.28820000001</v>
      </c>
      <c r="BC135">
        <v>34887.544650000003</v>
      </c>
      <c r="BD135">
        <v>28910.393749999999</v>
      </c>
      <c r="BE135">
        <v>181442.54560000001</v>
      </c>
      <c r="BF135">
        <v>2493.745457</v>
      </c>
      <c r="BG135">
        <v>8496.8988150000005</v>
      </c>
      <c r="BH135">
        <v>16190.55276</v>
      </c>
      <c r="BI135">
        <v>8146.5306559999999</v>
      </c>
      <c r="BJ135">
        <v>4162.7817349999996</v>
      </c>
      <c r="BK135">
        <v>63032.263570000003</v>
      </c>
      <c r="BL135">
        <v>14464.76233</v>
      </c>
      <c r="BM135">
        <v>3978.3867919999998</v>
      </c>
      <c r="BN135">
        <v>19018.059310000001</v>
      </c>
      <c r="BO135">
        <v>6549.7723830000004</v>
      </c>
      <c r="BP135">
        <v>153851.16570000001</v>
      </c>
      <c r="BQ135">
        <v>178348.71859999999</v>
      </c>
      <c r="BR135">
        <v>7062.1805519999998</v>
      </c>
      <c r="BS135">
        <v>57437.139179999998</v>
      </c>
      <c r="BT135">
        <v>41648.283929999998</v>
      </c>
      <c r="BU135">
        <v>39315.257830000002</v>
      </c>
      <c r="BV135">
        <v>1625.1413230000001</v>
      </c>
      <c r="BW135">
        <v>17250.611120000001</v>
      </c>
      <c r="BX135">
        <v>34060.319990000004</v>
      </c>
      <c r="BY135">
        <v>44836.837740000003</v>
      </c>
      <c r="BZ135">
        <v>9212.6067519999997</v>
      </c>
      <c r="CA135">
        <v>21306.939750000001</v>
      </c>
      <c r="CB135">
        <v>240172.25020000001</v>
      </c>
      <c r="CC135">
        <v>6671.9883870000003</v>
      </c>
      <c r="CD135">
        <v>58609.893949999998</v>
      </c>
      <c r="CE135">
        <v>5337268.8159999996</v>
      </c>
      <c r="CF135">
        <v>13384.97373</v>
      </c>
      <c r="CG135">
        <v>60252.773630000003</v>
      </c>
      <c r="CH135">
        <v>2493.745457</v>
      </c>
      <c r="CI135">
        <v>22079.289870000001</v>
      </c>
    </row>
    <row r="136" spans="1:87" x14ac:dyDescent="0.2">
      <c r="A136" s="3" t="s">
        <v>734</v>
      </c>
      <c r="B136" s="3" t="s">
        <v>377</v>
      </c>
      <c r="C136" s="3" t="s">
        <v>586</v>
      </c>
      <c r="D136" s="3" t="s">
        <v>588</v>
      </c>
      <c r="E136" s="3" t="s">
        <v>589</v>
      </c>
      <c r="F136" s="4">
        <v>33801</v>
      </c>
      <c r="G136" s="4">
        <v>44173</v>
      </c>
      <c r="H136" s="3">
        <v>28</v>
      </c>
      <c r="I136" s="3">
        <v>2</v>
      </c>
      <c r="J136" s="3" t="s">
        <v>584</v>
      </c>
      <c r="K136" s="3">
        <v>470</v>
      </c>
      <c r="L136" s="3">
        <v>0</v>
      </c>
      <c r="M136" t="str">
        <f t="shared" si="2"/>
        <v>TRUE</v>
      </c>
      <c r="N136" t="s">
        <v>377</v>
      </c>
      <c r="O136">
        <v>337864.69050000003</v>
      </c>
      <c r="P136">
        <v>2576432.0350000001</v>
      </c>
      <c r="Q136">
        <v>71987.431419999994</v>
      </c>
      <c r="R136">
        <v>6142.8743480000003</v>
      </c>
      <c r="S136">
        <v>120698.6728</v>
      </c>
      <c r="T136">
        <v>120698.6728</v>
      </c>
      <c r="U136">
        <v>501510.80579999997</v>
      </c>
      <c r="V136">
        <v>1501125.9890000001</v>
      </c>
      <c r="W136">
        <v>43755.028319999998</v>
      </c>
      <c r="X136">
        <v>95371.126900000003</v>
      </c>
      <c r="Y136">
        <v>78677.039149999997</v>
      </c>
      <c r="Z136">
        <v>85569.227650000001</v>
      </c>
      <c r="AA136">
        <v>689300.49069999997</v>
      </c>
      <c r="AB136">
        <v>654630.83629999997</v>
      </c>
      <c r="AC136">
        <v>564263.68030000001</v>
      </c>
      <c r="AD136">
        <v>29052.433270000001</v>
      </c>
      <c r="AE136">
        <v>7988.8535819999997</v>
      </c>
      <c r="AF136">
        <v>177565.76259999999</v>
      </c>
      <c r="AG136">
        <v>177475.7077</v>
      </c>
      <c r="AH136">
        <v>540452.34459999995</v>
      </c>
      <c r="AI136">
        <v>161281.65700000001</v>
      </c>
      <c r="AJ136">
        <v>2108062.4449999998</v>
      </c>
      <c r="AK136">
        <v>45951.511619999997</v>
      </c>
      <c r="AL136">
        <v>493177.49089999998</v>
      </c>
      <c r="AM136">
        <v>125588.0834</v>
      </c>
      <c r="AN136">
        <v>1001690.597</v>
      </c>
      <c r="AO136">
        <v>2213880.5219999999</v>
      </c>
      <c r="AP136">
        <v>528735.48679999996</v>
      </c>
      <c r="AQ136">
        <v>95371.126900000003</v>
      </c>
      <c r="AR136">
        <v>540117.76529999997</v>
      </c>
      <c r="AS136">
        <v>1777567.044</v>
      </c>
      <c r="AT136">
        <v>1018945.85</v>
      </c>
      <c r="AU136">
        <v>986719.69850000006</v>
      </c>
      <c r="AV136">
        <v>230676.4828</v>
      </c>
      <c r="AW136">
        <v>2043959.3870000001</v>
      </c>
      <c r="AX136">
        <v>862857.402</v>
      </c>
      <c r="AY136">
        <v>2607052.3450000002</v>
      </c>
      <c r="AZ136">
        <v>52591.470419999998</v>
      </c>
      <c r="BA136">
        <v>340948.44160000002</v>
      </c>
      <c r="BB136">
        <v>118936.99370000001</v>
      </c>
      <c r="BC136">
        <v>106643.7009</v>
      </c>
      <c r="BD136">
        <v>3498.4602810000001</v>
      </c>
      <c r="BE136">
        <v>3789343.7459999998</v>
      </c>
      <c r="BF136">
        <v>12768.024100000001</v>
      </c>
      <c r="BG136">
        <v>56643.786310000003</v>
      </c>
      <c r="BH136">
        <v>135742.68350000001</v>
      </c>
      <c r="BI136">
        <v>52681.089569999996</v>
      </c>
      <c r="BJ136">
        <v>45352.097900000001</v>
      </c>
      <c r="BK136">
        <v>252564.772</v>
      </c>
      <c r="BL136">
        <v>327321.70980000001</v>
      </c>
      <c r="BM136">
        <v>11183.88479</v>
      </c>
      <c r="BN136">
        <v>24652.723000000002</v>
      </c>
      <c r="BO136">
        <v>10611.6847</v>
      </c>
      <c r="BP136">
        <v>66282.682560000001</v>
      </c>
      <c r="BQ136">
        <v>64157.138610000002</v>
      </c>
      <c r="BR136">
        <v>119529.1407</v>
      </c>
      <c r="BS136">
        <v>142524.6201</v>
      </c>
      <c r="BT136">
        <v>69744.299230000004</v>
      </c>
      <c r="BU136">
        <v>62731.69829</v>
      </c>
      <c r="BV136">
        <v>13916.903259999999</v>
      </c>
      <c r="BW136">
        <v>20382.922210000001</v>
      </c>
      <c r="BX136">
        <v>41737.965920000002</v>
      </c>
      <c r="BY136">
        <v>8056.3633620000001</v>
      </c>
      <c r="BZ136">
        <v>8452.5266030000003</v>
      </c>
      <c r="CA136">
        <v>194320.26670000001</v>
      </c>
      <c r="CB136">
        <v>286100.80379999999</v>
      </c>
      <c r="CC136">
        <v>35974.152260000003</v>
      </c>
      <c r="CD136">
        <v>737032.23060000001</v>
      </c>
      <c r="CE136">
        <v>2717949.5660000001</v>
      </c>
      <c r="CF136">
        <v>82569.169429999994</v>
      </c>
      <c r="CG136">
        <v>536004.82669999998</v>
      </c>
      <c r="CH136">
        <v>12768.024100000001</v>
      </c>
      <c r="CI136">
        <v>38121.044889999997</v>
      </c>
    </row>
    <row r="137" spans="1:87" x14ac:dyDescent="0.2">
      <c r="A137" s="3" t="s">
        <v>764</v>
      </c>
      <c r="B137" s="3" t="s">
        <v>274</v>
      </c>
      <c r="C137" s="3" t="s">
        <v>598</v>
      </c>
      <c r="D137" s="3" t="s">
        <v>621</v>
      </c>
      <c r="E137" s="3" t="s">
        <v>596</v>
      </c>
      <c r="F137" s="4">
        <v>34804</v>
      </c>
      <c r="G137" s="4">
        <v>44174</v>
      </c>
      <c r="H137" s="3">
        <v>25</v>
      </c>
      <c r="I137" s="3">
        <v>2</v>
      </c>
      <c r="J137" s="3" t="s">
        <v>584</v>
      </c>
      <c r="K137" s="3">
        <v>44</v>
      </c>
      <c r="L137" s="3">
        <v>3</v>
      </c>
      <c r="M137" t="str">
        <f t="shared" si="2"/>
        <v>TRUE</v>
      </c>
      <c r="N137" t="s">
        <v>274</v>
      </c>
      <c r="O137">
        <v>225744.71119999999</v>
      </c>
      <c r="P137">
        <v>319030.40480000002</v>
      </c>
      <c r="Q137">
        <v>18032.404269999999</v>
      </c>
      <c r="R137">
        <v>4627.9482829999997</v>
      </c>
      <c r="S137">
        <v>173350.34340000001</v>
      </c>
      <c r="T137">
        <v>173350.34340000001</v>
      </c>
      <c r="U137">
        <v>405755.1349</v>
      </c>
      <c r="V137">
        <v>3782667.3119999999</v>
      </c>
      <c r="W137">
        <v>75573.287930000006</v>
      </c>
      <c r="X137">
        <v>79416.872570000007</v>
      </c>
      <c r="Y137">
        <v>57891.148020000001</v>
      </c>
      <c r="Z137">
        <v>50519.955909999997</v>
      </c>
      <c r="AA137">
        <v>141692.91519999999</v>
      </c>
      <c r="AB137">
        <v>247768.36660000001</v>
      </c>
      <c r="AC137">
        <v>132500.44270000001</v>
      </c>
      <c r="AD137">
        <v>24749.473440000002</v>
      </c>
      <c r="AE137">
        <v>5831.4571809999998</v>
      </c>
      <c r="AF137">
        <v>9028.9525190000004</v>
      </c>
      <c r="AG137">
        <v>18047.015500000001</v>
      </c>
      <c r="AH137">
        <v>90478.467269999994</v>
      </c>
      <c r="AI137">
        <v>35395.443310000002</v>
      </c>
      <c r="AJ137">
        <v>1076477.8060000001</v>
      </c>
      <c r="AK137">
        <v>48584.877540000001</v>
      </c>
      <c r="AL137">
        <v>142096.4644</v>
      </c>
      <c r="AM137">
        <v>46495.49899</v>
      </c>
      <c r="AN137">
        <v>496801.03230000002</v>
      </c>
      <c r="AO137">
        <v>3291182.909</v>
      </c>
      <c r="AP137">
        <v>101818.1299</v>
      </c>
      <c r="AQ137">
        <v>79416.872570000007</v>
      </c>
      <c r="AR137">
        <v>102843.05809999999</v>
      </c>
      <c r="AS137">
        <v>268684.66220000002</v>
      </c>
      <c r="AT137">
        <v>183891.88159999999</v>
      </c>
      <c r="AU137">
        <v>198719.17139999999</v>
      </c>
      <c r="AV137">
        <v>74915.669970000003</v>
      </c>
      <c r="AW137">
        <v>589028.97770000005</v>
      </c>
      <c r="AX137">
        <v>152423.14720000001</v>
      </c>
      <c r="AY137">
        <v>387512.01610000001</v>
      </c>
      <c r="AZ137">
        <v>980.89652850000004</v>
      </c>
      <c r="BA137">
        <v>45408.916230000003</v>
      </c>
      <c r="BB137">
        <v>79305.522249999995</v>
      </c>
      <c r="BC137">
        <v>43529.542560000002</v>
      </c>
      <c r="BD137">
        <v>16912.35211</v>
      </c>
      <c r="BE137">
        <v>3643282.1830000002</v>
      </c>
      <c r="BF137">
        <v>17038.95767</v>
      </c>
      <c r="BG137">
        <v>29096.042440000001</v>
      </c>
      <c r="BH137">
        <v>15750.206700000001</v>
      </c>
      <c r="BI137">
        <v>6255.1399629999996</v>
      </c>
      <c r="BJ137">
        <v>29638.445250000001</v>
      </c>
      <c r="BK137">
        <v>35140.248520000001</v>
      </c>
      <c r="BL137">
        <v>50454.39299</v>
      </c>
      <c r="BM137">
        <v>6261.2366060000004</v>
      </c>
      <c r="BN137">
        <v>9635.1059160000004</v>
      </c>
      <c r="BO137">
        <v>5655.3877590000002</v>
      </c>
      <c r="BP137">
        <v>28342.877939999998</v>
      </c>
      <c r="BQ137">
        <v>24940.855589999999</v>
      </c>
      <c r="BR137">
        <v>46681.550360000001</v>
      </c>
      <c r="BS137">
        <v>138394.6366</v>
      </c>
      <c r="BT137">
        <v>8494.7764609999995</v>
      </c>
      <c r="BU137">
        <v>25321.020049999999</v>
      </c>
      <c r="BV137">
        <v>61830.501149999996</v>
      </c>
      <c r="BW137">
        <v>9784.1984319999992</v>
      </c>
      <c r="BX137">
        <v>21986.30991</v>
      </c>
      <c r="BY137">
        <v>4700.0786470000003</v>
      </c>
      <c r="BZ137">
        <v>2297.7929239999999</v>
      </c>
      <c r="CA137">
        <v>147293.80100000001</v>
      </c>
      <c r="CB137">
        <v>61350.261859999999</v>
      </c>
      <c r="CC137">
        <v>10385.982459999999</v>
      </c>
      <c r="CD137">
        <v>488740.69059999997</v>
      </c>
      <c r="CE137">
        <v>2370194.3730000001</v>
      </c>
      <c r="CF137">
        <v>14837.953390000001</v>
      </c>
      <c r="CG137">
        <v>202351.29810000001</v>
      </c>
      <c r="CH137">
        <v>17038.95767</v>
      </c>
      <c r="CI137">
        <v>91766.783190000002</v>
      </c>
    </row>
    <row r="138" spans="1:87" x14ac:dyDescent="0.2">
      <c r="A138" s="3" t="s">
        <v>671</v>
      </c>
      <c r="B138" s="3" t="s">
        <v>169</v>
      </c>
      <c r="C138" s="3" t="s">
        <v>598</v>
      </c>
      <c r="D138" s="3" t="s">
        <v>599</v>
      </c>
      <c r="E138" s="3" t="s">
        <v>596</v>
      </c>
      <c r="F138" s="4">
        <v>35547</v>
      </c>
      <c r="G138" s="4">
        <v>44181</v>
      </c>
      <c r="H138" s="3">
        <v>23</v>
      </c>
      <c r="I138" s="3">
        <v>1</v>
      </c>
      <c r="J138" s="3" t="s">
        <v>590</v>
      </c>
      <c r="K138" s="3">
        <v>338</v>
      </c>
      <c r="L138" s="3">
        <v>7</v>
      </c>
      <c r="M138" t="str">
        <f t="shared" si="2"/>
        <v>TRUE</v>
      </c>
      <c r="N138" t="s">
        <v>169</v>
      </c>
      <c r="O138">
        <v>2111.3299510000002</v>
      </c>
      <c r="P138">
        <v>4429.7495600000002</v>
      </c>
      <c r="Q138">
        <v>3402.2677720000002</v>
      </c>
      <c r="R138">
        <v>2207.4716069999999</v>
      </c>
      <c r="S138">
        <v>100777.3827</v>
      </c>
      <c r="T138">
        <v>100777.3827</v>
      </c>
      <c r="U138">
        <v>352577.51699999999</v>
      </c>
      <c r="V138">
        <v>3485096.7149999999</v>
      </c>
      <c r="W138">
        <v>90532.419250000006</v>
      </c>
      <c r="X138">
        <v>179479.86360000001</v>
      </c>
      <c r="Y138">
        <v>43947.043570000002</v>
      </c>
      <c r="Z138">
        <v>30738.716079999998</v>
      </c>
      <c r="AA138">
        <v>269278.05780000001</v>
      </c>
      <c r="AB138">
        <v>492587.46100000001</v>
      </c>
      <c r="AC138">
        <v>138890.61629999999</v>
      </c>
      <c r="AD138">
        <v>47838.034780000002</v>
      </c>
      <c r="AE138">
        <v>8463.3250320000006</v>
      </c>
      <c r="AF138">
        <v>18557.25042</v>
      </c>
      <c r="AG138">
        <v>16121.278920000001</v>
      </c>
      <c r="AH138">
        <v>100421.6786</v>
      </c>
      <c r="AI138">
        <v>22727.477149999999</v>
      </c>
      <c r="AJ138">
        <v>719936.07860000001</v>
      </c>
      <c r="AK138">
        <v>1803.057773</v>
      </c>
      <c r="AL138">
        <v>403860.85720000003</v>
      </c>
      <c r="AM138">
        <v>149542.25200000001</v>
      </c>
      <c r="AN138">
        <v>212733.44029999999</v>
      </c>
      <c r="AO138">
        <v>988453.16139999998</v>
      </c>
      <c r="AP138">
        <v>275388.55930000002</v>
      </c>
      <c r="AQ138">
        <v>179479.86360000001</v>
      </c>
      <c r="AR138">
        <v>10087.726119999999</v>
      </c>
      <c r="AS138">
        <v>155107.04699999999</v>
      </c>
      <c r="AT138">
        <v>887339.81579999998</v>
      </c>
      <c r="AU138">
        <v>384618.35369999998</v>
      </c>
      <c r="AV138">
        <v>161288.12359999999</v>
      </c>
      <c r="AW138">
        <v>140203.6776</v>
      </c>
      <c r="AX138">
        <v>15556.06637</v>
      </c>
      <c r="AY138">
        <v>1491429.996</v>
      </c>
      <c r="AZ138">
        <v>892.80993620000004</v>
      </c>
      <c r="BA138">
        <v>504897.11580000003</v>
      </c>
      <c r="BB138">
        <v>85009.493579999995</v>
      </c>
      <c r="BC138">
        <v>54819.127480000003</v>
      </c>
      <c r="BD138">
        <v>5017.6036590000003</v>
      </c>
      <c r="BE138">
        <v>5745371.148</v>
      </c>
      <c r="BF138">
        <v>5491.8995009999999</v>
      </c>
      <c r="BG138">
        <v>123668.44779999999</v>
      </c>
      <c r="BH138">
        <v>1303.3213659999999</v>
      </c>
      <c r="BI138">
        <v>40452.657489999998</v>
      </c>
      <c r="BJ138">
        <v>49912.379050000003</v>
      </c>
      <c r="BK138">
        <v>38078.576139999997</v>
      </c>
      <c r="BL138">
        <v>136400.02530000001</v>
      </c>
      <c r="BM138">
        <v>1486.9940879999999</v>
      </c>
      <c r="BN138">
        <v>8698.5533630000009</v>
      </c>
      <c r="BO138">
        <v>4781.1783050000004</v>
      </c>
      <c r="BP138">
        <v>115850.1148</v>
      </c>
      <c r="BQ138">
        <v>128958.0949</v>
      </c>
      <c r="BR138">
        <v>36603.584589999999</v>
      </c>
      <c r="BS138">
        <v>43973.083709999999</v>
      </c>
      <c r="BT138">
        <v>17125.292170000001</v>
      </c>
      <c r="BU138">
        <v>20890.755850000001</v>
      </c>
      <c r="BV138">
        <v>14378.075080000001</v>
      </c>
      <c r="BW138">
        <v>6909.9420270000001</v>
      </c>
      <c r="BX138">
        <v>12034.44051</v>
      </c>
      <c r="BY138">
        <v>5974.9036340000002</v>
      </c>
      <c r="BZ138">
        <v>3499.2225539999999</v>
      </c>
      <c r="CA138">
        <v>10282.2037</v>
      </c>
      <c r="CB138">
        <v>37358.07389</v>
      </c>
      <c r="CC138">
        <v>28712.4103</v>
      </c>
      <c r="CD138">
        <v>3495705.92</v>
      </c>
      <c r="CE138">
        <v>655372.62730000005</v>
      </c>
      <c r="CF138">
        <v>9782.0628130000005</v>
      </c>
      <c r="CG138">
        <v>77095.827600000004</v>
      </c>
      <c r="CH138">
        <v>5491.8995009999999</v>
      </c>
      <c r="CI138">
        <v>143485.2353</v>
      </c>
    </row>
    <row r="139" spans="1:87" x14ac:dyDescent="0.2">
      <c r="A139" s="3" t="s">
        <v>735</v>
      </c>
      <c r="B139" s="3" t="s">
        <v>431</v>
      </c>
      <c r="C139" s="3" t="s">
        <v>586</v>
      </c>
      <c r="D139" s="3" t="s">
        <v>595</v>
      </c>
      <c r="E139" s="3" t="s">
        <v>596</v>
      </c>
      <c r="F139" s="4">
        <v>35769</v>
      </c>
      <c r="G139" s="4">
        <v>44182</v>
      </c>
      <c r="H139" s="3">
        <v>23</v>
      </c>
      <c r="I139" s="3">
        <v>2</v>
      </c>
      <c r="J139" s="3" t="s">
        <v>590</v>
      </c>
      <c r="K139" s="3">
        <v>282</v>
      </c>
      <c r="L139" s="3">
        <v>1</v>
      </c>
      <c r="M139" t="str">
        <f t="shared" si="2"/>
        <v>TRUE</v>
      </c>
      <c r="N139" t="s">
        <v>431</v>
      </c>
      <c r="O139">
        <v>63035.288650000002</v>
      </c>
      <c r="P139">
        <v>453126.34669999999</v>
      </c>
      <c r="Q139">
        <v>19617.410110000001</v>
      </c>
      <c r="R139">
        <v>4506.024977</v>
      </c>
      <c r="S139">
        <v>60890.279349999997</v>
      </c>
      <c r="T139">
        <v>60890.279349999997</v>
      </c>
      <c r="U139">
        <v>717748.40330000001</v>
      </c>
      <c r="V139">
        <v>148938.32</v>
      </c>
      <c r="W139">
        <v>401772.98739999998</v>
      </c>
      <c r="X139">
        <v>519355.61979999999</v>
      </c>
      <c r="Y139">
        <v>223413.9228</v>
      </c>
      <c r="Z139">
        <v>36002.598129999998</v>
      </c>
      <c r="AA139">
        <v>80617.075330000007</v>
      </c>
      <c r="AB139">
        <v>624475.17440000002</v>
      </c>
      <c r="AC139">
        <v>187729.69639999999</v>
      </c>
      <c r="AD139">
        <v>11831.277550000001</v>
      </c>
      <c r="AE139">
        <v>7458.4655080000002</v>
      </c>
      <c r="AF139">
        <v>16054.81043</v>
      </c>
      <c r="AG139">
        <v>6366.4883950000003</v>
      </c>
      <c r="AH139">
        <v>33400.901100000003</v>
      </c>
      <c r="AI139">
        <v>113138.5393</v>
      </c>
      <c r="AJ139">
        <v>82307.119040000005</v>
      </c>
      <c r="AK139">
        <v>14055.657709999999</v>
      </c>
      <c r="AL139">
        <v>229747.78959999999</v>
      </c>
      <c r="AM139">
        <v>192333.2899</v>
      </c>
      <c r="AN139">
        <v>527264.47199999995</v>
      </c>
      <c r="AO139">
        <v>2363566.4</v>
      </c>
      <c r="AP139">
        <v>174301.00839999999</v>
      </c>
      <c r="AQ139">
        <v>519355.61979999999</v>
      </c>
      <c r="AR139">
        <v>103209.69779999999</v>
      </c>
      <c r="AS139">
        <v>286243.31199999998</v>
      </c>
      <c r="AT139">
        <v>466048.49819999997</v>
      </c>
      <c r="AU139">
        <v>466715.74</v>
      </c>
      <c r="AV139">
        <v>68460.665599999993</v>
      </c>
      <c r="AW139">
        <v>610868.02500000002</v>
      </c>
      <c r="AX139">
        <v>688397.68489999999</v>
      </c>
      <c r="AY139">
        <v>1004528.426</v>
      </c>
      <c r="AZ139">
        <v>6427.1059530000002</v>
      </c>
      <c r="BA139">
        <v>259232.8468</v>
      </c>
      <c r="BB139">
        <v>267720.22389999998</v>
      </c>
      <c r="BC139">
        <v>43099.710650000001</v>
      </c>
      <c r="BD139">
        <v>3019.029579</v>
      </c>
      <c r="BE139">
        <v>4031618.7069999999</v>
      </c>
      <c r="BF139">
        <v>2361.647954</v>
      </c>
      <c r="BG139">
        <v>28538.19685</v>
      </c>
      <c r="BH139">
        <v>19320.61895</v>
      </c>
      <c r="BI139">
        <v>37478.136330000001</v>
      </c>
      <c r="BJ139">
        <v>4717.581107</v>
      </c>
      <c r="BK139">
        <v>263693.04879999999</v>
      </c>
      <c r="BL139">
        <v>39877.298730000002</v>
      </c>
      <c r="BM139">
        <v>9413.6411850000004</v>
      </c>
      <c r="BN139">
        <v>30947.42182</v>
      </c>
      <c r="BO139">
        <v>18125.974279999999</v>
      </c>
      <c r="BP139">
        <v>15232.63247</v>
      </c>
      <c r="BQ139">
        <v>13324.24711</v>
      </c>
      <c r="BR139">
        <v>43379.681429999997</v>
      </c>
      <c r="BS139">
        <v>219441.364</v>
      </c>
      <c r="BT139">
        <v>28901.58207</v>
      </c>
      <c r="BU139">
        <v>18566.97696</v>
      </c>
      <c r="BV139">
        <v>3392.3102009999998</v>
      </c>
      <c r="BW139">
        <v>44663.883029999997</v>
      </c>
      <c r="BX139">
        <v>56454.335700000003</v>
      </c>
      <c r="BY139">
        <v>4777.2722800000001</v>
      </c>
      <c r="BZ139">
        <v>4538.4602430000004</v>
      </c>
      <c r="CA139">
        <v>255454.05960000001</v>
      </c>
      <c r="CB139">
        <v>94602.396640000006</v>
      </c>
      <c r="CC139">
        <v>16059.68406</v>
      </c>
      <c r="CD139">
        <v>28622.048220000001</v>
      </c>
      <c r="CE139">
        <v>1466700.9890000001</v>
      </c>
      <c r="CF139">
        <v>75028.513080000004</v>
      </c>
      <c r="CG139">
        <v>206569.94279999999</v>
      </c>
      <c r="CH139">
        <v>2361.647954</v>
      </c>
      <c r="CI139">
        <v>168451.86420000001</v>
      </c>
    </row>
    <row r="140" spans="1:87" x14ac:dyDescent="0.2">
      <c r="A140" s="3" t="s">
        <v>672</v>
      </c>
      <c r="B140" s="3" t="s">
        <v>192</v>
      </c>
      <c r="C140" s="3" t="s">
        <v>743</v>
      </c>
      <c r="D140" s="3" t="s">
        <v>593</v>
      </c>
      <c r="E140" s="3" t="s">
        <v>583</v>
      </c>
      <c r="F140" s="4">
        <v>21616</v>
      </c>
      <c r="G140" s="4">
        <v>43237</v>
      </c>
      <c r="H140" s="3">
        <v>59</v>
      </c>
      <c r="I140" s="3">
        <v>1</v>
      </c>
      <c r="J140" s="3" t="s">
        <v>584</v>
      </c>
      <c r="K140" s="3">
        <v>206</v>
      </c>
      <c r="L140" s="3" t="s">
        <v>583</v>
      </c>
      <c r="M140" t="str">
        <f t="shared" si="2"/>
        <v>TRUE</v>
      </c>
      <c r="N140" t="s">
        <v>192</v>
      </c>
      <c r="O140">
        <v>267529.2941</v>
      </c>
      <c r="P140">
        <v>478081.99489999999</v>
      </c>
      <c r="Q140">
        <v>5263.7764289999996</v>
      </c>
      <c r="R140">
        <v>7920.5365279999996</v>
      </c>
      <c r="S140">
        <v>120746.0205</v>
      </c>
      <c r="T140">
        <v>120746.0205</v>
      </c>
      <c r="U140">
        <v>494144.11210000003</v>
      </c>
      <c r="V140">
        <v>87555.21948</v>
      </c>
      <c r="W140">
        <v>42578.040930000003</v>
      </c>
      <c r="X140">
        <v>215507.65580000001</v>
      </c>
      <c r="Y140">
        <v>27390.594819999998</v>
      </c>
      <c r="Z140">
        <v>139057.99530000001</v>
      </c>
      <c r="AA140">
        <v>379971.71960000001</v>
      </c>
      <c r="AB140">
        <v>1135416.774</v>
      </c>
      <c r="AC140">
        <v>753670.31279999996</v>
      </c>
      <c r="AD140">
        <v>52086.872430000003</v>
      </c>
      <c r="AE140">
        <v>12143.23602</v>
      </c>
      <c r="AF140">
        <v>32718.248739999999</v>
      </c>
      <c r="AG140">
        <v>100695.0961</v>
      </c>
      <c r="AH140">
        <v>7862.2100419999997</v>
      </c>
      <c r="AI140">
        <v>36016.315540000003</v>
      </c>
      <c r="AJ140">
        <v>1059815.2169999999</v>
      </c>
      <c r="AK140">
        <v>49898.259299999998</v>
      </c>
      <c r="AL140">
        <v>479102.29570000002</v>
      </c>
      <c r="AM140">
        <v>224128.47519999999</v>
      </c>
      <c r="AN140">
        <v>153336.92679999999</v>
      </c>
      <c r="AO140">
        <v>473346.8309</v>
      </c>
      <c r="AP140">
        <v>631887.10800000001</v>
      </c>
      <c r="AQ140">
        <v>215507.65580000001</v>
      </c>
      <c r="AR140">
        <v>245334.93950000001</v>
      </c>
      <c r="AS140">
        <v>254058.23879999999</v>
      </c>
      <c r="AT140">
        <v>2080826.1310000001</v>
      </c>
      <c r="AU140">
        <v>953966.09920000006</v>
      </c>
      <c r="AV140">
        <v>469051.36910000001</v>
      </c>
      <c r="AW140">
        <v>83040.83395</v>
      </c>
      <c r="AX140">
        <v>9491.2374180000006</v>
      </c>
      <c r="AY140">
        <v>2616103.8369999998</v>
      </c>
      <c r="AZ140">
        <v>2124.541577</v>
      </c>
      <c r="BA140">
        <v>98845.383189999993</v>
      </c>
      <c r="BB140">
        <v>186258.25829999999</v>
      </c>
      <c r="BC140">
        <v>38534.567089999997</v>
      </c>
      <c r="BD140">
        <v>8306.5770499999999</v>
      </c>
      <c r="BE140">
        <v>511066.75679999997</v>
      </c>
      <c r="BF140">
        <v>4868.1117439999998</v>
      </c>
      <c r="BG140">
        <v>39082.331270000002</v>
      </c>
      <c r="BH140">
        <v>1322.568072</v>
      </c>
      <c r="BI140">
        <v>6486.8478429999996</v>
      </c>
      <c r="BJ140">
        <v>172702.3363</v>
      </c>
      <c r="BK140">
        <v>118504.212</v>
      </c>
      <c r="BL140">
        <v>17807.601129999999</v>
      </c>
      <c r="BM140">
        <v>13032.61284</v>
      </c>
      <c r="BN140">
        <v>27866.01412</v>
      </c>
      <c r="BO140">
        <v>14752.08244</v>
      </c>
      <c r="BP140">
        <v>85129.902990000002</v>
      </c>
      <c r="BQ140">
        <v>96948.92542</v>
      </c>
      <c r="BR140">
        <v>18048.714929999998</v>
      </c>
      <c r="BS140">
        <v>56200.354010000003</v>
      </c>
      <c r="BT140">
        <v>23473.481309999999</v>
      </c>
      <c r="BU140">
        <v>14782.64091</v>
      </c>
      <c r="BV140">
        <v>5791.7951949999997</v>
      </c>
      <c r="BW140">
        <v>28586.024249999999</v>
      </c>
      <c r="BX140">
        <v>68067.003370000006</v>
      </c>
      <c r="BY140">
        <v>24595.064330000001</v>
      </c>
      <c r="BZ140">
        <v>11167.755939999999</v>
      </c>
      <c r="CA140">
        <v>11871.880219999999</v>
      </c>
      <c r="CB140">
        <v>136359.3383</v>
      </c>
      <c r="CC140">
        <v>12671.941140000001</v>
      </c>
      <c r="CD140">
        <v>73093.529089999996</v>
      </c>
      <c r="CE140">
        <v>3142416.7680000002</v>
      </c>
      <c r="CF140">
        <v>49256.27246</v>
      </c>
      <c r="CG140">
        <v>125971.7369</v>
      </c>
      <c r="CH140">
        <v>4868.1117439999998</v>
      </c>
      <c r="CI140">
        <v>257472.36199999999</v>
      </c>
    </row>
    <row r="141" spans="1:87" x14ac:dyDescent="0.2">
      <c r="A141" s="3" t="s">
        <v>736</v>
      </c>
      <c r="B141" s="3" t="s">
        <v>549</v>
      </c>
      <c r="C141" s="3" t="s">
        <v>586</v>
      </c>
      <c r="D141" s="3" t="s">
        <v>595</v>
      </c>
      <c r="E141" s="3" t="s">
        <v>596</v>
      </c>
      <c r="F141" s="4">
        <v>28094</v>
      </c>
      <c r="G141" s="4">
        <v>44251</v>
      </c>
      <c r="H141" s="3">
        <v>44</v>
      </c>
      <c r="I141" s="3">
        <v>2</v>
      </c>
      <c r="J141" s="3" t="s">
        <v>584</v>
      </c>
      <c r="K141" s="3">
        <v>20</v>
      </c>
      <c r="L141" s="3">
        <v>0</v>
      </c>
      <c r="M141" t="str">
        <f t="shared" si="2"/>
        <v>TRUE</v>
      </c>
      <c r="N141" t="s">
        <v>549</v>
      </c>
      <c r="O141">
        <v>123971.1379</v>
      </c>
      <c r="P141">
        <v>239181.0073</v>
      </c>
      <c r="Q141">
        <v>11064.40193</v>
      </c>
      <c r="R141">
        <v>3533.5474979999999</v>
      </c>
      <c r="S141">
        <v>165623.5987</v>
      </c>
      <c r="T141">
        <v>165623.5987</v>
      </c>
      <c r="U141">
        <v>724049.82550000004</v>
      </c>
      <c r="V141">
        <v>323690.43219999998</v>
      </c>
      <c r="W141">
        <v>32395.299569999999</v>
      </c>
      <c r="X141">
        <v>132168.32800000001</v>
      </c>
      <c r="Y141">
        <v>38752.181980000001</v>
      </c>
      <c r="Z141">
        <v>96139.246469999998</v>
      </c>
      <c r="AA141">
        <v>874756.58909999998</v>
      </c>
      <c r="AB141">
        <v>1384523.8770000001</v>
      </c>
      <c r="AC141">
        <v>148057.31890000001</v>
      </c>
      <c r="AD141">
        <v>14586.87059</v>
      </c>
      <c r="AE141">
        <v>3310.542719</v>
      </c>
      <c r="AF141">
        <v>8065.8169019999996</v>
      </c>
      <c r="AG141">
        <v>202624.32680000001</v>
      </c>
      <c r="AH141">
        <v>7796.6580679999997</v>
      </c>
      <c r="AI141">
        <v>36741.815670000004</v>
      </c>
      <c r="AJ141">
        <v>326933.49619999999</v>
      </c>
      <c r="AK141">
        <v>23652.294190000001</v>
      </c>
      <c r="AL141">
        <v>89811.410780000006</v>
      </c>
      <c r="AM141">
        <v>498623.31969999999</v>
      </c>
      <c r="AN141">
        <v>1046922.576</v>
      </c>
      <c r="AO141">
        <v>1328816.986</v>
      </c>
      <c r="AP141">
        <v>1012627.102</v>
      </c>
      <c r="AQ141">
        <v>132168.32800000001</v>
      </c>
      <c r="AR141">
        <v>111460.82520000001</v>
      </c>
      <c r="AS141">
        <v>294295.52519999997</v>
      </c>
      <c r="AT141">
        <v>1598272.36</v>
      </c>
      <c r="AU141">
        <v>854388.15749999997</v>
      </c>
      <c r="AV141">
        <v>581668.76989999996</v>
      </c>
      <c r="AW141">
        <v>1566441.6259999999</v>
      </c>
      <c r="AX141">
        <v>28456.23143</v>
      </c>
      <c r="AY141">
        <v>3043521.1320000002</v>
      </c>
      <c r="AZ141">
        <v>2999.0438079999999</v>
      </c>
      <c r="BA141">
        <v>45167.040710000001</v>
      </c>
      <c r="BB141">
        <v>142506.34450000001</v>
      </c>
      <c r="BC141">
        <v>24880.81064</v>
      </c>
      <c r="BD141">
        <v>5711.4716749999998</v>
      </c>
      <c r="BE141">
        <v>199419.9449</v>
      </c>
      <c r="BF141">
        <v>4388.4249950000003</v>
      </c>
      <c r="BG141">
        <v>16277.12962</v>
      </c>
      <c r="BH141">
        <v>43722.963909999999</v>
      </c>
      <c r="BI141">
        <v>14362.172930000001</v>
      </c>
      <c r="BJ141">
        <v>83579.026320000004</v>
      </c>
      <c r="BK141">
        <v>109487.3659</v>
      </c>
      <c r="BL141">
        <v>8950.5502570000008</v>
      </c>
      <c r="BM141">
        <v>8827.0440870000002</v>
      </c>
      <c r="BN141">
        <v>10800.19622</v>
      </c>
      <c r="BO141">
        <v>4381.3578749999997</v>
      </c>
      <c r="BP141">
        <v>129834.47</v>
      </c>
      <c r="BQ141">
        <v>136820.03279999999</v>
      </c>
      <c r="BR141">
        <v>11352.276669999999</v>
      </c>
      <c r="BS141">
        <v>82131.570250000004</v>
      </c>
      <c r="BT141">
        <v>14912.2994</v>
      </c>
      <c r="BU141">
        <v>159529.73449999999</v>
      </c>
      <c r="BV141">
        <v>2911.4502980000002</v>
      </c>
      <c r="BW141">
        <v>11502.142180000001</v>
      </c>
      <c r="BX141">
        <v>17841.459480000001</v>
      </c>
      <c r="BY141">
        <v>12755.268669999999</v>
      </c>
      <c r="BZ141">
        <v>2342.6497199999999</v>
      </c>
      <c r="CA141">
        <v>36194.85716</v>
      </c>
      <c r="CB141">
        <v>713139.87730000005</v>
      </c>
      <c r="CC141">
        <v>27905.751079999998</v>
      </c>
      <c r="CD141">
        <v>88902.847599999994</v>
      </c>
      <c r="CE141">
        <v>2918116.3360000001</v>
      </c>
      <c r="CF141">
        <v>69859.988689999998</v>
      </c>
      <c r="CG141">
        <v>1005588.562</v>
      </c>
      <c r="CH141">
        <v>4388.4249950000003</v>
      </c>
      <c r="CI141">
        <v>92879.334929999997</v>
      </c>
    </row>
    <row r="142" spans="1:87" x14ac:dyDescent="0.2">
      <c r="A142" s="3" t="s">
        <v>737</v>
      </c>
      <c r="B142" s="3" t="s">
        <v>351</v>
      </c>
      <c r="C142" s="3" t="s">
        <v>586</v>
      </c>
      <c r="D142" s="3" t="s">
        <v>595</v>
      </c>
      <c r="E142" s="3" t="s">
        <v>589</v>
      </c>
      <c r="F142" s="4">
        <v>34311</v>
      </c>
      <c r="G142" s="4">
        <v>44259</v>
      </c>
      <c r="H142" s="3">
        <v>27</v>
      </c>
      <c r="I142" s="3">
        <v>2</v>
      </c>
      <c r="J142" s="3" t="s">
        <v>584</v>
      </c>
      <c r="K142" s="3">
        <v>1826</v>
      </c>
      <c r="L142" s="3">
        <v>6</v>
      </c>
      <c r="M142" t="str">
        <f t="shared" si="2"/>
        <v>TRUE</v>
      </c>
      <c r="N142" t="s">
        <v>351</v>
      </c>
      <c r="O142">
        <v>115868.6517</v>
      </c>
      <c r="P142">
        <v>1671498.3670000001</v>
      </c>
      <c r="Q142">
        <v>7177.8404950000004</v>
      </c>
      <c r="R142">
        <v>4495.2545259999997</v>
      </c>
      <c r="S142">
        <v>43089.953520000003</v>
      </c>
      <c r="T142">
        <v>43089.953520000003</v>
      </c>
      <c r="U142">
        <v>572029.91489999997</v>
      </c>
      <c r="V142">
        <v>27109.65526</v>
      </c>
      <c r="W142">
        <v>23937.811450000001</v>
      </c>
      <c r="X142">
        <v>168949.00229999999</v>
      </c>
      <c r="Y142">
        <v>60279.568859999999</v>
      </c>
      <c r="Z142">
        <v>83604.313120000006</v>
      </c>
      <c r="AA142">
        <v>885402.17290000001</v>
      </c>
      <c r="AB142">
        <v>1671458.1839999999</v>
      </c>
      <c r="AC142">
        <v>123618.47169999999</v>
      </c>
      <c r="AD142">
        <v>46633.728289999999</v>
      </c>
      <c r="AE142">
        <v>2212.9201050000001</v>
      </c>
      <c r="AF142">
        <v>31434.004280000001</v>
      </c>
      <c r="AG142">
        <v>41631.02693</v>
      </c>
      <c r="AH142">
        <v>256793.31849999999</v>
      </c>
      <c r="AI142">
        <v>34652.775509999999</v>
      </c>
      <c r="AJ142">
        <v>867274.94929999998</v>
      </c>
      <c r="AK142">
        <v>52827.236799999999</v>
      </c>
      <c r="AL142">
        <v>696627.13269999996</v>
      </c>
      <c r="AM142">
        <v>301280.37520000001</v>
      </c>
      <c r="AN142">
        <v>209437.87539999999</v>
      </c>
      <c r="AO142">
        <v>293422.8285</v>
      </c>
      <c r="AP142">
        <v>258012.35079999999</v>
      </c>
      <c r="AQ142">
        <v>168949.00229999999</v>
      </c>
      <c r="AR142">
        <v>184584.10320000001</v>
      </c>
      <c r="AS142">
        <v>166651.77359999999</v>
      </c>
      <c r="AT142">
        <v>2500087.395</v>
      </c>
      <c r="AU142">
        <v>1770299.719</v>
      </c>
      <c r="AV142">
        <v>216281.02119999999</v>
      </c>
      <c r="AW142">
        <v>156051.5509</v>
      </c>
      <c r="AX142">
        <v>1454889.2169999999</v>
      </c>
      <c r="AY142">
        <v>3141722.6379999998</v>
      </c>
      <c r="AZ142">
        <v>5124.1487500000003</v>
      </c>
      <c r="BA142">
        <v>320264.14409999998</v>
      </c>
      <c r="BB142">
        <v>131609.3334</v>
      </c>
      <c r="BC142">
        <v>60128.423419999999</v>
      </c>
      <c r="BD142">
        <v>2547.2612570000001</v>
      </c>
      <c r="BE142">
        <v>2171048.96</v>
      </c>
      <c r="BF142">
        <v>4867.3127649999997</v>
      </c>
      <c r="BG142">
        <v>17380.539120000001</v>
      </c>
      <c r="BH142">
        <v>17578.08599</v>
      </c>
      <c r="BI142">
        <v>56070.473409999999</v>
      </c>
      <c r="BJ142">
        <v>73306.403460000001</v>
      </c>
      <c r="BK142">
        <v>63334.859709999997</v>
      </c>
      <c r="BL142">
        <v>13086.56213</v>
      </c>
      <c r="BM142">
        <v>10557.194729999999</v>
      </c>
      <c r="BN142">
        <v>64567.353029999998</v>
      </c>
      <c r="BO142">
        <v>9787.1500809999998</v>
      </c>
      <c r="BP142">
        <v>6683.8489079999999</v>
      </c>
      <c r="BQ142">
        <v>5828.3441190000003</v>
      </c>
      <c r="BR142">
        <v>22766.057809999998</v>
      </c>
      <c r="BS142">
        <v>132822.82629999999</v>
      </c>
      <c r="BT142">
        <v>11656.874599999999</v>
      </c>
      <c r="BU142">
        <v>13337.863950000001</v>
      </c>
      <c r="BV142">
        <v>51578.945879999999</v>
      </c>
      <c r="BW142">
        <v>80162.097469999993</v>
      </c>
      <c r="BX142">
        <v>142722.44339999999</v>
      </c>
      <c r="BY142">
        <v>5385.8236459999998</v>
      </c>
      <c r="BZ142">
        <v>6332.2811549999997</v>
      </c>
      <c r="CA142">
        <v>697942.18649999995</v>
      </c>
      <c r="CB142">
        <v>45426.60398</v>
      </c>
      <c r="CC142">
        <v>7981.3549039999998</v>
      </c>
      <c r="CD142">
        <v>16507.093010000001</v>
      </c>
      <c r="CE142">
        <v>608380.79980000004</v>
      </c>
      <c r="CF142">
        <v>4578.3342810000004</v>
      </c>
      <c r="CG142">
        <v>63221.177360000001</v>
      </c>
      <c r="CH142">
        <v>4867.3127649999997</v>
      </c>
      <c r="CI142">
        <v>309707.67119999998</v>
      </c>
    </row>
    <row r="143" spans="1:87" x14ac:dyDescent="0.2">
      <c r="A143" s="3" t="s">
        <v>738</v>
      </c>
      <c r="B143" s="3" t="s">
        <v>366</v>
      </c>
      <c r="C143" s="3" t="s">
        <v>586</v>
      </c>
      <c r="D143" s="3" t="s">
        <v>595</v>
      </c>
      <c r="E143" s="3" t="s">
        <v>596</v>
      </c>
      <c r="F143" s="4">
        <v>23988</v>
      </c>
      <c r="G143" s="4">
        <v>44264</v>
      </c>
      <c r="H143" s="3">
        <v>55</v>
      </c>
      <c r="I143" s="3">
        <v>2</v>
      </c>
      <c r="J143" s="3" t="s">
        <v>590</v>
      </c>
      <c r="K143" s="3">
        <v>57</v>
      </c>
      <c r="L143" s="3">
        <v>1</v>
      </c>
      <c r="M143" t="str">
        <f t="shared" si="2"/>
        <v>TRUE</v>
      </c>
      <c r="N143" t="s">
        <v>366</v>
      </c>
      <c r="O143">
        <v>136015.8995</v>
      </c>
      <c r="P143">
        <v>114552.4685</v>
      </c>
      <c r="Q143">
        <v>4316.5409890000001</v>
      </c>
      <c r="R143">
        <v>3607.4732709999998</v>
      </c>
      <c r="S143">
        <v>169687.38320000001</v>
      </c>
      <c r="T143">
        <v>169687.38320000001</v>
      </c>
      <c r="U143">
        <v>408349.75189999997</v>
      </c>
      <c r="V143">
        <v>264954.19890000002</v>
      </c>
      <c r="W143">
        <v>91617.098610000001</v>
      </c>
      <c r="X143">
        <v>233410.7696</v>
      </c>
      <c r="Y143">
        <v>17672.480319999999</v>
      </c>
      <c r="Z143">
        <v>33696.631479999996</v>
      </c>
      <c r="AA143">
        <v>189467.0791</v>
      </c>
      <c r="AB143">
        <v>189657.20420000001</v>
      </c>
      <c r="AC143">
        <v>147324.15909999999</v>
      </c>
      <c r="AD143">
        <v>44599.71991</v>
      </c>
      <c r="AE143">
        <v>4064.2725399999999</v>
      </c>
      <c r="AF143">
        <v>9566.5451890000004</v>
      </c>
      <c r="AG143">
        <v>8634.7466860000004</v>
      </c>
      <c r="AH143">
        <v>825149.8983</v>
      </c>
      <c r="AI143">
        <v>21406.133689999999</v>
      </c>
      <c r="AJ143">
        <v>652326.21539999999</v>
      </c>
      <c r="AK143">
        <v>6350.3032219999996</v>
      </c>
      <c r="AL143">
        <v>1282599.905</v>
      </c>
      <c r="AM143">
        <v>30377.402900000001</v>
      </c>
      <c r="AN143">
        <v>1057112.307</v>
      </c>
      <c r="AO143">
        <v>598586.9584</v>
      </c>
      <c r="AP143">
        <v>91009.880550000002</v>
      </c>
      <c r="AQ143">
        <v>233410.7696</v>
      </c>
      <c r="AR143">
        <v>15332.85787</v>
      </c>
      <c r="AS143">
        <v>212649.84400000001</v>
      </c>
      <c r="AT143">
        <v>1061071.01</v>
      </c>
      <c r="AU143">
        <v>402212.84110000002</v>
      </c>
      <c r="AV143">
        <v>336742.9008</v>
      </c>
      <c r="AW143">
        <v>301332.8737</v>
      </c>
      <c r="AX143">
        <v>250879.48699999999</v>
      </c>
      <c r="AY143">
        <v>988815.61100000003</v>
      </c>
      <c r="AZ143">
        <v>2034.9222259999999</v>
      </c>
      <c r="BA143">
        <v>335768.37949999998</v>
      </c>
      <c r="BB143">
        <v>89346.193190000005</v>
      </c>
      <c r="BC143">
        <v>66683.826839999994</v>
      </c>
      <c r="BD143">
        <v>5728.3669449999998</v>
      </c>
      <c r="BE143">
        <v>3096795.2080000001</v>
      </c>
      <c r="BF143">
        <v>3429.1097030000001</v>
      </c>
      <c r="BG143">
        <v>148460.82759999999</v>
      </c>
      <c r="BH143">
        <v>31945.087060000002</v>
      </c>
      <c r="BI143">
        <v>30323.374970000001</v>
      </c>
      <c r="BJ143">
        <v>6541.8009890000003</v>
      </c>
      <c r="BK143">
        <v>37308.081169999998</v>
      </c>
      <c r="BL143">
        <v>14771.32473</v>
      </c>
      <c r="BM143">
        <v>7001.0028730000004</v>
      </c>
      <c r="BN143">
        <v>16785.561460000001</v>
      </c>
      <c r="BO143">
        <v>3098.9866929999998</v>
      </c>
      <c r="BP143">
        <v>43786.307829999998</v>
      </c>
      <c r="BQ143">
        <v>45450.598469999997</v>
      </c>
      <c r="BR143">
        <v>10588.37932</v>
      </c>
      <c r="BS143">
        <v>28850.106919999998</v>
      </c>
      <c r="BT143">
        <v>33049.286569999997</v>
      </c>
      <c r="BU143">
        <v>12399.34657</v>
      </c>
      <c r="BV143">
        <v>4697.0871239999997</v>
      </c>
      <c r="BW143">
        <v>14168.54521</v>
      </c>
      <c r="BX143">
        <v>29365.73862</v>
      </c>
      <c r="BY143">
        <v>6586.8703420000002</v>
      </c>
      <c r="BZ143">
        <v>2869.456764</v>
      </c>
      <c r="CA143">
        <v>45335.134579999998</v>
      </c>
      <c r="CB143">
        <v>148181.2738</v>
      </c>
      <c r="CC143">
        <v>7585.6434829999998</v>
      </c>
      <c r="CD143">
        <v>74084.640369999994</v>
      </c>
      <c r="CE143">
        <v>3099769.2540000002</v>
      </c>
      <c r="CF143">
        <v>804969.97459999996</v>
      </c>
      <c r="CG143">
        <v>77294.971340000004</v>
      </c>
      <c r="CH143">
        <v>3429.1097030000001</v>
      </c>
      <c r="CI143">
        <v>202246.12179999999</v>
      </c>
    </row>
    <row r="144" spans="1:87" x14ac:dyDescent="0.2">
      <c r="A144" s="3" t="s">
        <v>673</v>
      </c>
      <c r="B144" s="3" t="s">
        <v>400</v>
      </c>
      <c r="C144" s="3" t="s">
        <v>674</v>
      </c>
      <c r="D144" s="3" t="s">
        <v>583</v>
      </c>
      <c r="E144" s="3" t="s">
        <v>583</v>
      </c>
      <c r="F144" s="4">
        <v>26667</v>
      </c>
      <c r="G144" s="4">
        <v>44231</v>
      </c>
      <c r="H144" s="3">
        <v>48</v>
      </c>
      <c r="I144" s="3">
        <v>1</v>
      </c>
      <c r="J144" s="3" t="s">
        <v>584</v>
      </c>
      <c r="K144" s="3" t="s">
        <v>583</v>
      </c>
      <c r="L144" s="3" t="s">
        <v>583</v>
      </c>
      <c r="M144" t="str">
        <f t="shared" si="2"/>
        <v>TRUE</v>
      </c>
      <c r="N144" t="s">
        <v>400</v>
      </c>
      <c r="O144">
        <v>1942692.6839999999</v>
      </c>
      <c r="P144">
        <v>42721.992530000003</v>
      </c>
      <c r="Q144">
        <v>6091.073789</v>
      </c>
      <c r="R144">
        <v>3927.0184549999999</v>
      </c>
      <c r="S144">
        <v>271618.73969999998</v>
      </c>
      <c r="T144">
        <v>271618.73969999998</v>
      </c>
      <c r="U144">
        <v>2059202.5430000001</v>
      </c>
      <c r="V144">
        <v>142626.56820000001</v>
      </c>
      <c r="W144">
        <v>68906.840849999993</v>
      </c>
      <c r="X144">
        <v>379483.11820000003</v>
      </c>
      <c r="Y144">
        <v>5630.6893399999999</v>
      </c>
      <c r="Z144">
        <v>31014.465810000002</v>
      </c>
      <c r="AA144">
        <v>106460.4001</v>
      </c>
      <c r="AB144">
        <v>1492376.2990000001</v>
      </c>
      <c r="AC144">
        <v>40703.719749999997</v>
      </c>
      <c r="AD144">
        <v>84923.270600000003</v>
      </c>
      <c r="AE144">
        <v>9001.1634030000005</v>
      </c>
      <c r="AF144">
        <v>10081.160040000001</v>
      </c>
      <c r="AG144">
        <v>91447.276400000002</v>
      </c>
      <c r="AH144">
        <v>33387.5893</v>
      </c>
      <c r="AI144">
        <v>28901.719109999998</v>
      </c>
      <c r="AJ144">
        <v>313831.22269999998</v>
      </c>
      <c r="AK144">
        <v>12652.986129999999</v>
      </c>
      <c r="AL144">
        <v>1099006.6669999999</v>
      </c>
      <c r="AM144">
        <v>135286.5098</v>
      </c>
      <c r="AN144">
        <v>121815.8118</v>
      </c>
      <c r="AO144">
        <v>261324.30790000001</v>
      </c>
      <c r="AP144">
        <v>679128.31680000003</v>
      </c>
      <c r="AQ144">
        <v>379483.11820000003</v>
      </c>
      <c r="AR144">
        <v>8356.9673449999991</v>
      </c>
      <c r="AS144">
        <v>134522.7917</v>
      </c>
      <c r="AT144">
        <v>3430407.11</v>
      </c>
      <c r="AU144">
        <v>1122039.8359999999</v>
      </c>
      <c r="AV144">
        <v>617681.90099999995</v>
      </c>
      <c r="AW144">
        <v>89992.851469999994</v>
      </c>
      <c r="AX144">
        <v>388474.88959999999</v>
      </c>
      <c r="AY144">
        <v>2815568.932</v>
      </c>
      <c r="AZ144">
        <v>996.87857150000002</v>
      </c>
      <c r="BA144">
        <v>210680.35490000001</v>
      </c>
      <c r="BB144">
        <v>326790.9485</v>
      </c>
      <c r="BC144">
        <v>17013.267110000001</v>
      </c>
      <c r="BD144">
        <v>8300.2847939999992</v>
      </c>
      <c r="BE144">
        <v>840752.04870000004</v>
      </c>
      <c r="BF144">
        <v>2479.5026090000001</v>
      </c>
      <c r="BG144">
        <v>14112.825000000001</v>
      </c>
      <c r="BH144">
        <v>4935.4230630000002</v>
      </c>
      <c r="BI144">
        <v>10324.96082</v>
      </c>
      <c r="BJ144">
        <v>11363.12522</v>
      </c>
      <c r="BK144">
        <v>41518.174059999998</v>
      </c>
      <c r="BL144">
        <v>24885.397629999999</v>
      </c>
      <c r="BM144">
        <v>21696.560539999999</v>
      </c>
      <c r="BN144">
        <v>56465.850039999998</v>
      </c>
      <c r="BO144">
        <v>10718.83648</v>
      </c>
      <c r="BP144">
        <v>15792.43562</v>
      </c>
      <c r="BQ144">
        <v>14347.73904</v>
      </c>
      <c r="BR144">
        <v>7243.6403749999999</v>
      </c>
      <c r="BS144">
        <v>82097.342690000005</v>
      </c>
      <c r="BT144">
        <v>95100.802790000002</v>
      </c>
      <c r="BU144">
        <v>42027.176370000001</v>
      </c>
      <c r="BV144">
        <v>2116.7030359999999</v>
      </c>
      <c r="BW144">
        <v>61677.558779999999</v>
      </c>
      <c r="BX144">
        <v>145860.14309999999</v>
      </c>
      <c r="BY144">
        <v>61071.857490000002</v>
      </c>
      <c r="BZ144">
        <v>6869.83338</v>
      </c>
      <c r="CA144">
        <v>13135.07079</v>
      </c>
      <c r="CB144">
        <v>471729.32410000003</v>
      </c>
      <c r="CC144">
        <v>4045.9587660000002</v>
      </c>
      <c r="CD144">
        <v>48971.936569999998</v>
      </c>
      <c r="CE144">
        <v>2546115.5189999999</v>
      </c>
      <c r="CF144">
        <v>121366.63310000001</v>
      </c>
      <c r="CG144">
        <v>847694.60519999999</v>
      </c>
      <c r="CH144">
        <v>2479.5026090000001</v>
      </c>
      <c r="CI144">
        <v>308941.85330000002</v>
      </c>
    </row>
    <row r="145" spans="1:87" x14ac:dyDescent="0.2">
      <c r="A145" s="3" t="s">
        <v>675</v>
      </c>
      <c r="B145" s="3" t="s">
        <v>270</v>
      </c>
      <c r="C145" s="3" t="s">
        <v>674</v>
      </c>
      <c r="D145" s="3" t="s">
        <v>583</v>
      </c>
      <c r="E145" s="3" t="s">
        <v>583</v>
      </c>
      <c r="F145" s="4">
        <v>24872</v>
      </c>
      <c r="G145" s="4">
        <v>44231</v>
      </c>
      <c r="H145" s="3">
        <v>53</v>
      </c>
      <c r="I145" s="3">
        <v>1</v>
      </c>
      <c r="J145" s="3" t="s">
        <v>584</v>
      </c>
      <c r="K145" s="3" t="s">
        <v>583</v>
      </c>
      <c r="L145" s="3" t="s">
        <v>583</v>
      </c>
      <c r="M145" t="str">
        <f t="shared" si="2"/>
        <v>TRUE</v>
      </c>
      <c r="N145" t="s">
        <v>270</v>
      </c>
      <c r="O145">
        <v>174162.72769999999</v>
      </c>
      <c r="P145">
        <v>1872660.82</v>
      </c>
      <c r="Q145">
        <v>5981.0407240000004</v>
      </c>
      <c r="R145">
        <v>5143.0165939999997</v>
      </c>
      <c r="S145">
        <v>94783.253960000002</v>
      </c>
      <c r="T145">
        <v>94783.253960000002</v>
      </c>
      <c r="U145">
        <v>560964.67090000003</v>
      </c>
      <c r="V145">
        <v>94587.410999999993</v>
      </c>
      <c r="W145">
        <v>14287.23847</v>
      </c>
      <c r="X145">
        <v>62118.07692</v>
      </c>
      <c r="Y145">
        <v>22181.054909999999</v>
      </c>
      <c r="Z145">
        <v>182515.17389999999</v>
      </c>
      <c r="AA145">
        <v>469560.72899999999</v>
      </c>
      <c r="AB145">
        <v>267467.69679999998</v>
      </c>
      <c r="AC145">
        <v>368267.61040000001</v>
      </c>
      <c r="AD145">
        <v>24274.190040000001</v>
      </c>
      <c r="AE145">
        <v>8489.4825029999993</v>
      </c>
      <c r="AF145">
        <v>18358.718229999999</v>
      </c>
      <c r="AG145">
        <v>38837.404900000001</v>
      </c>
      <c r="AH145">
        <v>399259.72889999999</v>
      </c>
      <c r="AI145">
        <v>53161.44356</v>
      </c>
      <c r="AJ145">
        <v>860306.29689999996</v>
      </c>
      <c r="AK145">
        <v>31885.01109</v>
      </c>
      <c r="AL145">
        <v>106128.0359</v>
      </c>
      <c r="AM145">
        <v>254637.10680000001</v>
      </c>
      <c r="AN145">
        <v>441272.30009999999</v>
      </c>
      <c r="AO145">
        <v>231523.77729999999</v>
      </c>
      <c r="AP145">
        <v>371312.58130000002</v>
      </c>
      <c r="AQ145">
        <v>62118.07692</v>
      </c>
      <c r="AR145">
        <v>113999.88649999999</v>
      </c>
      <c r="AS145">
        <v>408514.19</v>
      </c>
      <c r="AT145">
        <v>2003966.993</v>
      </c>
      <c r="AU145">
        <v>295573.80800000002</v>
      </c>
      <c r="AV145">
        <v>678814.9608</v>
      </c>
      <c r="AW145">
        <v>91361.781390000004</v>
      </c>
      <c r="AX145">
        <v>62031.319929999998</v>
      </c>
      <c r="AY145">
        <v>865004.20209999999</v>
      </c>
      <c r="AZ145">
        <v>2221.814566</v>
      </c>
      <c r="BA145">
        <v>73362.388760000002</v>
      </c>
      <c r="BB145">
        <v>152716.91269999999</v>
      </c>
      <c r="BC145">
        <v>2129869.7919999999</v>
      </c>
      <c r="BD145">
        <v>3264.9569430000001</v>
      </c>
      <c r="BE145">
        <v>590558.53040000005</v>
      </c>
      <c r="BF145">
        <v>6673.5339519999998</v>
      </c>
      <c r="BG145">
        <v>90068.448940000002</v>
      </c>
      <c r="BH145">
        <v>7714.5672219999997</v>
      </c>
      <c r="BI145">
        <v>18010.35687</v>
      </c>
      <c r="BJ145">
        <v>6245.1982950000001</v>
      </c>
      <c r="BK145">
        <v>63994.618479999997</v>
      </c>
      <c r="BL145">
        <v>41852.994480000001</v>
      </c>
      <c r="BM145">
        <v>13459.11952</v>
      </c>
      <c r="BN145">
        <v>14095.523810000001</v>
      </c>
      <c r="BO145">
        <v>11813.0016</v>
      </c>
      <c r="BP145">
        <v>34761.350760000001</v>
      </c>
      <c r="BQ145">
        <v>32559.028269999999</v>
      </c>
      <c r="BR145">
        <v>10155.412630000001</v>
      </c>
      <c r="BS145">
        <v>48910.67398</v>
      </c>
      <c r="BT145">
        <v>5022.5844909999996</v>
      </c>
      <c r="BU145">
        <v>110442.02499999999</v>
      </c>
      <c r="BV145">
        <v>3268.1299170000002</v>
      </c>
      <c r="BW145">
        <v>25509.457269999999</v>
      </c>
      <c r="BX145">
        <v>34272.249779999998</v>
      </c>
      <c r="BY145">
        <v>26599.418570000002</v>
      </c>
      <c r="BZ145">
        <v>13505.214449999999</v>
      </c>
      <c r="CA145">
        <v>6466.1947799999998</v>
      </c>
      <c r="CB145">
        <v>292820.17979999998</v>
      </c>
      <c r="CC145">
        <v>5645.7818790000001</v>
      </c>
      <c r="CD145">
        <v>36414.231599999999</v>
      </c>
      <c r="CE145">
        <v>1728236.352</v>
      </c>
      <c r="CF145">
        <v>18076.343639999999</v>
      </c>
      <c r="CG145">
        <v>246243.21040000001</v>
      </c>
      <c r="CH145">
        <v>6673.5339519999998</v>
      </c>
      <c r="CI145">
        <v>141632.55420000001</v>
      </c>
    </row>
    <row r="146" spans="1:87" x14ac:dyDescent="0.2">
      <c r="A146" s="3" t="s">
        <v>676</v>
      </c>
      <c r="B146" s="3" t="s">
        <v>186</v>
      </c>
      <c r="C146" s="3" t="s">
        <v>674</v>
      </c>
      <c r="D146" s="3" t="s">
        <v>583</v>
      </c>
      <c r="E146" s="3" t="s">
        <v>583</v>
      </c>
      <c r="F146" s="4">
        <v>24477</v>
      </c>
      <c r="G146" s="4">
        <v>44233</v>
      </c>
      <c r="H146" s="3">
        <v>54</v>
      </c>
      <c r="I146" s="3">
        <v>1</v>
      </c>
      <c r="J146" s="3" t="s">
        <v>590</v>
      </c>
      <c r="K146" s="3" t="s">
        <v>583</v>
      </c>
      <c r="L146" s="3" t="s">
        <v>583</v>
      </c>
      <c r="M146" t="str">
        <f t="shared" si="2"/>
        <v>TRUE</v>
      </c>
      <c r="N146" t="s">
        <v>186</v>
      </c>
      <c r="O146">
        <v>534466.29520000005</v>
      </c>
      <c r="P146">
        <v>2844962.19</v>
      </c>
      <c r="Q146">
        <v>5295.8967769999999</v>
      </c>
      <c r="R146">
        <v>3294.3620310000001</v>
      </c>
      <c r="S146">
        <v>142498.9032</v>
      </c>
      <c r="T146">
        <v>142498.9032</v>
      </c>
      <c r="U146">
        <v>914584.36780000001</v>
      </c>
      <c r="V146">
        <v>168855.6563</v>
      </c>
      <c r="W146">
        <v>45051.098019999998</v>
      </c>
      <c r="X146">
        <v>214574.74609999999</v>
      </c>
      <c r="Y146">
        <v>38552.514040000002</v>
      </c>
      <c r="Z146">
        <v>298786.35509999999</v>
      </c>
      <c r="AA146">
        <v>783540.51139999996</v>
      </c>
      <c r="AB146">
        <v>1422944.4750000001</v>
      </c>
      <c r="AC146">
        <v>517715.08980000002</v>
      </c>
      <c r="AD146">
        <v>39579.588680000001</v>
      </c>
      <c r="AE146">
        <v>14322.59454</v>
      </c>
      <c r="AF146">
        <v>13770.41021</v>
      </c>
      <c r="AG146">
        <v>45503.176800000001</v>
      </c>
      <c r="AH146">
        <v>13491.89761</v>
      </c>
      <c r="AI146">
        <v>34668.400710000002</v>
      </c>
      <c r="AJ146">
        <v>1020635.5870000001</v>
      </c>
      <c r="AK146">
        <v>87626.437160000001</v>
      </c>
      <c r="AL146">
        <v>170011.41570000001</v>
      </c>
      <c r="AM146">
        <v>372263.79080000002</v>
      </c>
      <c r="AN146">
        <v>313948.10769999999</v>
      </c>
      <c r="AO146">
        <v>1177489.915</v>
      </c>
      <c r="AP146">
        <v>1038479.591</v>
      </c>
      <c r="AQ146">
        <v>214574.74609999999</v>
      </c>
      <c r="AR146">
        <v>174046.77609999999</v>
      </c>
      <c r="AS146">
        <v>266540.27630000003</v>
      </c>
      <c r="AT146">
        <v>2306723.6570000001</v>
      </c>
      <c r="AU146">
        <v>1266777.2309999999</v>
      </c>
      <c r="AV146">
        <v>267206.64720000001</v>
      </c>
      <c r="AW146">
        <v>304465.43719999999</v>
      </c>
      <c r="AX146">
        <v>21824.951959999999</v>
      </c>
      <c r="AY146">
        <v>2725225.335</v>
      </c>
      <c r="AZ146">
        <v>1047.345442</v>
      </c>
      <c r="BA146">
        <v>76918.722339999993</v>
      </c>
      <c r="BB146">
        <v>142144.91680000001</v>
      </c>
      <c r="BC146">
        <v>76175.043460000001</v>
      </c>
      <c r="BD146">
        <v>11870.548559999999</v>
      </c>
      <c r="BE146">
        <v>764959.16449999996</v>
      </c>
      <c r="BF146">
        <v>4464.3590400000003</v>
      </c>
      <c r="BG146">
        <v>54163.036639999998</v>
      </c>
      <c r="BH146">
        <v>606.63561830000003</v>
      </c>
      <c r="BI146">
        <v>9741.6700720000008</v>
      </c>
      <c r="BJ146">
        <v>75093.336679999993</v>
      </c>
      <c r="BK146">
        <v>85806.895409999997</v>
      </c>
      <c r="BL146">
        <v>12240.214180000001</v>
      </c>
      <c r="BM146">
        <v>12450.20961</v>
      </c>
      <c r="BN146">
        <v>27654.33754</v>
      </c>
      <c r="BO146">
        <v>23998.696</v>
      </c>
      <c r="BP146">
        <v>131891.6219</v>
      </c>
      <c r="BQ146">
        <v>144313.51569999999</v>
      </c>
      <c r="BR146">
        <v>9523.1356579999992</v>
      </c>
      <c r="BS146">
        <v>47102.302020000003</v>
      </c>
      <c r="BT146">
        <v>20069.024300000001</v>
      </c>
      <c r="BU146">
        <v>911428.53260000004</v>
      </c>
      <c r="BV146">
        <v>6366.6239619999997</v>
      </c>
      <c r="BW146">
        <v>43091.77147</v>
      </c>
      <c r="BX146">
        <v>91895.372310000006</v>
      </c>
      <c r="BY146">
        <v>28863.453089999999</v>
      </c>
      <c r="BZ146">
        <v>20644.743539999999</v>
      </c>
      <c r="CA146">
        <v>18146.122350000001</v>
      </c>
      <c r="CB146">
        <v>1006972.29</v>
      </c>
      <c r="CC146">
        <v>7063.6217989999996</v>
      </c>
      <c r="CD146">
        <v>35469.830150000002</v>
      </c>
      <c r="CE146">
        <v>1731977.9439999999</v>
      </c>
      <c r="CF146">
        <v>44022.11896</v>
      </c>
      <c r="CG146">
        <v>213406.26699999999</v>
      </c>
      <c r="CH146">
        <v>4464.3590400000003</v>
      </c>
      <c r="CI146">
        <v>284043.58919999999</v>
      </c>
    </row>
    <row r="147" spans="1:87" x14ac:dyDescent="0.2">
      <c r="A147" s="3" t="s">
        <v>677</v>
      </c>
      <c r="B147" s="3" t="s">
        <v>278</v>
      </c>
      <c r="C147" s="3" t="s">
        <v>674</v>
      </c>
      <c r="D147" s="3" t="s">
        <v>583</v>
      </c>
      <c r="E147" s="3" t="s">
        <v>583</v>
      </c>
      <c r="F147" s="4">
        <v>32884</v>
      </c>
      <c r="G147" s="4">
        <v>44233</v>
      </c>
      <c r="H147" s="3">
        <v>31</v>
      </c>
      <c r="I147" s="3">
        <v>1</v>
      </c>
      <c r="J147" s="3" t="s">
        <v>584</v>
      </c>
      <c r="K147" s="3" t="s">
        <v>583</v>
      </c>
      <c r="L147" s="3" t="s">
        <v>583</v>
      </c>
      <c r="M147" t="str">
        <f t="shared" si="2"/>
        <v>TRUE</v>
      </c>
      <c r="N147" t="s">
        <v>278</v>
      </c>
      <c r="O147">
        <v>2192298.9330000002</v>
      </c>
      <c r="P147">
        <v>1645583.6310000001</v>
      </c>
      <c r="Q147">
        <v>31690.075509999999</v>
      </c>
      <c r="R147">
        <v>10341.12247</v>
      </c>
      <c r="S147">
        <v>224184.14660000001</v>
      </c>
      <c r="T147">
        <v>224184.14660000001</v>
      </c>
      <c r="U147">
        <v>1107187.26</v>
      </c>
      <c r="V147">
        <v>105687.393</v>
      </c>
      <c r="W147">
        <v>44480.553379999998</v>
      </c>
      <c r="X147">
        <v>147101.83300000001</v>
      </c>
      <c r="Y147">
        <v>30738.75993</v>
      </c>
      <c r="Z147">
        <v>60430.899649999999</v>
      </c>
      <c r="AA147">
        <v>227755.95910000001</v>
      </c>
      <c r="AB147">
        <v>181981.2893</v>
      </c>
      <c r="AC147">
        <v>624731.53399999999</v>
      </c>
      <c r="AD147">
        <v>29027.61116</v>
      </c>
      <c r="AE147">
        <v>9678.8049620000002</v>
      </c>
      <c r="AF147">
        <v>11500.23573</v>
      </c>
      <c r="AG147">
        <v>15326.10441</v>
      </c>
      <c r="AH147">
        <v>12689.933069999999</v>
      </c>
      <c r="AI147">
        <v>41104.176590000003</v>
      </c>
      <c r="AJ147">
        <v>560174.36170000001</v>
      </c>
      <c r="AK147">
        <v>57843.50288</v>
      </c>
      <c r="AL147">
        <v>160821.01560000001</v>
      </c>
      <c r="AM147">
        <v>209365.71100000001</v>
      </c>
      <c r="AN147">
        <v>99667.027069999996</v>
      </c>
      <c r="AO147">
        <v>448219.29739999998</v>
      </c>
      <c r="AP147">
        <v>698128.37800000003</v>
      </c>
      <c r="AQ147">
        <v>147101.83300000001</v>
      </c>
      <c r="AR147">
        <v>100724.932</v>
      </c>
      <c r="AS147">
        <v>179719.087</v>
      </c>
      <c r="AT147">
        <v>2421791.9819999998</v>
      </c>
      <c r="AU147">
        <v>264683.10729999997</v>
      </c>
      <c r="AV147">
        <v>40187.753040000003</v>
      </c>
      <c r="AW147">
        <v>136772.15900000001</v>
      </c>
      <c r="AX147">
        <v>39503.660649999998</v>
      </c>
      <c r="AY147">
        <v>3061653.63</v>
      </c>
      <c r="AZ147">
        <v>1410.923413</v>
      </c>
      <c r="BA147">
        <v>657264.89199999999</v>
      </c>
      <c r="BB147">
        <v>184089.6208</v>
      </c>
      <c r="BC147">
        <v>49554.536930000002</v>
      </c>
      <c r="BD147">
        <v>2476.3836900000001</v>
      </c>
      <c r="BE147">
        <v>914292.0577</v>
      </c>
      <c r="BF147">
        <v>3392.2817049999999</v>
      </c>
      <c r="BG147">
        <v>12086.04117</v>
      </c>
      <c r="BH147">
        <v>8231.2537329999996</v>
      </c>
      <c r="BI147">
        <v>23279.328290000001</v>
      </c>
      <c r="BJ147">
        <v>29615.541099999999</v>
      </c>
      <c r="BK147">
        <v>62658.982219999998</v>
      </c>
      <c r="BL147">
        <v>13527.957969999999</v>
      </c>
      <c r="BM147">
        <v>9361.3492289999995</v>
      </c>
      <c r="BN147">
        <v>13794.95448</v>
      </c>
      <c r="BO147">
        <v>11809.11074</v>
      </c>
      <c r="BP147">
        <v>12145.091829999999</v>
      </c>
      <c r="BQ147">
        <v>11147.55925</v>
      </c>
      <c r="BR147">
        <v>6404.740076</v>
      </c>
      <c r="BS147">
        <v>47771.305099999998</v>
      </c>
      <c r="BT147">
        <v>36634.943590000003</v>
      </c>
      <c r="BU147">
        <v>95720.343210000006</v>
      </c>
      <c r="BV147">
        <v>2137.0421289999999</v>
      </c>
      <c r="BW147">
        <v>15707.689270000001</v>
      </c>
      <c r="BX147">
        <v>45777.329460000001</v>
      </c>
      <c r="BY147">
        <v>41484.067110000004</v>
      </c>
      <c r="BZ147">
        <v>3790.4575650000002</v>
      </c>
      <c r="CA147">
        <v>0</v>
      </c>
      <c r="CB147">
        <v>243047.96710000001</v>
      </c>
      <c r="CC147">
        <v>8963.2990590000009</v>
      </c>
      <c r="CD147">
        <v>30859.2677</v>
      </c>
      <c r="CE147">
        <v>3424901.176</v>
      </c>
      <c r="CF147">
        <v>8858.8607200000006</v>
      </c>
      <c r="CG147">
        <v>188817.2758</v>
      </c>
      <c r="CH147">
        <v>3392.2817049999999</v>
      </c>
      <c r="CI147">
        <v>395955.91039999999</v>
      </c>
    </row>
    <row r="148" spans="1:87" x14ac:dyDescent="0.2">
      <c r="A148" s="3" t="s">
        <v>678</v>
      </c>
      <c r="B148" s="3" t="s">
        <v>452</v>
      </c>
      <c r="C148" s="3" t="s">
        <v>674</v>
      </c>
      <c r="D148" s="3" t="s">
        <v>583</v>
      </c>
      <c r="E148" s="3" t="s">
        <v>583</v>
      </c>
      <c r="F148" s="4">
        <v>33635</v>
      </c>
      <c r="G148" s="4">
        <v>44236</v>
      </c>
      <c r="H148" s="3">
        <v>29</v>
      </c>
      <c r="I148" s="3">
        <v>1</v>
      </c>
      <c r="J148" s="3" t="s">
        <v>584</v>
      </c>
      <c r="K148" s="3" t="s">
        <v>583</v>
      </c>
      <c r="L148" s="3" t="s">
        <v>583</v>
      </c>
      <c r="M148" t="str">
        <f t="shared" si="2"/>
        <v>TRUE</v>
      </c>
      <c r="N148" t="s">
        <v>452</v>
      </c>
      <c r="O148">
        <v>1341188.3659999999</v>
      </c>
      <c r="P148">
        <v>8298.8150889999997</v>
      </c>
      <c r="Q148">
        <v>3819.51991</v>
      </c>
      <c r="R148">
        <v>15235.843860000001</v>
      </c>
      <c r="S148">
        <v>154602.26579999999</v>
      </c>
      <c r="T148">
        <v>154602.26579999999</v>
      </c>
      <c r="U148">
        <v>1231476.642</v>
      </c>
      <c r="V148">
        <v>198403.30739999999</v>
      </c>
      <c r="W148">
        <v>11111.85973</v>
      </c>
      <c r="X148">
        <v>73719.702359999996</v>
      </c>
      <c r="Y148">
        <v>3535.828184</v>
      </c>
      <c r="Z148">
        <v>67858.50877</v>
      </c>
      <c r="AA148">
        <v>262594.27879999997</v>
      </c>
      <c r="AB148">
        <v>478512.45010000002</v>
      </c>
      <c r="AC148">
        <v>120038.10550000001</v>
      </c>
      <c r="AD148">
        <v>21050.15626</v>
      </c>
      <c r="AE148">
        <v>7856.8975970000001</v>
      </c>
      <c r="AF148">
        <v>13999.04501</v>
      </c>
      <c r="AG148">
        <v>24575.936849999998</v>
      </c>
      <c r="AH148">
        <v>16110.63157</v>
      </c>
      <c r="AI148">
        <v>32450.754970000002</v>
      </c>
      <c r="AJ148">
        <v>163873.16130000001</v>
      </c>
      <c r="AK148">
        <v>25205.713199999998</v>
      </c>
      <c r="AL148">
        <v>234297.27970000001</v>
      </c>
      <c r="AM148">
        <v>173995.26610000001</v>
      </c>
      <c r="AN148">
        <v>309456.5723</v>
      </c>
      <c r="AO148">
        <v>242244.29440000001</v>
      </c>
      <c r="AP148">
        <v>119090.9227</v>
      </c>
      <c r="AQ148">
        <v>73719.702359999996</v>
      </c>
      <c r="AR148">
        <v>54579.667200000004</v>
      </c>
      <c r="AS148">
        <v>72211.783249999993</v>
      </c>
      <c r="AT148">
        <v>1065739.186</v>
      </c>
      <c r="AU148">
        <v>255925.52110000001</v>
      </c>
      <c r="AV148">
        <v>480174.16090000002</v>
      </c>
      <c r="AW148">
        <v>498387.6116</v>
      </c>
      <c r="AX148">
        <v>11354.20716</v>
      </c>
      <c r="AY148">
        <v>2277116.7220000001</v>
      </c>
      <c r="AZ148">
        <v>813.64281770000002</v>
      </c>
      <c r="BA148">
        <v>41241.369330000001</v>
      </c>
      <c r="BB148">
        <v>224593.25279999999</v>
      </c>
      <c r="BC148">
        <v>26486.352050000001</v>
      </c>
      <c r="BD148">
        <v>2958.5327940000002</v>
      </c>
      <c r="BE148">
        <v>148136.0956</v>
      </c>
      <c r="BF148">
        <v>1587.455299</v>
      </c>
      <c r="BG148">
        <v>7274.2757810000003</v>
      </c>
      <c r="BH148">
        <v>707.20899859999997</v>
      </c>
      <c r="BI148">
        <v>7866.0636450000002</v>
      </c>
      <c r="BJ148">
        <v>7277.6093689999998</v>
      </c>
      <c r="BK148">
        <v>70044.987269999998</v>
      </c>
      <c r="BL148">
        <v>9750.7765990000007</v>
      </c>
      <c r="BM148">
        <v>8216.0184000000008</v>
      </c>
      <c r="BN148">
        <v>17247.51168</v>
      </c>
      <c r="BO148">
        <v>4916.0635249999996</v>
      </c>
      <c r="BP148">
        <v>17682.1083</v>
      </c>
      <c r="BQ148">
        <v>27180.36752</v>
      </c>
      <c r="BR148">
        <v>5235.8967970000003</v>
      </c>
      <c r="BS148">
        <v>127149.9909</v>
      </c>
      <c r="BT148">
        <v>27498.85169</v>
      </c>
      <c r="BU148">
        <v>10942.7546</v>
      </c>
      <c r="BV148">
        <v>2700.2727</v>
      </c>
      <c r="BW148">
        <v>22486.371480000002</v>
      </c>
      <c r="BX148">
        <v>40442.02392</v>
      </c>
      <c r="BY148">
        <v>53592.301749999999</v>
      </c>
      <c r="BZ148">
        <v>2314.8621410000001</v>
      </c>
      <c r="CA148">
        <v>1785.3298789999999</v>
      </c>
      <c r="CB148">
        <v>79785.739430000001</v>
      </c>
      <c r="CC148">
        <v>4590.3799499999996</v>
      </c>
      <c r="CD148">
        <v>25588.02707</v>
      </c>
      <c r="CE148">
        <v>1394303.5319999999</v>
      </c>
      <c r="CF148">
        <v>7420.3216060000004</v>
      </c>
      <c r="CG148">
        <v>249815.02290000001</v>
      </c>
      <c r="CH148">
        <v>1587.455299</v>
      </c>
      <c r="CI148">
        <v>32983.47724</v>
      </c>
    </row>
    <row r="149" spans="1:87" x14ac:dyDescent="0.2">
      <c r="A149" s="3" t="s">
        <v>679</v>
      </c>
      <c r="B149" s="3" t="s">
        <v>469</v>
      </c>
      <c r="C149" s="3" t="s">
        <v>674</v>
      </c>
      <c r="D149" s="3" t="s">
        <v>583</v>
      </c>
      <c r="E149" s="3" t="s">
        <v>583</v>
      </c>
      <c r="F149" s="4">
        <v>33608</v>
      </c>
      <c r="G149" s="4">
        <v>44237</v>
      </c>
      <c r="H149" s="3">
        <v>29</v>
      </c>
      <c r="I149" s="3">
        <v>1</v>
      </c>
      <c r="J149" s="3" t="s">
        <v>584</v>
      </c>
      <c r="K149" s="3" t="s">
        <v>583</v>
      </c>
      <c r="L149" s="3" t="s">
        <v>583</v>
      </c>
      <c r="M149" t="str">
        <f t="shared" si="2"/>
        <v>TRUE</v>
      </c>
      <c r="N149" t="s">
        <v>469</v>
      </c>
      <c r="O149">
        <v>412840.9987</v>
      </c>
      <c r="P149">
        <v>3313289.5419999999</v>
      </c>
      <c r="Q149">
        <v>17253.23544</v>
      </c>
      <c r="R149">
        <v>16358.499949999999</v>
      </c>
      <c r="S149">
        <v>322757.54519999999</v>
      </c>
      <c r="T149">
        <v>322757.54519999999</v>
      </c>
      <c r="U149">
        <v>2377416.2829999998</v>
      </c>
      <c r="V149">
        <v>173278.5502</v>
      </c>
      <c r="W149">
        <v>167163.3934</v>
      </c>
      <c r="X149">
        <v>727733.40240000002</v>
      </c>
      <c r="Y149">
        <v>20257.052169999999</v>
      </c>
      <c r="Z149">
        <v>93724.498749999999</v>
      </c>
      <c r="AA149">
        <v>375305.6042</v>
      </c>
      <c r="AB149">
        <v>1685026.335</v>
      </c>
      <c r="AC149">
        <v>157465.50380000001</v>
      </c>
      <c r="AD149">
        <v>38959.000180000003</v>
      </c>
      <c r="AE149">
        <v>11928.369720000001</v>
      </c>
      <c r="AF149">
        <v>14118.59951</v>
      </c>
      <c r="AG149">
        <v>317993.18430000002</v>
      </c>
      <c r="AH149">
        <v>45370.681700000001</v>
      </c>
      <c r="AI149">
        <v>70502.384940000004</v>
      </c>
      <c r="AJ149">
        <v>284300.65889999998</v>
      </c>
      <c r="AK149">
        <v>54263.151700000002</v>
      </c>
      <c r="AL149">
        <v>497594.76370000001</v>
      </c>
      <c r="AM149">
        <v>453312.65769999998</v>
      </c>
      <c r="AN149">
        <v>153808.429</v>
      </c>
      <c r="AO149">
        <v>279877.7303</v>
      </c>
      <c r="AP149">
        <v>1027746.874</v>
      </c>
      <c r="AQ149">
        <v>727733.40240000002</v>
      </c>
      <c r="AR149">
        <v>383809.64789999998</v>
      </c>
      <c r="AS149">
        <v>114486.98759999999</v>
      </c>
      <c r="AT149">
        <v>2590757.5430000001</v>
      </c>
      <c r="AU149">
        <v>2101402.023</v>
      </c>
      <c r="AV149">
        <v>1475790.8259999999</v>
      </c>
      <c r="AW149">
        <v>343308.35739999998</v>
      </c>
      <c r="AX149">
        <v>19892.098190000001</v>
      </c>
      <c r="AY149">
        <v>3007608.463</v>
      </c>
      <c r="AZ149">
        <v>1748.2985389999999</v>
      </c>
      <c r="BA149">
        <v>231389.4339</v>
      </c>
      <c r="BB149">
        <v>1021293.258</v>
      </c>
      <c r="BC149">
        <v>43344.766710000004</v>
      </c>
      <c r="BD149">
        <v>6803.8183339999996</v>
      </c>
      <c r="BE149">
        <v>1528656.3629999999</v>
      </c>
      <c r="BF149">
        <v>3557.0956289999999</v>
      </c>
      <c r="BG149">
        <v>8005.7979370000003</v>
      </c>
      <c r="BH149">
        <v>46668.643669999998</v>
      </c>
      <c r="BI149">
        <v>9729.6947970000001</v>
      </c>
      <c r="BJ149">
        <v>42546.558299999997</v>
      </c>
      <c r="BK149">
        <v>205704.3988</v>
      </c>
      <c r="BL149">
        <v>11575.37024</v>
      </c>
      <c r="BM149">
        <v>66301.812189999997</v>
      </c>
      <c r="BN149">
        <v>65661.528959999996</v>
      </c>
      <c r="BO149">
        <v>16829.169989999999</v>
      </c>
      <c r="BP149">
        <v>11017.198780000001</v>
      </c>
      <c r="BQ149">
        <v>17527.357749999999</v>
      </c>
      <c r="BR149">
        <v>9786.2208119999996</v>
      </c>
      <c r="BS149">
        <v>179961.90479999999</v>
      </c>
      <c r="BT149">
        <v>84880.811690000002</v>
      </c>
      <c r="BU149">
        <v>24557.453409999998</v>
      </c>
      <c r="BV149">
        <v>3072.612224</v>
      </c>
      <c r="BW149">
        <v>128265.2827</v>
      </c>
      <c r="BX149">
        <v>175490.73759999999</v>
      </c>
      <c r="BY149">
        <v>345896.06439999997</v>
      </c>
      <c r="BZ149">
        <v>4102.9473420000004</v>
      </c>
      <c r="CA149">
        <v>27467.22294</v>
      </c>
      <c r="CB149">
        <v>515811.73080000002</v>
      </c>
      <c r="CC149">
        <v>34247.514969999997</v>
      </c>
      <c r="CD149">
        <v>30830.89373</v>
      </c>
      <c r="CE149">
        <v>3111587.0619999999</v>
      </c>
      <c r="CF149">
        <v>22298.65554</v>
      </c>
      <c r="CG149">
        <v>437266.40169999999</v>
      </c>
      <c r="CH149">
        <v>3557.0956289999999</v>
      </c>
      <c r="CI149">
        <v>585910.05370000005</v>
      </c>
    </row>
    <row r="150" spans="1:87" x14ac:dyDescent="0.2">
      <c r="A150" s="3" t="s">
        <v>680</v>
      </c>
      <c r="B150" s="3" t="s">
        <v>477</v>
      </c>
      <c r="C150" s="3" t="s">
        <v>674</v>
      </c>
      <c r="D150" s="3" t="s">
        <v>583</v>
      </c>
      <c r="E150" s="3" t="s">
        <v>583</v>
      </c>
      <c r="F150" s="4">
        <v>34726</v>
      </c>
      <c r="G150" s="4">
        <v>44237</v>
      </c>
      <c r="H150" s="3">
        <v>26</v>
      </c>
      <c r="I150" s="3">
        <v>1</v>
      </c>
      <c r="J150" s="3" t="s">
        <v>584</v>
      </c>
      <c r="K150" s="3" t="s">
        <v>583</v>
      </c>
      <c r="L150" s="3" t="s">
        <v>583</v>
      </c>
      <c r="M150" t="str">
        <f t="shared" si="2"/>
        <v>TRUE</v>
      </c>
      <c r="N150" t="s">
        <v>477</v>
      </c>
      <c r="O150">
        <v>1540408.703</v>
      </c>
      <c r="P150">
        <v>1761927.753</v>
      </c>
      <c r="Q150">
        <v>6296.7843059999996</v>
      </c>
      <c r="R150">
        <v>11207.21566</v>
      </c>
      <c r="S150">
        <v>159408.72659999999</v>
      </c>
      <c r="T150">
        <v>159408.72659999999</v>
      </c>
      <c r="U150">
        <v>1393223.4639999999</v>
      </c>
      <c r="V150">
        <v>321470.23560000001</v>
      </c>
      <c r="W150">
        <v>27552.000250000001</v>
      </c>
      <c r="X150">
        <v>325199.43050000002</v>
      </c>
      <c r="Y150">
        <v>15013.599550000001</v>
      </c>
      <c r="Z150">
        <v>62720.310579999998</v>
      </c>
      <c r="AA150">
        <v>146253.4381</v>
      </c>
      <c r="AB150">
        <v>973424.72629999998</v>
      </c>
      <c r="AC150">
        <v>380392.6263</v>
      </c>
      <c r="AD150">
        <v>40318.42585</v>
      </c>
      <c r="AE150">
        <v>8326.2957380000007</v>
      </c>
      <c r="AF150">
        <v>12804.3475</v>
      </c>
      <c r="AG150">
        <v>29848.840270000001</v>
      </c>
      <c r="AH150">
        <v>10526.32466</v>
      </c>
      <c r="AI150">
        <v>33217.900300000001</v>
      </c>
      <c r="AJ150">
        <v>192449.98139999999</v>
      </c>
      <c r="AK150">
        <v>57708.434419999998</v>
      </c>
      <c r="AL150">
        <v>149290.77220000001</v>
      </c>
      <c r="AM150">
        <v>182617.2861</v>
      </c>
      <c r="AN150">
        <v>65785.496429999999</v>
      </c>
      <c r="AO150">
        <v>124509.5113</v>
      </c>
      <c r="AP150">
        <v>486527.10470000003</v>
      </c>
      <c r="AQ150">
        <v>325199.43050000002</v>
      </c>
      <c r="AR150">
        <v>23946.385389999999</v>
      </c>
      <c r="AS150">
        <v>51136.181020000004</v>
      </c>
      <c r="AT150">
        <v>2116129.128</v>
      </c>
      <c r="AU150">
        <v>617872.41810000001</v>
      </c>
      <c r="AV150">
        <v>1068958.9069999999</v>
      </c>
      <c r="AW150">
        <v>78611.421549999999</v>
      </c>
      <c r="AX150">
        <v>14708.812669999999</v>
      </c>
      <c r="AY150">
        <v>1144347.716</v>
      </c>
      <c r="AZ150">
        <v>911.9515864</v>
      </c>
      <c r="BA150">
        <v>115567.6899</v>
      </c>
      <c r="BB150">
        <v>279336.28120000003</v>
      </c>
      <c r="BC150">
        <v>40597.072520000002</v>
      </c>
      <c r="BD150">
        <v>10602.276040000001</v>
      </c>
      <c r="BE150">
        <v>769791.12430000002</v>
      </c>
      <c r="BF150">
        <v>4737.9823059999999</v>
      </c>
      <c r="BG150">
        <v>14696.31402</v>
      </c>
      <c r="BH150">
        <v>3972.9801579999998</v>
      </c>
      <c r="BI150">
        <v>5391.749847</v>
      </c>
      <c r="BJ150">
        <v>67339.730850000007</v>
      </c>
      <c r="BK150">
        <v>227654.9399</v>
      </c>
      <c r="BL150">
        <v>9271.5109580000008</v>
      </c>
      <c r="BM150">
        <v>6731.710951</v>
      </c>
      <c r="BN150">
        <v>24758.630550000002</v>
      </c>
      <c r="BO150">
        <v>8899.949869</v>
      </c>
      <c r="BP150">
        <v>8840.5517419999996</v>
      </c>
      <c r="BQ150">
        <v>7863.881437</v>
      </c>
      <c r="BR150">
        <v>4957.066374</v>
      </c>
      <c r="BS150">
        <v>41633.177790000002</v>
      </c>
      <c r="BT150">
        <v>37842.51627</v>
      </c>
      <c r="BU150">
        <v>80994.234849999993</v>
      </c>
      <c r="BV150">
        <v>2762.3697050000001</v>
      </c>
      <c r="BW150">
        <v>26078.43087</v>
      </c>
      <c r="BX150">
        <v>43383.239170000001</v>
      </c>
      <c r="BY150">
        <v>37881.723310000001</v>
      </c>
      <c r="BZ150">
        <v>3988.407017</v>
      </c>
      <c r="CA150">
        <v>1650.2528689999999</v>
      </c>
      <c r="CB150">
        <v>185258.35759999999</v>
      </c>
      <c r="CC150">
        <v>27350.485550000001</v>
      </c>
      <c r="CD150">
        <v>38214.220419999998</v>
      </c>
      <c r="CE150">
        <v>4697070.3380000005</v>
      </c>
      <c r="CF150">
        <v>6161.8461150000003</v>
      </c>
      <c r="CG150">
        <v>110582.1249</v>
      </c>
      <c r="CH150">
        <v>4737.9823059999999</v>
      </c>
      <c r="CI150">
        <v>185149.65960000001</v>
      </c>
    </row>
    <row r="151" spans="1:87" x14ac:dyDescent="0.2">
      <c r="A151" s="3" t="s">
        <v>681</v>
      </c>
      <c r="B151" s="3" t="s">
        <v>330</v>
      </c>
      <c r="C151" s="3" t="s">
        <v>674</v>
      </c>
      <c r="D151" s="3" t="s">
        <v>583</v>
      </c>
      <c r="E151" s="3" t="s">
        <v>583</v>
      </c>
      <c r="F151" s="4">
        <v>31660</v>
      </c>
      <c r="G151" s="4">
        <v>44237</v>
      </c>
      <c r="H151" s="3">
        <v>34</v>
      </c>
      <c r="I151" s="3">
        <v>1</v>
      </c>
      <c r="J151" s="3" t="s">
        <v>590</v>
      </c>
      <c r="K151" s="3" t="s">
        <v>583</v>
      </c>
      <c r="L151" s="3" t="s">
        <v>583</v>
      </c>
      <c r="M151" t="str">
        <f t="shared" si="2"/>
        <v>TRUE</v>
      </c>
      <c r="N151" t="s">
        <v>330</v>
      </c>
      <c r="O151">
        <v>174572.67420000001</v>
      </c>
      <c r="P151">
        <v>904862.22239999997</v>
      </c>
      <c r="Q151">
        <v>4821.2590659999996</v>
      </c>
      <c r="R151">
        <v>10678.09951</v>
      </c>
      <c r="S151">
        <v>131650.79259999999</v>
      </c>
      <c r="T151">
        <v>131650.79259999999</v>
      </c>
      <c r="U151">
        <v>1075243.7579999999</v>
      </c>
      <c r="V151">
        <v>86856.700649999999</v>
      </c>
      <c r="W151">
        <v>27885.15899</v>
      </c>
      <c r="X151">
        <v>200861.33790000001</v>
      </c>
      <c r="Y151">
        <v>9346.8238629999996</v>
      </c>
      <c r="Z151">
        <v>45058.888959999997</v>
      </c>
      <c r="AA151">
        <v>101327.4212</v>
      </c>
      <c r="AB151">
        <v>263180.37180000002</v>
      </c>
      <c r="AC151">
        <v>18839.170999999998</v>
      </c>
      <c r="AD151">
        <v>17155.762910000001</v>
      </c>
      <c r="AE151">
        <v>5852.4435940000003</v>
      </c>
      <c r="AF151">
        <v>4703.5610049999996</v>
      </c>
      <c r="AG151">
        <v>40736.006999999998</v>
      </c>
      <c r="AH151">
        <v>4306.7690480000001</v>
      </c>
      <c r="AI151">
        <v>23256.552879999999</v>
      </c>
      <c r="AJ151">
        <v>188023.9209</v>
      </c>
      <c r="AK151">
        <v>42602.333070000001</v>
      </c>
      <c r="AL151">
        <v>55455.277779999997</v>
      </c>
      <c r="AM151">
        <v>72889.175640000001</v>
      </c>
      <c r="AN151">
        <v>53141.957549999999</v>
      </c>
      <c r="AO151">
        <v>425728.04759999999</v>
      </c>
      <c r="AP151">
        <v>119015.21309999999</v>
      </c>
      <c r="AQ151">
        <v>200861.33790000001</v>
      </c>
      <c r="AR151">
        <v>97223.913549999997</v>
      </c>
      <c r="AS151">
        <v>116126.9099</v>
      </c>
      <c r="AT151">
        <v>668987.81350000005</v>
      </c>
      <c r="AU151">
        <v>156551.79209999999</v>
      </c>
      <c r="AV151">
        <v>647653.29130000004</v>
      </c>
      <c r="AW151">
        <v>79299.410600000003</v>
      </c>
      <c r="AX151">
        <v>36997.52334</v>
      </c>
      <c r="AY151">
        <v>1129839.8600000001</v>
      </c>
      <c r="AZ151">
        <v>1594.412701</v>
      </c>
      <c r="BA151">
        <v>19177.53096</v>
      </c>
      <c r="BB151">
        <v>241286.30249999999</v>
      </c>
      <c r="BC151">
        <v>24241.077120000002</v>
      </c>
      <c r="BD151">
        <v>8096.86409</v>
      </c>
      <c r="BE151">
        <v>344243.75089999998</v>
      </c>
      <c r="BF151">
        <v>1957.3499139999999</v>
      </c>
      <c r="BG151">
        <v>16246.195390000001</v>
      </c>
      <c r="BH151">
        <v>11457.01022</v>
      </c>
      <c r="BI151">
        <v>5597.3300710000003</v>
      </c>
      <c r="BJ151">
        <v>14455.19083</v>
      </c>
      <c r="BK151">
        <v>60119.580800000003</v>
      </c>
      <c r="BL151">
        <v>25787.37124</v>
      </c>
      <c r="BM151">
        <v>2192.5825829999999</v>
      </c>
      <c r="BN151">
        <v>19900.75578</v>
      </c>
      <c r="BO151">
        <v>6804.4319910000004</v>
      </c>
      <c r="BP151">
        <v>81083.516440000007</v>
      </c>
      <c r="BQ151">
        <v>97393.249970000004</v>
      </c>
      <c r="BR151">
        <v>5132.9083680000003</v>
      </c>
      <c r="BS151">
        <v>27698.235560000001</v>
      </c>
      <c r="BT151">
        <v>13002.5978</v>
      </c>
      <c r="BU151">
        <v>9048.8959269999996</v>
      </c>
      <c r="BV151">
        <v>1772.0518890000001</v>
      </c>
      <c r="BW151">
        <v>17070.804779999999</v>
      </c>
      <c r="BX151">
        <v>35745.166980000002</v>
      </c>
      <c r="BY151">
        <v>41255.744169999998</v>
      </c>
      <c r="BZ151">
        <v>3005.7414530000001</v>
      </c>
      <c r="CA151">
        <v>4532.1371010000003</v>
      </c>
      <c r="CB151">
        <v>212881.76949999999</v>
      </c>
      <c r="CC151">
        <v>17005.36161</v>
      </c>
      <c r="CD151">
        <v>20727.931680000002</v>
      </c>
      <c r="CE151">
        <v>2316694.3670000001</v>
      </c>
      <c r="CF151">
        <v>36818.31338</v>
      </c>
      <c r="CG151">
        <v>229315.2164</v>
      </c>
      <c r="CH151">
        <v>1957.3499139999999</v>
      </c>
      <c r="CI151">
        <v>54145.36778</v>
      </c>
    </row>
    <row r="152" spans="1:87" x14ac:dyDescent="0.2">
      <c r="A152" s="3" t="s">
        <v>682</v>
      </c>
      <c r="B152" s="3" t="s">
        <v>314</v>
      </c>
      <c r="C152" s="3" t="s">
        <v>674</v>
      </c>
      <c r="D152" s="3" t="s">
        <v>583</v>
      </c>
      <c r="E152" s="3" t="s">
        <v>583</v>
      </c>
      <c r="F152" s="4">
        <v>33457</v>
      </c>
      <c r="G152" s="4">
        <v>44238</v>
      </c>
      <c r="H152" s="3">
        <v>29</v>
      </c>
      <c r="I152" s="3">
        <v>1</v>
      </c>
      <c r="J152" s="3" t="s">
        <v>584</v>
      </c>
      <c r="K152" s="3" t="s">
        <v>583</v>
      </c>
      <c r="L152" s="3" t="s">
        <v>583</v>
      </c>
      <c r="M152" t="str">
        <f t="shared" si="2"/>
        <v>TRUE</v>
      </c>
      <c r="N152" t="s">
        <v>314</v>
      </c>
      <c r="O152">
        <v>2356874.4279999998</v>
      </c>
      <c r="P152">
        <v>92437.097680000006</v>
      </c>
      <c r="Q152">
        <v>6763.0930170000001</v>
      </c>
      <c r="R152">
        <v>34863.37012</v>
      </c>
      <c r="S152">
        <v>377357.8174</v>
      </c>
      <c r="T152">
        <v>377357.8174</v>
      </c>
      <c r="U152">
        <v>3736677.676</v>
      </c>
      <c r="V152">
        <v>44186.086600000002</v>
      </c>
      <c r="W152">
        <v>122313.85460000001</v>
      </c>
      <c r="X152">
        <v>622383.2672</v>
      </c>
      <c r="Y152">
        <v>52190.364970000002</v>
      </c>
      <c r="Z152">
        <v>51788.66489</v>
      </c>
      <c r="AA152">
        <v>227124.73480000001</v>
      </c>
      <c r="AB152">
        <v>1202816.75</v>
      </c>
      <c r="AC152">
        <v>350029.27630000003</v>
      </c>
      <c r="AD152">
        <v>30084.527529999999</v>
      </c>
      <c r="AE152">
        <v>16422.018769999999</v>
      </c>
      <c r="AF152">
        <v>6856.1102510000001</v>
      </c>
      <c r="AG152">
        <v>101431.4396</v>
      </c>
      <c r="AH152">
        <v>10090.215690000001</v>
      </c>
      <c r="AI152">
        <v>70034.072520000002</v>
      </c>
      <c r="AJ152">
        <v>170029.77789999999</v>
      </c>
      <c r="AK152">
        <v>42842.552179999999</v>
      </c>
      <c r="AL152">
        <v>421223.95260000002</v>
      </c>
      <c r="AM152">
        <v>195751.31940000001</v>
      </c>
      <c r="AN152">
        <v>188062.8248</v>
      </c>
      <c r="AO152">
        <v>600854.82819999999</v>
      </c>
      <c r="AP152">
        <v>578202.14769999997</v>
      </c>
      <c r="AQ152">
        <v>622383.2672</v>
      </c>
      <c r="AR152">
        <v>386266.47960000002</v>
      </c>
      <c r="AS152">
        <v>76013.96226</v>
      </c>
      <c r="AT152">
        <v>2814107.642</v>
      </c>
      <c r="AU152">
        <v>1010030.726</v>
      </c>
      <c r="AV152">
        <v>52129.605960000001</v>
      </c>
      <c r="AW152">
        <v>769942.1139</v>
      </c>
      <c r="AX152">
        <v>39472.638359999997</v>
      </c>
      <c r="AY152">
        <v>3283094.6090000002</v>
      </c>
      <c r="AZ152">
        <v>1235.901233</v>
      </c>
      <c r="BA152">
        <v>195235.6127</v>
      </c>
      <c r="BB152">
        <v>517539.37920000002</v>
      </c>
      <c r="BC152">
        <v>93922.017940000005</v>
      </c>
      <c r="BD152">
        <v>8119.5171410000003</v>
      </c>
      <c r="BE152">
        <v>1436835.6429999999</v>
      </c>
      <c r="BF152">
        <v>4792.3976839999996</v>
      </c>
      <c r="BG152">
        <v>13835.73775</v>
      </c>
      <c r="BH152">
        <v>9345.8723460000001</v>
      </c>
      <c r="BI152">
        <v>8683.5617989999992</v>
      </c>
      <c r="BJ152">
        <v>112548.01730000001</v>
      </c>
      <c r="BK152">
        <v>105536.43489999999</v>
      </c>
      <c r="BL152">
        <v>9022.6693049999994</v>
      </c>
      <c r="BM152">
        <v>13802.90646</v>
      </c>
      <c r="BN152">
        <v>61587.374920000002</v>
      </c>
      <c r="BO152">
        <v>28328.144400000001</v>
      </c>
      <c r="BP152">
        <v>79376.179940000002</v>
      </c>
      <c r="BQ152">
        <v>99455.116670000003</v>
      </c>
      <c r="BR152">
        <v>7357.5651010000001</v>
      </c>
      <c r="BS152">
        <v>99813.220740000004</v>
      </c>
      <c r="BT152">
        <v>64567.380859999997</v>
      </c>
      <c r="BU152">
        <v>108494.21249999999</v>
      </c>
      <c r="BV152">
        <v>2499.5816180000002</v>
      </c>
      <c r="BW152">
        <v>78748.301049999995</v>
      </c>
      <c r="BX152">
        <v>146268.3505</v>
      </c>
      <c r="BY152">
        <v>60517.335959999997</v>
      </c>
      <c r="BZ152">
        <v>8588.4589599999999</v>
      </c>
      <c r="CA152">
        <v>3201.5578059999998</v>
      </c>
      <c r="CB152">
        <v>78266.059569999998</v>
      </c>
      <c r="CC152">
        <v>4967.9718119999998</v>
      </c>
      <c r="CD152">
        <v>34476.711199999998</v>
      </c>
      <c r="CE152">
        <v>1091554.686</v>
      </c>
      <c r="CF152">
        <v>29016.3986</v>
      </c>
      <c r="CG152">
        <v>139855.7016</v>
      </c>
      <c r="CH152">
        <v>4792.3976839999996</v>
      </c>
      <c r="CI152">
        <v>600881.38199999998</v>
      </c>
    </row>
    <row r="153" spans="1:87" x14ac:dyDescent="0.2">
      <c r="A153" s="3" t="s">
        <v>683</v>
      </c>
      <c r="B153" s="3" t="s">
        <v>444</v>
      </c>
      <c r="C153" s="3" t="s">
        <v>674</v>
      </c>
      <c r="D153" s="3" t="s">
        <v>583</v>
      </c>
      <c r="E153" s="3" t="s">
        <v>583</v>
      </c>
      <c r="F153" s="4">
        <v>31079</v>
      </c>
      <c r="G153" s="4">
        <v>44238</v>
      </c>
      <c r="H153" s="3">
        <v>36</v>
      </c>
      <c r="I153" s="3">
        <v>1</v>
      </c>
      <c r="J153" s="3" t="s">
        <v>590</v>
      </c>
      <c r="K153" s="3" t="s">
        <v>583</v>
      </c>
      <c r="L153" s="3" t="s">
        <v>583</v>
      </c>
      <c r="M153" t="str">
        <f t="shared" si="2"/>
        <v>TRUE</v>
      </c>
      <c r="N153" t="s">
        <v>444</v>
      </c>
      <c r="O153">
        <v>490817.30310000002</v>
      </c>
      <c r="P153">
        <v>2455889.1510000001</v>
      </c>
      <c r="Q153">
        <v>5700.2746200000001</v>
      </c>
      <c r="R153">
        <v>6174.9623140000003</v>
      </c>
      <c r="S153">
        <v>263910.09250000003</v>
      </c>
      <c r="T153">
        <v>263910.09250000003</v>
      </c>
      <c r="U153">
        <v>1060636.997</v>
      </c>
      <c r="V153">
        <v>185794.3867</v>
      </c>
      <c r="W153">
        <v>29917.547620000001</v>
      </c>
      <c r="X153">
        <v>318758.46419999999</v>
      </c>
      <c r="Y153">
        <v>38887.238819999999</v>
      </c>
      <c r="Z153">
        <v>122959.72659999999</v>
      </c>
      <c r="AA153">
        <v>267526.86330000003</v>
      </c>
      <c r="AB153">
        <v>1034745.606</v>
      </c>
      <c r="AC153">
        <v>942877.85620000004</v>
      </c>
      <c r="AD153">
        <v>37662.910609999999</v>
      </c>
      <c r="AE153">
        <v>12844.193869999999</v>
      </c>
      <c r="AF153">
        <v>5568.959503</v>
      </c>
      <c r="AG153">
        <v>35292.444680000001</v>
      </c>
      <c r="AH153">
        <v>15636.402029999999</v>
      </c>
      <c r="AI153">
        <v>59516.741289999998</v>
      </c>
      <c r="AJ153">
        <v>204481.86350000001</v>
      </c>
      <c r="AK153">
        <v>45814.775679999999</v>
      </c>
      <c r="AL153">
        <v>373085.34669999999</v>
      </c>
      <c r="AM153">
        <v>411723.63079999998</v>
      </c>
      <c r="AN153">
        <v>133498.60320000001</v>
      </c>
      <c r="AO153">
        <v>232070.791</v>
      </c>
      <c r="AP153">
        <v>428105.59779999999</v>
      </c>
      <c r="AQ153">
        <v>318758.46419999999</v>
      </c>
      <c r="AR153">
        <v>396941.15860000002</v>
      </c>
      <c r="AS153">
        <v>98252.643500000006</v>
      </c>
      <c r="AT153">
        <v>2863893.0010000002</v>
      </c>
      <c r="AU153">
        <v>666336.77599999995</v>
      </c>
      <c r="AV153">
        <v>636856.96799999999</v>
      </c>
      <c r="AW153">
        <v>120151.9301</v>
      </c>
      <c r="AX153">
        <v>59453.640729999999</v>
      </c>
      <c r="AY153">
        <v>2497622.6</v>
      </c>
      <c r="AZ153">
        <v>2347.7546130000001</v>
      </c>
      <c r="BA153">
        <v>524132.71279999998</v>
      </c>
      <c r="BB153">
        <v>331017.14270000003</v>
      </c>
      <c r="BC153">
        <v>99732.762659999993</v>
      </c>
      <c r="BD153">
        <v>7643.756918</v>
      </c>
      <c r="BE153">
        <v>761230.17729999998</v>
      </c>
      <c r="BF153">
        <v>3735.953548</v>
      </c>
      <c r="BG153">
        <v>18770.883259999999</v>
      </c>
      <c r="BH153">
        <v>16995.950369999999</v>
      </c>
      <c r="BI153">
        <v>10341.789489999999</v>
      </c>
      <c r="BJ153">
        <v>4514.4705569999996</v>
      </c>
      <c r="BK153">
        <v>61178.390800000001</v>
      </c>
      <c r="BL153">
        <v>7656.7157909999996</v>
      </c>
      <c r="BM153">
        <v>22205.727620000001</v>
      </c>
      <c r="BN153">
        <v>72950.653330000001</v>
      </c>
      <c r="BO153">
        <v>14286.76504</v>
      </c>
      <c r="BP153">
        <v>3567.4352720000002</v>
      </c>
      <c r="BQ153">
        <v>5465.0908230000005</v>
      </c>
      <c r="BR153">
        <v>14014.916020000001</v>
      </c>
      <c r="BS153">
        <v>54827.390630000002</v>
      </c>
      <c r="BT153">
        <v>58310.889660000001</v>
      </c>
      <c r="BU153">
        <v>31749.93982</v>
      </c>
      <c r="BV153">
        <v>2607.6620309999998</v>
      </c>
      <c r="BW153">
        <v>83693.438800000004</v>
      </c>
      <c r="BX153">
        <v>142873.79999999999</v>
      </c>
      <c r="BY153">
        <v>57210.803189999999</v>
      </c>
      <c r="BZ153">
        <v>4365.6214479999999</v>
      </c>
      <c r="CA153">
        <v>543.30870749999997</v>
      </c>
      <c r="CB153">
        <v>911177.26150000002</v>
      </c>
      <c r="CC153">
        <v>50899.795160000001</v>
      </c>
      <c r="CD153">
        <v>36884.349150000002</v>
      </c>
      <c r="CE153">
        <v>9686219.8110000007</v>
      </c>
      <c r="CF153">
        <v>69318.429080000002</v>
      </c>
      <c r="CG153">
        <v>420799.19669999997</v>
      </c>
      <c r="CH153">
        <v>3735.953548</v>
      </c>
      <c r="CI153">
        <v>189849.163</v>
      </c>
    </row>
    <row r="154" spans="1:87" x14ac:dyDescent="0.2">
      <c r="A154" s="3" t="s">
        <v>684</v>
      </c>
      <c r="B154" s="3" t="s">
        <v>471</v>
      </c>
      <c r="C154" s="3" t="s">
        <v>674</v>
      </c>
      <c r="D154" s="3" t="s">
        <v>583</v>
      </c>
      <c r="E154" s="3" t="s">
        <v>583</v>
      </c>
      <c r="F154" s="4">
        <v>31751</v>
      </c>
      <c r="G154" s="4">
        <v>44244</v>
      </c>
      <c r="H154" s="3">
        <v>34</v>
      </c>
      <c r="I154" s="3">
        <v>1</v>
      </c>
      <c r="J154" s="3" t="s">
        <v>590</v>
      </c>
      <c r="K154" s="3" t="s">
        <v>583</v>
      </c>
      <c r="L154" s="3" t="s">
        <v>583</v>
      </c>
      <c r="M154" t="str">
        <f t="shared" si="2"/>
        <v>TRUE</v>
      </c>
      <c r="N154" t="s">
        <v>471</v>
      </c>
      <c r="O154">
        <v>2161088.3339999998</v>
      </c>
      <c r="P154">
        <v>1473143.5319999999</v>
      </c>
      <c r="Q154">
        <v>9339.1531269999996</v>
      </c>
      <c r="R154">
        <v>9986.8518120000008</v>
      </c>
      <c r="S154">
        <v>190886.10449999999</v>
      </c>
      <c r="T154">
        <v>190886.10449999999</v>
      </c>
      <c r="U154">
        <v>1203117.892</v>
      </c>
      <c r="V154">
        <v>217667.0662</v>
      </c>
      <c r="W154">
        <v>27673.071309999999</v>
      </c>
      <c r="X154">
        <v>239736.25889999999</v>
      </c>
      <c r="Y154">
        <v>22437.20018</v>
      </c>
      <c r="Z154">
        <v>108231.602</v>
      </c>
      <c r="AA154">
        <v>371948.40830000001</v>
      </c>
      <c r="AB154">
        <v>1052716.3130000001</v>
      </c>
      <c r="AC154">
        <v>96025.596290000001</v>
      </c>
      <c r="AD154">
        <v>82458.944300000003</v>
      </c>
      <c r="AE154">
        <v>6882.5164880000002</v>
      </c>
      <c r="AF154">
        <v>12391.98948</v>
      </c>
      <c r="AG154">
        <v>62827.636030000001</v>
      </c>
      <c r="AH154">
        <v>48838.337050000002</v>
      </c>
      <c r="AI154">
        <v>34675.673069999997</v>
      </c>
      <c r="AJ154">
        <v>507377.90870000003</v>
      </c>
      <c r="AK154">
        <v>33888.931040000003</v>
      </c>
      <c r="AL154">
        <v>106354.6893</v>
      </c>
      <c r="AM154">
        <v>261259.6716</v>
      </c>
      <c r="AN154">
        <v>112688.37790000001</v>
      </c>
      <c r="AO154">
        <v>340867.32130000001</v>
      </c>
      <c r="AP154">
        <v>395966.28019999998</v>
      </c>
      <c r="AQ154">
        <v>239736.25889999999</v>
      </c>
      <c r="AR154">
        <v>416479.45409999997</v>
      </c>
      <c r="AS154">
        <v>144655.83259999999</v>
      </c>
      <c r="AT154">
        <v>2230086.389</v>
      </c>
      <c r="AU154">
        <v>730593.47010000004</v>
      </c>
      <c r="AV154">
        <v>731477.29020000005</v>
      </c>
      <c r="AW154">
        <v>432314.25400000002</v>
      </c>
      <c r="AX154">
        <v>187510.6324</v>
      </c>
      <c r="AY154">
        <v>3169543.1329999999</v>
      </c>
      <c r="AZ154">
        <v>432.69630389999998</v>
      </c>
      <c r="BA154">
        <v>105454.7282</v>
      </c>
      <c r="BB154">
        <v>138466.995</v>
      </c>
      <c r="BC154">
        <v>23227.735530000002</v>
      </c>
      <c r="BD154">
        <v>9641.5744909999994</v>
      </c>
      <c r="BE154">
        <v>582791.99549999996</v>
      </c>
      <c r="BF154">
        <v>4843.9452499999998</v>
      </c>
      <c r="BG154">
        <v>7719.192</v>
      </c>
      <c r="BH154">
        <v>32069.506549999998</v>
      </c>
      <c r="BI154">
        <v>6861.6298630000001</v>
      </c>
      <c r="BJ154">
        <v>42405.834770000001</v>
      </c>
      <c r="BK154">
        <v>73446.077300000004</v>
      </c>
      <c r="BL154">
        <v>13446.85427</v>
      </c>
      <c r="BM154">
        <v>11777.91813</v>
      </c>
      <c r="BN154">
        <v>44319.855689999997</v>
      </c>
      <c r="BO154">
        <v>8119.9964090000003</v>
      </c>
      <c r="BP154">
        <v>122876.8566</v>
      </c>
      <c r="BQ154">
        <v>133157.44639999999</v>
      </c>
      <c r="BR154">
        <v>8977.9061430000002</v>
      </c>
      <c r="BS154">
        <v>100217.4132</v>
      </c>
      <c r="BT154">
        <v>48220.6149</v>
      </c>
      <c r="BU154">
        <v>12994.208780000001</v>
      </c>
      <c r="BV154">
        <v>2191.6154529999999</v>
      </c>
      <c r="BW154">
        <v>39859.506939999999</v>
      </c>
      <c r="BX154">
        <v>84946.151110000006</v>
      </c>
      <c r="BY154">
        <v>31494.45406</v>
      </c>
      <c r="BZ154">
        <v>6166.3408339999996</v>
      </c>
      <c r="CA154">
        <v>12614.169529999999</v>
      </c>
      <c r="CB154">
        <v>220922.66759999999</v>
      </c>
      <c r="CC154">
        <v>9210.2622310000006</v>
      </c>
      <c r="CD154">
        <v>60646.47481</v>
      </c>
      <c r="CE154">
        <v>4884254.7060000002</v>
      </c>
      <c r="CF154">
        <v>13103.448340000001</v>
      </c>
      <c r="CG154">
        <v>163245.02720000001</v>
      </c>
      <c r="CH154">
        <v>4843.9452499999998</v>
      </c>
      <c r="CI154">
        <v>232902.9209</v>
      </c>
    </row>
    <row r="155" spans="1:87" x14ac:dyDescent="0.2">
      <c r="A155" s="3" t="s">
        <v>685</v>
      </c>
      <c r="B155" s="3" t="s">
        <v>370</v>
      </c>
      <c r="C155" s="3" t="s">
        <v>674</v>
      </c>
      <c r="D155" s="3" t="s">
        <v>583</v>
      </c>
      <c r="E155" s="3" t="s">
        <v>583</v>
      </c>
      <c r="F155" s="4">
        <v>31873</v>
      </c>
      <c r="G155" s="4">
        <v>44244</v>
      </c>
      <c r="H155" s="3">
        <v>33</v>
      </c>
      <c r="I155" s="3">
        <v>1</v>
      </c>
      <c r="J155" s="3" t="s">
        <v>584</v>
      </c>
      <c r="K155" s="3" t="s">
        <v>583</v>
      </c>
      <c r="L155" s="3" t="s">
        <v>583</v>
      </c>
      <c r="M155" t="str">
        <f t="shared" si="2"/>
        <v>TRUE</v>
      </c>
      <c r="N155" t="s">
        <v>370</v>
      </c>
      <c r="O155">
        <v>114297.9583</v>
      </c>
      <c r="P155">
        <v>4605.2132970000002</v>
      </c>
      <c r="Q155">
        <v>6426.9613980000004</v>
      </c>
      <c r="R155">
        <v>9210.2142370000001</v>
      </c>
      <c r="S155">
        <v>99108.803809999998</v>
      </c>
      <c r="T155">
        <v>99108.803809999998</v>
      </c>
      <c r="U155">
        <v>1458006.6170000001</v>
      </c>
      <c r="V155">
        <v>155319.10690000001</v>
      </c>
      <c r="W155">
        <v>7489.3956959999996</v>
      </c>
      <c r="X155">
        <v>97288.688469999994</v>
      </c>
      <c r="Y155">
        <v>8478.1488599999993</v>
      </c>
      <c r="Z155">
        <v>18175.710019999999</v>
      </c>
      <c r="AA155">
        <v>50796.215750000003</v>
      </c>
      <c r="AB155">
        <v>412911.34740000003</v>
      </c>
      <c r="AC155">
        <v>182326.49609999999</v>
      </c>
      <c r="AD155">
        <v>10474.62521</v>
      </c>
      <c r="AE155">
        <v>3339.7175459999999</v>
      </c>
      <c r="AF155">
        <v>3202.518998</v>
      </c>
      <c r="AG155">
        <v>13132.525180000001</v>
      </c>
      <c r="AH155">
        <v>5118.8275229999999</v>
      </c>
      <c r="AI155">
        <v>24588.839800000002</v>
      </c>
      <c r="AJ155">
        <v>119392.6513</v>
      </c>
      <c r="AK155">
        <v>25576.932570000001</v>
      </c>
      <c r="AL155">
        <v>815159.83790000004</v>
      </c>
      <c r="AM155">
        <v>51593.031620000002</v>
      </c>
      <c r="AN155">
        <v>86251.3269</v>
      </c>
      <c r="AO155">
        <v>127030.7078</v>
      </c>
      <c r="AP155">
        <v>161916.0564</v>
      </c>
      <c r="AQ155">
        <v>97288.688469999994</v>
      </c>
      <c r="AR155">
        <v>82473.476609999998</v>
      </c>
      <c r="AS155">
        <v>30943.939989999999</v>
      </c>
      <c r="AT155">
        <v>2357699.8020000001</v>
      </c>
      <c r="AU155">
        <v>227361.43549999999</v>
      </c>
      <c r="AV155">
        <v>80295.236990000005</v>
      </c>
      <c r="AW155">
        <v>18509.731469999999</v>
      </c>
      <c r="AX155">
        <v>12347.705379999999</v>
      </c>
      <c r="AY155">
        <v>778338.61739999999</v>
      </c>
      <c r="AZ155">
        <v>856.53751360000001</v>
      </c>
      <c r="BA155">
        <v>242661.97390000001</v>
      </c>
      <c r="BB155">
        <v>212595.02789999999</v>
      </c>
      <c r="BC155">
        <v>16227.526949999999</v>
      </c>
      <c r="BD155">
        <v>1608.685849</v>
      </c>
      <c r="BE155">
        <v>127577.6204</v>
      </c>
      <c r="BF155">
        <v>2124.564601</v>
      </c>
      <c r="BG155">
        <v>9100.3716540000005</v>
      </c>
      <c r="BH155">
        <v>3597.3274849999998</v>
      </c>
      <c r="BI155">
        <v>4789.8440140000002</v>
      </c>
      <c r="BJ155">
        <v>30305.380730000001</v>
      </c>
      <c r="BK155">
        <v>46592.615429999998</v>
      </c>
      <c r="BL155">
        <v>2809.9704940000001</v>
      </c>
      <c r="BM155">
        <v>8580.5891960000008</v>
      </c>
      <c r="BN155">
        <v>41189.915090000002</v>
      </c>
      <c r="BO155">
        <v>2673.3983210000001</v>
      </c>
      <c r="BP155">
        <v>2034.24558</v>
      </c>
      <c r="BQ155">
        <v>1868.0392159999999</v>
      </c>
      <c r="BR155">
        <v>6593.1744440000002</v>
      </c>
      <c r="BS155">
        <v>36525.988640000003</v>
      </c>
      <c r="BT155">
        <v>6429.4431789999999</v>
      </c>
      <c r="BU155">
        <v>41279.365969999999</v>
      </c>
      <c r="BV155">
        <v>2029.1036919999999</v>
      </c>
      <c r="BW155">
        <v>33040.240619999997</v>
      </c>
      <c r="BX155">
        <v>55988.507279999998</v>
      </c>
      <c r="BY155">
        <v>30421.04896</v>
      </c>
      <c r="BZ155">
        <v>4792.7098400000004</v>
      </c>
      <c r="CA155">
        <v>948.51264419999995</v>
      </c>
      <c r="CB155">
        <v>28815.83929</v>
      </c>
      <c r="CC155">
        <v>6668.3815320000003</v>
      </c>
      <c r="CD155">
        <v>19548.726930000001</v>
      </c>
      <c r="CE155">
        <v>1955743.6310000001</v>
      </c>
      <c r="CF155">
        <v>4512.5481650000002</v>
      </c>
      <c r="CG155">
        <v>90642.928700000004</v>
      </c>
      <c r="CH155">
        <v>2124.564601</v>
      </c>
      <c r="CI155">
        <v>9194.2097429999994</v>
      </c>
    </row>
    <row r="156" spans="1:87" x14ac:dyDescent="0.2">
      <c r="A156" s="3" t="s">
        <v>686</v>
      </c>
      <c r="B156" s="3" t="s">
        <v>456</v>
      </c>
      <c r="C156" s="3" t="s">
        <v>674</v>
      </c>
      <c r="D156" s="3" t="s">
        <v>583</v>
      </c>
      <c r="E156" s="3" t="s">
        <v>583</v>
      </c>
      <c r="F156" s="4">
        <v>34733</v>
      </c>
      <c r="G156" s="4">
        <v>44244</v>
      </c>
      <c r="H156" s="3">
        <v>26</v>
      </c>
      <c r="I156" s="3">
        <v>1</v>
      </c>
      <c r="J156" s="3" t="s">
        <v>584</v>
      </c>
      <c r="K156" s="3" t="s">
        <v>583</v>
      </c>
      <c r="L156" s="3" t="s">
        <v>583</v>
      </c>
      <c r="M156" t="str">
        <f t="shared" si="2"/>
        <v>TRUE</v>
      </c>
      <c r="N156" t="s">
        <v>456</v>
      </c>
      <c r="O156">
        <v>823154.1557</v>
      </c>
      <c r="P156">
        <v>17153.528109999999</v>
      </c>
      <c r="Q156">
        <v>4958.7270509999998</v>
      </c>
      <c r="R156">
        <v>22988.18435</v>
      </c>
      <c r="S156">
        <v>152789.64629999999</v>
      </c>
      <c r="T156">
        <v>152789.64629999999</v>
      </c>
      <c r="U156">
        <v>3303772.327</v>
      </c>
      <c r="V156">
        <v>2549293.0469999998</v>
      </c>
      <c r="W156">
        <v>42711.681559999997</v>
      </c>
      <c r="X156">
        <v>332190.22869999998</v>
      </c>
      <c r="Y156">
        <v>20495.971409999998</v>
      </c>
      <c r="Z156">
        <v>87094.679489999995</v>
      </c>
      <c r="AA156">
        <v>181267.6152</v>
      </c>
      <c r="AB156">
        <v>1919482.2960000001</v>
      </c>
      <c r="AC156">
        <v>475122.57909999997</v>
      </c>
      <c r="AD156">
        <v>95491.381890000004</v>
      </c>
      <c r="AE156">
        <v>5288.9087049999998</v>
      </c>
      <c r="AF156">
        <v>13854.96696</v>
      </c>
      <c r="AG156">
        <v>272819.33159999998</v>
      </c>
      <c r="AH156">
        <v>81749.264840000003</v>
      </c>
      <c r="AI156">
        <v>45607.102160000002</v>
      </c>
      <c r="AJ156">
        <v>881448.56169999996</v>
      </c>
      <c r="AK156">
        <v>7220.5992740000002</v>
      </c>
      <c r="AL156">
        <v>220881.7365</v>
      </c>
      <c r="AM156">
        <v>365311.06089999998</v>
      </c>
      <c r="AN156">
        <v>122632.9293</v>
      </c>
      <c r="AO156">
        <v>207927.4663</v>
      </c>
      <c r="AP156">
        <v>709742.8236</v>
      </c>
      <c r="AQ156">
        <v>332190.22869999998</v>
      </c>
      <c r="AR156">
        <v>31960.534899999999</v>
      </c>
      <c r="AS156">
        <v>85200.1155</v>
      </c>
      <c r="AT156">
        <v>2586849.264</v>
      </c>
      <c r="AU156">
        <v>1598676.21</v>
      </c>
      <c r="AV156">
        <v>580224.3297</v>
      </c>
      <c r="AW156">
        <v>130409.4694</v>
      </c>
      <c r="AX156">
        <v>239090.0906</v>
      </c>
      <c r="AY156">
        <v>3149608.4029999999</v>
      </c>
      <c r="AZ156">
        <v>1054.0117290000001</v>
      </c>
      <c r="BA156">
        <v>210970.76310000001</v>
      </c>
      <c r="BB156">
        <v>302819.31559999997</v>
      </c>
      <c r="BC156">
        <v>32547.338919999998</v>
      </c>
      <c r="BD156">
        <v>2959.7406900000001</v>
      </c>
      <c r="BE156">
        <v>814450.80409999995</v>
      </c>
      <c r="BF156">
        <v>2135.3707960000002</v>
      </c>
      <c r="BG156">
        <v>13338.80564</v>
      </c>
      <c r="BH156">
        <v>3398.6882620000001</v>
      </c>
      <c r="BI156">
        <v>15835.168159999999</v>
      </c>
      <c r="BJ156">
        <v>28365.960709999999</v>
      </c>
      <c r="BK156">
        <v>42526.611279999997</v>
      </c>
      <c r="BL156">
        <v>5779.2393830000001</v>
      </c>
      <c r="BM156">
        <v>22749.517250000001</v>
      </c>
      <c r="BN156">
        <v>108722.8572</v>
      </c>
      <c r="BO156">
        <v>13913.139939999999</v>
      </c>
      <c r="BP156">
        <v>9071.7052939999994</v>
      </c>
      <c r="BQ156">
        <v>8052.8227960000004</v>
      </c>
      <c r="BR156">
        <v>21477.81566</v>
      </c>
      <c r="BS156">
        <v>155819.5062</v>
      </c>
      <c r="BT156">
        <v>23895.541829999998</v>
      </c>
      <c r="BU156">
        <v>16074.512339999999</v>
      </c>
      <c r="BV156">
        <v>11964.80121</v>
      </c>
      <c r="BW156">
        <v>166675.73569999999</v>
      </c>
      <c r="BX156">
        <v>239726.106</v>
      </c>
      <c r="BY156">
        <v>59113.472529999999</v>
      </c>
      <c r="BZ156">
        <v>3856.3960889999998</v>
      </c>
      <c r="CA156">
        <v>13789.879440000001</v>
      </c>
      <c r="CB156">
        <v>658582.94090000005</v>
      </c>
      <c r="CC156">
        <v>45351.54825</v>
      </c>
      <c r="CD156">
        <v>178466.18729999999</v>
      </c>
      <c r="CE156">
        <v>5139825.9469999997</v>
      </c>
      <c r="CF156">
        <v>46108.225050000001</v>
      </c>
      <c r="CG156">
        <v>796239.20810000005</v>
      </c>
      <c r="CH156">
        <v>2135.3707960000002</v>
      </c>
      <c r="CI156">
        <v>159321.93030000001</v>
      </c>
    </row>
    <row r="157" spans="1:87" x14ac:dyDescent="0.2">
      <c r="A157" s="3" t="s">
        <v>687</v>
      </c>
      <c r="B157" s="3" t="s">
        <v>219</v>
      </c>
      <c r="C157" s="3" t="s">
        <v>765</v>
      </c>
      <c r="D157" s="3" t="s">
        <v>583</v>
      </c>
      <c r="E157" s="3" t="s">
        <v>583</v>
      </c>
      <c r="F157" s="4">
        <v>24855</v>
      </c>
      <c r="G157" s="4">
        <v>44245</v>
      </c>
      <c r="H157" s="3">
        <v>53</v>
      </c>
      <c r="I157" s="3">
        <v>1</v>
      </c>
      <c r="J157" s="3" t="s">
        <v>584</v>
      </c>
      <c r="K157" s="3" t="s">
        <v>583</v>
      </c>
      <c r="L157" s="3" t="s">
        <v>583</v>
      </c>
      <c r="M157" t="str">
        <f t="shared" si="2"/>
        <v>TRUE</v>
      </c>
      <c r="N157" t="s">
        <v>219</v>
      </c>
      <c r="O157">
        <v>352695.11339999997</v>
      </c>
      <c r="P157">
        <v>2278936.5389999999</v>
      </c>
      <c r="Q157">
        <v>7456.4497190000002</v>
      </c>
      <c r="R157">
        <v>7500.2532760000004</v>
      </c>
      <c r="S157">
        <v>260187.5667</v>
      </c>
      <c r="T157">
        <v>260187.5667</v>
      </c>
      <c r="U157">
        <v>4079368.605</v>
      </c>
      <c r="V157">
        <v>743616.02800000005</v>
      </c>
      <c r="W157">
        <v>46381.138019999999</v>
      </c>
      <c r="X157">
        <v>244461.88870000001</v>
      </c>
      <c r="Y157">
        <v>9892.3468869999997</v>
      </c>
      <c r="Z157">
        <v>30955.03845</v>
      </c>
      <c r="AA157">
        <v>139963.7605</v>
      </c>
      <c r="AB157">
        <v>1064856.649</v>
      </c>
      <c r="AC157">
        <v>611418.08759999997</v>
      </c>
      <c r="AD157">
        <v>44986.154369999997</v>
      </c>
      <c r="AE157">
        <v>11729.78016</v>
      </c>
      <c r="AF157">
        <v>20643.674790000001</v>
      </c>
      <c r="AG157">
        <v>685758.00340000005</v>
      </c>
      <c r="AH157">
        <v>34105.345529999999</v>
      </c>
      <c r="AI157">
        <v>49790.971879999997</v>
      </c>
      <c r="AJ157">
        <v>879525.83589999995</v>
      </c>
      <c r="AK157">
        <v>29958.0766</v>
      </c>
      <c r="AL157">
        <v>176479.72399999999</v>
      </c>
      <c r="AM157">
        <v>123856.27310000001</v>
      </c>
      <c r="AN157">
        <v>3669958.173</v>
      </c>
      <c r="AO157">
        <v>1926797.827</v>
      </c>
      <c r="AP157">
        <v>731563.74280000001</v>
      </c>
      <c r="AQ157">
        <v>244461.88870000001</v>
      </c>
      <c r="AR157">
        <v>375888.51520000002</v>
      </c>
      <c r="AS157">
        <v>373806.54989999998</v>
      </c>
      <c r="AT157">
        <v>2252650.608</v>
      </c>
      <c r="AU157">
        <v>862345.66410000005</v>
      </c>
      <c r="AV157">
        <v>42932.862820000002</v>
      </c>
      <c r="AW157">
        <v>1480146.523</v>
      </c>
      <c r="AX157">
        <v>90744.175619999995</v>
      </c>
      <c r="AY157">
        <v>3461114.605</v>
      </c>
      <c r="AZ157">
        <v>4671.2041529999997</v>
      </c>
      <c r="BA157">
        <v>118297.83530000001</v>
      </c>
      <c r="BB157">
        <v>385605.95130000002</v>
      </c>
      <c r="BC157">
        <v>41745.426019999999</v>
      </c>
      <c r="BD157">
        <v>8672.7262869999995</v>
      </c>
      <c r="BE157">
        <v>805967.53130000003</v>
      </c>
      <c r="BF157">
        <v>1450.461444</v>
      </c>
      <c r="BG157">
        <v>22972.42081</v>
      </c>
      <c r="BH157">
        <v>10123.37069</v>
      </c>
      <c r="BI157">
        <v>9484.3978349999998</v>
      </c>
      <c r="BJ157">
        <v>21754.34303</v>
      </c>
      <c r="BK157">
        <v>62691.678160000003</v>
      </c>
      <c r="BL157">
        <v>38056.125950000001</v>
      </c>
      <c r="BM157">
        <v>6077.895074</v>
      </c>
      <c r="BN157">
        <v>46734.554700000001</v>
      </c>
      <c r="BO157">
        <v>4213.0341049999997</v>
      </c>
      <c r="BP157">
        <v>276654.78840000002</v>
      </c>
      <c r="BQ157">
        <v>322695.80249999999</v>
      </c>
      <c r="BR157">
        <v>11090.888629999999</v>
      </c>
      <c r="BS157">
        <v>553506.30000000005</v>
      </c>
      <c r="BT157">
        <v>271478.81660000002</v>
      </c>
      <c r="BU157">
        <v>29212.285469999999</v>
      </c>
      <c r="BV157">
        <v>27791.167860000001</v>
      </c>
      <c r="BW157">
        <v>50836.014969999997</v>
      </c>
      <c r="BX157">
        <v>89987.208280000006</v>
      </c>
      <c r="BY157">
        <v>32109.393110000001</v>
      </c>
      <c r="BZ157">
        <v>9244.0808539999998</v>
      </c>
      <c r="CA157">
        <v>30595.109919999999</v>
      </c>
      <c r="CB157">
        <v>43502.133280000002</v>
      </c>
      <c r="CC157">
        <v>6440.2266259999997</v>
      </c>
      <c r="CD157">
        <v>53212.863279999998</v>
      </c>
      <c r="CE157">
        <v>980031.84869999997</v>
      </c>
      <c r="CF157">
        <v>9077.4236349999992</v>
      </c>
      <c r="CG157">
        <v>160630.6716</v>
      </c>
      <c r="CH157">
        <v>1450.461444</v>
      </c>
      <c r="CI157">
        <v>214263.9002</v>
      </c>
    </row>
    <row r="158" spans="1:87" x14ac:dyDescent="0.2">
      <c r="A158" s="3" t="s">
        <v>688</v>
      </c>
      <c r="B158" s="3" t="s">
        <v>385</v>
      </c>
      <c r="C158" s="3" t="s">
        <v>674</v>
      </c>
      <c r="D158" s="3" t="s">
        <v>583</v>
      </c>
      <c r="E158" s="3" t="s">
        <v>583</v>
      </c>
      <c r="F158" s="4">
        <v>32239</v>
      </c>
      <c r="G158" s="4">
        <v>44245</v>
      </c>
      <c r="H158" s="3">
        <v>32</v>
      </c>
      <c r="I158" s="3">
        <v>1</v>
      </c>
      <c r="J158" s="3" t="s">
        <v>584</v>
      </c>
      <c r="K158" s="3" t="s">
        <v>583</v>
      </c>
      <c r="L158" s="3" t="s">
        <v>583</v>
      </c>
      <c r="M158" t="str">
        <f t="shared" si="2"/>
        <v>TRUE</v>
      </c>
      <c r="N158" t="s">
        <v>385</v>
      </c>
      <c r="O158">
        <v>3621329.2749999999</v>
      </c>
      <c r="P158">
        <v>64109.169479999997</v>
      </c>
      <c r="Q158">
        <v>4228.3132159999996</v>
      </c>
      <c r="R158">
        <v>5674.160124</v>
      </c>
      <c r="S158">
        <v>97394.426959999997</v>
      </c>
      <c r="T158">
        <v>97394.426959999997</v>
      </c>
      <c r="U158">
        <v>1031821.5159999999</v>
      </c>
      <c r="V158">
        <v>253506.2942</v>
      </c>
      <c r="W158">
        <v>57727.887139999999</v>
      </c>
      <c r="X158">
        <v>497180.03499999997</v>
      </c>
      <c r="Y158">
        <v>28239.973330000001</v>
      </c>
      <c r="Z158">
        <v>106993.53720000001</v>
      </c>
      <c r="AA158">
        <v>397242.64510000002</v>
      </c>
      <c r="AB158">
        <v>999402.46369999996</v>
      </c>
      <c r="AC158">
        <v>37557.172169999998</v>
      </c>
      <c r="AD158">
        <v>43485.481809999997</v>
      </c>
      <c r="AE158">
        <v>10975.325570000001</v>
      </c>
      <c r="AF158">
        <v>5312.6977999999999</v>
      </c>
      <c r="AG158">
        <v>198351.46520000001</v>
      </c>
      <c r="AH158">
        <v>9221.7717549999998</v>
      </c>
      <c r="AI158">
        <v>57253.357689999997</v>
      </c>
      <c r="AJ158">
        <v>457041.10739999998</v>
      </c>
      <c r="AK158">
        <v>42933.45854</v>
      </c>
      <c r="AL158">
        <v>114107.3587</v>
      </c>
      <c r="AM158">
        <v>231769.9564</v>
      </c>
      <c r="AN158">
        <v>296500.34830000001</v>
      </c>
      <c r="AO158">
        <v>553289.20010000002</v>
      </c>
      <c r="AP158">
        <v>1071932.23</v>
      </c>
      <c r="AQ158">
        <v>497180.03499999997</v>
      </c>
      <c r="AR158">
        <v>40974.353929999997</v>
      </c>
      <c r="AS158">
        <v>204248.1306</v>
      </c>
      <c r="AT158">
        <v>2633684.7200000002</v>
      </c>
      <c r="AU158">
        <v>685031.14320000005</v>
      </c>
      <c r="AV158">
        <v>345834.38189999998</v>
      </c>
      <c r="AW158">
        <v>638899.75509999995</v>
      </c>
      <c r="AX158">
        <v>27676.617559999999</v>
      </c>
      <c r="AY158">
        <v>3164845.2409999999</v>
      </c>
      <c r="AZ158">
        <v>684.74693909999996</v>
      </c>
      <c r="BA158">
        <v>230491.6936</v>
      </c>
      <c r="BB158">
        <v>187512.14540000001</v>
      </c>
      <c r="BC158">
        <v>67930.917419999998</v>
      </c>
      <c r="BD158">
        <v>7216.4458830000003</v>
      </c>
      <c r="BE158">
        <v>1069499.2139999999</v>
      </c>
      <c r="BF158">
        <v>3938.0829950000002</v>
      </c>
      <c r="BG158">
        <v>12079.6453</v>
      </c>
      <c r="BH158">
        <v>10238.25928</v>
      </c>
      <c r="BI158">
        <v>38611.101390000003</v>
      </c>
      <c r="BJ158">
        <v>26689.560580000001</v>
      </c>
      <c r="BK158">
        <v>94134.802070000005</v>
      </c>
      <c r="BL158">
        <v>8418.4797369999997</v>
      </c>
      <c r="BM158">
        <v>7330.4469429999999</v>
      </c>
      <c r="BN158">
        <v>23656.855380000001</v>
      </c>
      <c r="BO158">
        <v>10833.695890000001</v>
      </c>
      <c r="BP158">
        <v>33957.256119999998</v>
      </c>
      <c r="BQ158">
        <v>41791.991739999998</v>
      </c>
      <c r="BR158">
        <v>5683.15157</v>
      </c>
      <c r="BS158">
        <v>130325.0463</v>
      </c>
      <c r="BT158">
        <v>66150.096350000007</v>
      </c>
      <c r="BU158">
        <v>40720.369509999997</v>
      </c>
      <c r="BV158">
        <v>6452.4833310000004</v>
      </c>
      <c r="BW158">
        <v>21226.369589999998</v>
      </c>
      <c r="BX158">
        <v>70221.822169999999</v>
      </c>
      <c r="BY158">
        <v>41281.335729999999</v>
      </c>
      <c r="BZ158">
        <v>23796.463950000001</v>
      </c>
      <c r="CA158">
        <v>7248.6470300000001</v>
      </c>
      <c r="CB158">
        <v>547809.82660000003</v>
      </c>
      <c r="CC158">
        <v>11759.320900000001</v>
      </c>
      <c r="CD158">
        <v>61485.239399999999</v>
      </c>
      <c r="CE158">
        <v>5417483.0590000004</v>
      </c>
      <c r="CF158">
        <v>53757.346830000002</v>
      </c>
      <c r="CG158">
        <v>438687.3395</v>
      </c>
      <c r="CH158">
        <v>3938.0829950000002</v>
      </c>
      <c r="CI158">
        <v>510937.54889999999</v>
      </c>
    </row>
    <row r="159" spans="1:87" x14ac:dyDescent="0.2">
      <c r="A159" s="3" t="s">
        <v>689</v>
      </c>
      <c r="B159" s="3" t="s">
        <v>498</v>
      </c>
      <c r="C159" s="3" t="s">
        <v>674</v>
      </c>
      <c r="D159" s="3" t="s">
        <v>583</v>
      </c>
      <c r="E159" s="3" t="s">
        <v>583</v>
      </c>
      <c r="F159" s="4">
        <v>30318</v>
      </c>
      <c r="G159" s="4">
        <v>44250</v>
      </c>
      <c r="H159" s="3">
        <v>38</v>
      </c>
      <c r="I159" s="3">
        <v>1</v>
      </c>
      <c r="J159" s="3" t="s">
        <v>590</v>
      </c>
      <c r="K159" s="3" t="s">
        <v>583</v>
      </c>
      <c r="L159" s="3" t="s">
        <v>583</v>
      </c>
      <c r="M159" t="str">
        <f t="shared" si="2"/>
        <v>TRUE</v>
      </c>
      <c r="N159" t="s">
        <v>498</v>
      </c>
      <c r="O159">
        <v>2458475.7769999998</v>
      </c>
      <c r="P159">
        <v>352233.21580000001</v>
      </c>
      <c r="Q159">
        <v>7360.8327019999997</v>
      </c>
      <c r="R159">
        <v>5317.4411110000001</v>
      </c>
      <c r="S159">
        <v>142705.9706</v>
      </c>
      <c r="T159">
        <v>142705.9706</v>
      </c>
      <c r="U159">
        <v>2079194.1170000001</v>
      </c>
      <c r="V159">
        <v>299134.90549999999</v>
      </c>
      <c r="W159">
        <v>40919.641730000003</v>
      </c>
      <c r="X159">
        <v>269334.1324</v>
      </c>
      <c r="Y159">
        <v>63276.546900000001</v>
      </c>
      <c r="Z159">
        <v>169650.8633</v>
      </c>
      <c r="AA159">
        <v>440980.80369999999</v>
      </c>
      <c r="AB159">
        <v>1046070.8959999999</v>
      </c>
      <c r="AC159">
        <v>148452.77559999999</v>
      </c>
      <c r="AD159">
        <v>60073.736689999998</v>
      </c>
      <c r="AE159">
        <v>6484.7961230000001</v>
      </c>
      <c r="AF159">
        <v>16667.123490000002</v>
      </c>
      <c r="AG159">
        <v>35311.807580000001</v>
      </c>
      <c r="AH159">
        <v>20204.500090000001</v>
      </c>
      <c r="AI159">
        <v>99473.385139999999</v>
      </c>
      <c r="AJ159">
        <v>533571.61780000001</v>
      </c>
      <c r="AK159">
        <v>58896.812140000002</v>
      </c>
      <c r="AL159">
        <v>410585.2867</v>
      </c>
      <c r="AM159">
        <v>356801.47149999999</v>
      </c>
      <c r="AN159">
        <v>136909.90950000001</v>
      </c>
      <c r="AO159">
        <v>287375.52130000002</v>
      </c>
      <c r="AP159">
        <v>501643.0062</v>
      </c>
      <c r="AQ159">
        <v>269334.1324</v>
      </c>
      <c r="AR159">
        <v>505563.02360000001</v>
      </c>
      <c r="AS159">
        <v>155055.2641</v>
      </c>
      <c r="AT159">
        <v>1913953.6669999999</v>
      </c>
      <c r="AU159">
        <v>790880.54729999998</v>
      </c>
      <c r="AV159">
        <v>122104.8835</v>
      </c>
      <c r="AW159">
        <v>115044.38529999999</v>
      </c>
      <c r="AX159">
        <v>44874.82314</v>
      </c>
      <c r="AY159">
        <v>1132229.0619999999</v>
      </c>
      <c r="AZ159">
        <v>1294.352163</v>
      </c>
      <c r="BA159">
        <v>370198.60629999998</v>
      </c>
      <c r="BB159">
        <v>342303.1593</v>
      </c>
      <c r="BC159">
        <v>35961.274709999998</v>
      </c>
      <c r="BD159">
        <v>4172.695076</v>
      </c>
      <c r="BE159">
        <v>813560.2537</v>
      </c>
      <c r="BF159">
        <v>4655.261109</v>
      </c>
      <c r="BG159">
        <v>13203.132900000001</v>
      </c>
      <c r="BH159">
        <v>8950.8015539999997</v>
      </c>
      <c r="BI159">
        <v>8248.5503929999995</v>
      </c>
      <c r="BJ159">
        <v>203081.7776</v>
      </c>
      <c r="BK159">
        <v>77824.100019999998</v>
      </c>
      <c r="BL159">
        <v>11793.80399</v>
      </c>
      <c r="BM159">
        <v>13781.353230000001</v>
      </c>
      <c r="BN159">
        <v>114034.1566</v>
      </c>
      <c r="BO159">
        <v>14363.6003</v>
      </c>
      <c r="BP159">
        <v>8258.1954920000007</v>
      </c>
      <c r="BQ159">
        <v>5930.9122639999996</v>
      </c>
      <c r="BR159">
        <v>6733.7017740000001</v>
      </c>
      <c r="BS159">
        <v>35406.512860000003</v>
      </c>
      <c r="BT159">
        <v>20507.923510000001</v>
      </c>
      <c r="BU159">
        <v>90280.951400000005</v>
      </c>
      <c r="BV159">
        <v>2519.0450019999998</v>
      </c>
      <c r="BW159">
        <v>149401.6096</v>
      </c>
      <c r="BX159">
        <v>292536.1508</v>
      </c>
      <c r="BY159">
        <v>50213.992330000001</v>
      </c>
      <c r="BZ159">
        <v>7859.0701550000003</v>
      </c>
      <c r="CA159">
        <v>1953.352938</v>
      </c>
      <c r="CB159">
        <v>451489.24619999999</v>
      </c>
      <c r="CC159">
        <v>24487.923159999998</v>
      </c>
      <c r="CD159">
        <v>58471.140809999997</v>
      </c>
      <c r="CE159">
        <v>9377589.3670000006</v>
      </c>
      <c r="CF159">
        <v>38923.464050000002</v>
      </c>
      <c r="CG159">
        <v>218740.5197</v>
      </c>
      <c r="CH159">
        <v>4655.261109</v>
      </c>
      <c r="CI159">
        <v>156430.10029999999</v>
      </c>
    </row>
    <row r="160" spans="1:87" x14ac:dyDescent="0.2">
      <c r="A160" s="3" t="s">
        <v>690</v>
      </c>
      <c r="B160" s="3" t="s">
        <v>157</v>
      </c>
      <c r="C160" s="3" t="s">
        <v>674</v>
      </c>
      <c r="D160" s="3" t="s">
        <v>583</v>
      </c>
      <c r="E160" s="3" t="s">
        <v>583</v>
      </c>
      <c r="F160" s="4">
        <v>29625</v>
      </c>
      <c r="G160" s="4">
        <v>44251</v>
      </c>
      <c r="H160" s="3">
        <v>40</v>
      </c>
      <c r="I160" s="3">
        <v>1</v>
      </c>
      <c r="J160" s="3" t="s">
        <v>584</v>
      </c>
      <c r="K160" s="3" t="s">
        <v>583</v>
      </c>
      <c r="L160" s="3" t="s">
        <v>583</v>
      </c>
      <c r="M160" t="str">
        <f t="shared" si="2"/>
        <v>TRUE</v>
      </c>
      <c r="N160" t="s">
        <v>157</v>
      </c>
      <c r="O160">
        <v>485635.26809999999</v>
      </c>
      <c r="P160">
        <v>2679310.4350000001</v>
      </c>
      <c r="Q160">
        <v>5344.2513929999996</v>
      </c>
      <c r="R160">
        <v>7224.3098550000004</v>
      </c>
      <c r="S160">
        <v>221687.7311</v>
      </c>
      <c r="T160">
        <v>221687.7311</v>
      </c>
      <c r="U160">
        <v>4246899.9460000005</v>
      </c>
      <c r="V160">
        <v>240832.0435</v>
      </c>
      <c r="W160">
        <v>43512.905440000002</v>
      </c>
      <c r="X160">
        <v>230162.15849999999</v>
      </c>
      <c r="Y160">
        <v>14719.561600000001</v>
      </c>
      <c r="Z160">
        <v>45830.664299999997</v>
      </c>
      <c r="AA160">
        <v>120439.0621</v>
      </c>
      <c r="AB160">
        <v>908127.85829999996</v>
      </c>
      <c r="AC160">
        <v>48426.381070000003</v>
      </c>
      <c r="AD160">
        <v>31027.946169999999</v>
      </c>
      <c r="AE160">
        <v>16284.05654</v>
      </c>
      <c r="AF160">
        <v>15703.624830000001</v>
      </c>
      <c r="AG160">
        <v>50374.564109999999</v>
      </c>
      <c r="AH160">
        <v>34798.763469999998</v>
      </c>
      <c r="AI160">
        <v>83829.874769999995</v>
      </c>
      <c r="AJ160">
        <v>224268.5275</v>
      </c>
      <c r="AK160">
        <v>45369.209629999998</v>
      </c>
      <c r="AL160">
        <v>908130.92429999996</v>
      </c>
      <c r="AM160">
        <v>126581.1878</v>
      </c>
      <c r="AN160">
        <v>186277.51439999999</v>
      </c>
      <c r="AO160">
        <v>296046.5429</v>
      </c>
      <c r="AP160">
        <v>531067.09299999999</v>
      </c>
      <c r="AQ160">
        <v>230162.15849999999</v>
      </c>
      <c r="AR160">
        <v>614070.42009999999</v>
      </c>
      <c r="AS160">
        <v>174293.7053</v>
      </c>
      <c r="AT160">
        <v>2961908.2069999999</v>
      </c>
      <c r="AU160">
        <v>759304.99710000004</v>
      </c>
      <c r="AV160">
        <v>26166.465929999998</v>
      </c>
      <c r="AW160">
        <v>452115.28419999999</v>
      </c>
      <c r="AX160">
        <v>25233.7124</v>
      </c>
      <c r="AY160">
        <v>2823389.648</v>
      </c>
      <c r="AZ160">
        <v>3101.6094210000001</v>
      </c>
      <c r="BA160">
        <v>235741.73360000001</v>
      </c>
      <c r="BB160">
        <v>411334.51730000001</v>
      </c>
      <c r="BC160">
        <v>48478.560599999997</v>
      </c>
      <c r="BD160">
        <v>7971.9602930000001</v>
      </c>
      <c r="BE160">
        <v>506940.75799999997</v>
      </c>
      <c r="BF160">
        <v>1960.9555929999999</v>
      </c>
      <c r="BG160">
        <v>19138.96974</v>
      </c>
      <c r="BH160">
        <v>5863.8587989999996</v>
      </c>
      <c r="BI160">
        <v>7505.6509669999996</v>
      </c>
      <c r="BJ160">
        <v>20295.982550000001</v>
      </c>
      <c r="BK160">
        <v>83211.244909999994</v>
      </c>
      <c r="BL160">
        <v>21542.544590000001</v>
      </c>
      <c r="BM160">
        <v>7474.5462100000004</v>
      </c>
      <c r="BN160">
        <v>47848.17929</v>
      </c>
      <c r="BO160">
        <v>13990.42339</v>
      </c>
      <c r="BP160">
        <v>34983.512840000003</v>
      </c>
      <c r="BQ160">
        <v>40505.366139999998</v>
      </c>
      <c r="BR160">
        <v>22438.578310000001</v>
      </c>
      <c r="BS160">
        <v>50759.664149999997</v>
      </c>
      <c r="BT160">
        <v>138403.2542</v>
      </c>
      <c r="BU160">
        <v>233650.25940000001</v>
      </c>
      <c r="BV160">
        <v>4027.2136959999998</v>
      </c>
      <c r="BW160">
        <v>45024.449670000002</v>
      </c>
      <c r="BX160">
        <v>100500.4961</v>
      </c>
      <c r="BY160">
        <v>88726.812030000001</v>
      </c>
      <c r="BZ160">
        <v>5608.6536550000001</v>
      </c>
      <c r="CA160">
        <v>3891.0585289999999</v>
      </c>
      <c r="CB160">
        <v>108126.68210000001</v>
      </c>
      <c r="CC160">
        <v>31492.83337</v>
      </c>
      <c r="CD160">
        <v>36831.96787</v>
      </c>
      <c r="CE160">
        <v>4238613.9589999998</v>
      </c>
      <c r="CF160">
        <v>12469.88198</v>
      </c>
      <c r="CG160">
        <v>77854.734960000002</v>
      </c>
      <c r="CH160">
        <v>1960.9555929999999</v>
      </c>
      <c r="CI160">
        <v>136891.19020000001</v>
      </c>
    </row>
    <row r="161" spans="1:87" x14ac:dyDescent="0.2">
      <c r="A161" s="3" t="s">
        <v>691</v>
      </c>
      <c r="B161" s="3" t="s">
        <v>211</v>
      </c>
      <c r="C161" s="3" t="s">
        <v>674</v>
      </c>
      <c r="D161" s="3" t="s">
        <v>583</v>
      </c>
      <c r="E161" s="3" t="s">
        <v>583</v>
      </c>
      <c r="F161" s="4">
        <v>30742</v>
      </c>
      <c r="G161" s="4">
        <v>44256</v>
      </c>
      <c r="H161" s="3">
        <v>37</v>
      </c>
      <c r="I161" s="3">
        <v>1</v>
      </c>
      <c r="J161" s="3" t="s">
        <v>590</v>
      </c>
      <c r="K161" s="3" t="s">
        <v>583</v>
      </c>
      <c r="L161" s="3" t="s">
        <v>583</v>
      </c>
      <c r="M161" t="str">
        <f t="shared" si="2"/>
        <v>TRUE</v>
      </c>
      <c r="N161" t="s">
        <v>211</v>
      </c>
      <c r="O161">
        <v>4699219.5029999996</v>
      </c>
      <c r="P161">
        <v>127809.3462</v>
      </c>
      <c r="Q161">
        <v>6285.184561</v>
      </c>
      <c r="R161">
        <v>2780.9887800000001</v>
      </c>
      <c r="S161">
        <v>207981.84409999999</v>
      </c>
      <c r="T161">
        <v>207981.84409999999</v>
      </c>
      <c r="U161">
        <v>3851722.0630000001</v>
      </c>
      <c r="V161">
        <v>169097.5643</v>
      </c>
      <c r="W161">
        <v>33218.145020000004</v>
      </c>
      <c r="X161">
        <v>366447.00219999999</v>
      </c>
      <c r="Y161">
        <v>3386.3096270000001</v>
      </c>
      <c r="Z161">
        <v>77623.129530000006</v>
      </c>
      <c r="AA161">
        <v>171648.2697</v>
      </c>
      <c r="AB161">
        <v>1136798.703</v>
      </c>
      <c r="AC161">
        <v>35359.758719999998</v>
      </c>
      <c r="AD161">
        <v>44655.434639999999</v>
      </c>
      <c r="AE161">
        <v>10284.25289</v>
      </c>
      <c r="AF161">
        <v>33514.760719999998</v>
      </c>
      <c r="AG161">
        <v>68658.393299999996</v>
      </c>
      <c r="AH161">
        <v>10898.6718</v>
      </c>
      <c r="AI161">
        <v>94459.95362</v>
      </c>
      <c r="AJ161">
        <v>148198.64730000001</v>
      </c>
      <c r="AK161">
        <v>73475.864159999997</v>
      </c>
      <c r="AL161">
        <v>132817.42189999999</v>
      </c>
      <c r="AM161">
        <v>326101.89439999999</v>
      </c>
      <c r="AN161">
        <v>69317.203899999993</v>
      </c>
      <c r="AO161">
        <v>184938.06830000001</v>
      </c>
      <c r="AP161">
        <v>365639.81310000003</v>
      </c>
      <c r="AQ161">
        <v>366447.00219999999</v>
      </c>
      <c r="AR161">
        <v>53854.369409999999</v>
      </c>
      <c r="AS161">
        <v>58788.432130000001</v>
      </c>
      <c r="AT161">
        <v>2477755.4330000002</v>
      </c>
      <c r="AU161">
        <v>801793.0673</v>
      </c>
      <c r="AV161">
        <v>30712.65854</v>
      </c>
      <c r="AW161">
        <v>55760.994559999999</v>
      </c>
      <c r="AX161">
        <v>15690.54255</v>
      </c>
      <c r="AY161">
        <v>3370873.9509999999</v>
      </c>
      <c r="AZ161">
        <v>1093.82368</v>
      </c>
      <c r="BA161">
        <v>114519.92419999999</v>
      </c>
      <c r="BB161">
        <v>456183.35009999998</v>
      </c>
      <c r="BC161">
        <v>34114.976710000003</v>
      </c>
      <c r="BD161">
        <v>8043.9092229999997</v>
      </c>
      <c r="BE161">
        <v>715921.50549999997</v>
      </c>
      <c r="BF161">
        <v>980.60251129999995</v>
      </c>
      <c r="BG161">
        <v>10210.583570000001</v>
      </c>
      <c r="BH161">
        <v>16759.557140000001</v>
      </c>
      <c r="BI161">
        <v>6714.327757</v>
      </c>
      <c r="BJ161">
        <v>38485.137060000001</v>
      </c>
      <c r="BK161">
        <v>66712.125020000007</v>
      </c>
      <c r="BL161">
        <v>13741.2029</v>
      </c>
      <c r="BM161">
        <v>11504.996859999999</v>
      </c>
      <c r="BN161">
        <v>56542.842949999998</v>
      </c>
      <c r="BO161">
        <v>6385.0236180000002</v>
      </c>
      <c r="BP161">
        <v>33589.770859999997</v>
      </c>
      <c r="BQ161">
        <v>44475.791980000002</v>
      </c>
      <c r="BR161">
        <v>10895.912850000001</v>
      </c>
      <c r="BS161">
        <v>50160.191220000001</v>
      </c>
      <c r="BT161">
        <v>38953.795120000002</v>
      </c>
      <c r="BU161">
        <v>86473.536810000005</v>
      </c>
      <c r="BV161">
        <v>2784.4041670000001</v>
      </c>
      <c r="BW161">
        <v>73098.741099999999</v>
      </c>
      <c r="BX161">
        <v>133262.29300000001</v>
      </c>
      <c r="BY161">
        <v>37693.870540000004</v>
      </c>
      <c r="BZ161">
        <v>7181.0020880000002</v>
      </c>
      <c r="CA161">
        <v>10728.50891</v>
      </c>
      <c r="CB161">
        <v>192948.57209999999</v>
      </c>
      <c r="CC161">
        <v>41574.019619999999</v>
      </c>
      <c r="CD161">
        <v>45414.69657</v>
      </c>
      <c r="CE161">
        <v>6464062.6150000002</v>
      </c>
      <c r="CF161">
        <v>13717.022639999999</v>
      </c>
      <c r="CG161">
        <v>120883.1306</v>
      </c>
      <c r="CH161">
        <v>980.60251129999995</v>
      </c>
      <c r="CI161">
        <v>282741.91749999998</v>
      </c>
    </row>
    <row r="162" spans="1:87" x14ac:dyDescent="0.2">
      <c r="A162" s="3" t="s">
        <v>692</v>
      </c>
      <c r="B162" s="3" t="s">
        <v>276</v>
      </c>
      <c r="C162" s="3" t="s">
        <v>674</v>
      </c>
      <c r="D162" s="3" t="s">
        <v>583</v>
      </c>
      <c r="E162" s="3" t="s">
        <v>583</v>
      </c>
      <c r="F162" s="4">
        <v>31628</v>
      </c>
      <c r="G162" s="4">
        <v>44258</v>
      </c>
      <c r="H162" s="3">
        <v>34</v>
      </c>
      <c r="I162" s="3">
        <v>1</v>
      </c>
      <c r="J162" s="3" t="s">
        <v>590</v>
      </c>
      <c r="K162" s="3" t="s">
        <v>583</v>
      </c>
      <c r="L162" s="3" t="s">
        <v>583</v>
      </c>
      <c r="M162" t="str">
        <f t="shared" si="2"/>
        <v>TRUE</v>
      </c>
      <c r="N162" t="s">
        <v>276</v>
      </c>
      <c r="O162">
        <v>3126289.855</v>
      </c>
      <c r="P162">
        <v>301750.12229999999</v>
      </c>
      <c r="Q162">
        <v>13675.564319999999</v>
      </c>
      <c r="R162">
        <v>12416.6126</v>
      </c>
      <c r="S162">
        <v>240053.8406</v>
      </c>
      <c r="T162">
        <v>240053.8406</v>
      </c>
      <c r="U162">
        <v>1977741.777</v>
      </c>
      <c r="V162">
        <v>101602.4809</v>
      </c>
      <c r="W162">
        <v>62955.076869999997</v>
      </c>
      <c r="X162">
        <v>267465.48670000001</v>
      </c>
      <c r="Y162">
        <v>6954.4892879999998</v>
      </c>
      <c r="Z162">
        <v>70480.157980000004</v>
      </c>
      <c r="AA162">
        <v>137886.3749</v>
      </c>
      <c r="AB162">
        <v>889622.74769999995</v>
      </c>
      <c r="AC162">
        <v>396592.93969999999</v>
      </c>
      <c r="AD162">
        <v>49773.349470000001</v>
      </c>
      <c r="AE162">
        <v>13582.88999</v>
      </c>
      <c r="AF162">
        <v>12118.32208</v>
      </c>
      <c r="AG162">
        <v>66210.9951</v>
      </c>
      <c r="AH162">
        <v>10227.30672</v>
      </c>
      <c r="AI162">
        <v>126174.69070000001</v>
      </c>
      <c r="AJ162">
        <v>86020.374689999997</v>
      </c>
      <c r="AK162">
        <v>50438.452190000004</v>
      </c>
      <c r="AL162">
        <v>140330.67370000001</v>
      </c>
      <c r="AM162">
        <v>292271.21350000001</v>
      </c>
      <c r="AN162">
        <v>35763.994290000002</v>
      </c>
      <c r="AO162">
        <v>22138.821080000002</v>
      </c>
      <c r="AP162">
        <v>331119.55450000003</v>
      </c>
      <c r="AQ162">
        <v>267465.48670000001</v>
      </c>
      <c r="AR162">
        <v>43102.970500000003</v>
      </c>
      <c r="AS162">
        <v>96714.325110000005</v>
      </c>
      <c r="AT162">
        <v>1182828.0589999999</v>
      </c>
      <c r="AU162">
        <v>598048.14119999995</v>
      </c>
      <c r="AV162">
        <v>785974.26850000001</v>
      </c>
      <c r="AW162">
        <v>190728.75440000001</v>
      </c>
      <c r="AX162">
        <v>51470.74798</v>
      </c>
      <c r="AY162">
        <v>2624349.355</v>
      </c>
      <c r="AZ162">
        <v>1509.361519</v>
      </c>
      <c r="BA162">
        <v>166992.78529999999</v>
      </c>
      <c r="BB162">
        <v>246075.95629999999</v>
      </c>
      <c r="BC162">
        <v>50962.245020000002</v>
      </c>
      <c r="BD162">
        <v>5922.6190960000004</v>
      </c>
      <c r="BE162">
        <v>796022.88029999996</v>
      </c>
      <c r="BF162">
        <v>2972.9077990000001</v>
      </c>
      <c r="BG162">
        <v>11035.13839</v>
      </c>
      <c r="BH162">
        <v>8732.9057649999995</v>
      </c>
      <c r="BI162">
        <v>8213.9145669999998</v>
      </c>
      <c r="BJ162">
        <v>93839.104359999998</v>
      </c>
      <c r="BK162">
        <v>68114.158909999998</v>
      </c>
      <c r="BL162">
        <v>28394.827259999998</v>
      </c>
      <c r="BM162">
        <v>20604.906859999999</v>
      </c>
      <c r="BN162">
        <v>46760.163130000001</v>
      </c>
      <c r="BO162">
        <v>20230.181649999999</v>
      </c>
      <c r="BP162">
        <v>27145.376459999999</v>
      </c>
      <c r="BQ162">
        <v>29233.97006</v>
      </c>
      <c r="BR162">
        <v>10110.931640000001</v>
      </c>
      <c r="BS162">
        <v>18405.837940000001</v>
      </c>
      <c r="BT162">
        <v>87700.575190000003</v>
      </c>
      <c r="BU162">
        <v>32753.39892</v>
      </c>
      <c r="BV162">
        <v>3907.2031200000001</v>
      </c>
      <c r="BW162">
        <v>35342.025650000003</v>
      </c>
      <c r="BX162">
        <v>106095.28049999999</v>
      </c>
      <c r="BY162">
        <v>43725.953670000003</v>
      </c>
      <c r="BZ162">
        <v>4579.8967329999996</v>
      </c>
      <c r="CA162">
        <v>6582.285484</v>
      </c>
      <c r="CB162">
        <v>311188.6323</v>
      </c>
      <c r="CC162">
        <v>22064.88523</v>
      </c>
      <c r="CD162">
        <v>29855.581890000001</v>
      </c>
      <c r="CE162">
        <v>3747148.4559999998</v>
      </c>
      <c r="CF162">
        <v>13857.46522</v>
      </c>
      <c r="CG162">
        <v>266038.2978</v>
      </c>
      <c r="CH162">
        <v>2972.9077990000001</v>
      </c>
      <c r="CI162">
        <v>236471.52590000001</v>
      </c>
    </row>
    <row r="163" spans="1:87" x14ac:dyDescent="0.2">
      <c r="A163" s="3" t="s">
        <v>693</v>
      </c>
      <c r="B163" s="3" t="s">
        <v>316</v>
      </c>
      <c r="C163" s="3" t="s">
        <v>674</v>
      </c>
      <c r="D163" s="3" t="s">
        <v>583</v>
      </c>
      <c r="E163" s="3" t="s">
        <v>583</v>
      </c>
      <c r="F163" s="4">
        <v>31809</v>
      </c>
      <c r="G163" s="4">
        <v>44258</v>
      </c>
      <c r="H163" s="3">
        <v>34</v>
      </c>
      <c r="I163" s="3">
        <v>1</v>
      </c>
      <c r="J163" s="3" t="s">
        <v>590</v>
      </c>
      <c r="K163" s="3" t="s">
        <v>583</v>
      </c>
      <c r="L163" s="3" t="s">
        <v>583</v>
      </c>
      <c r="M163" t="str">
        <f t="shared" si="2"/>
        <v>TRUE</v>
      </c>
      <c r="N163" t="s">
        <v>316</v>
      </c>
      <c r="O163">
        <v>453679.3836</v>
      </c>
      <c r="P163">
        <v>3131742.7</v>
      </c>
      <c r="Q163">
        <v>15981.55863</v>
      </c>
      <c r="R163">
        <v>7056.190431</v>
      </c>
      <c r="S163">
        <v>40226.954510000003</v>
      </c>
      <c r="T163">
        <v>40226.954510000003</v>
      </c>
      <c r="U163">
        <v>821393.9878</v>
      </c>
      <c r="V163">
        <v>8437804.5030000005</v>
      </c>
      <c r="W163">
        <v>495507.66649999999</v>
      </c>
      <c r="X163">
        <v>1008269.127</v>
      </c>
      <c r="Y163">
        <v>50011.04664</v>
      </c>
      <c r="Z163">
        <v>42201.30543</v>
      </c>
      <c r="AA163">
        <v>126717.8305</v>
      </c>
      <c r="AB163">
        <v>1626222.1370000001</v>
      </c>
      <c r="AC163">
        <v>326620.7303</v>
      </c>
      <c r="AD163">
        <v>68973.011339999997</v>
      </c>
      <c r="AE163">
        <v>7421.9885420000001</v>
      </c>
      <c r="AF163">
        <v>29900.161459999999</v>
      </c>
      <c r="AG163">
        <v>3851.3304560000001</v>
      </c>
      <c r="AH163">
        <v>2131990.2689999999</v>
      </c>
      <c r="AI163">
        <v>38133.465259999997</v>
      </c>
      <c r="AJ163">
        <v>640048.76599999995</v>
      </c>
      <c r="AK163">
        <v>78599.655989999999</v>
      </c>
      <c r="AL163">
        <v>68725.155870000002</v>
      </c>
      <c r="AM163">
        <v>362894.21679999999</v>
      </c>
      <c r="AN163">
        <v>497383.049</v>
      </c>
      <c r="AO163">
        <v>4556147.0769999996</v>
      </c>
      <c r="AP163">
        <v>819444.63100000005</v>
      </c>
      <c r="AQ163">
        <v>1008269.127</v>
      </c>
      <c r="AR163">
        <v>799437.54020000005</v>
      </c>
      <c r="AS163">
        <v>657653.72869999998</v>
      </c>
      <c r="AT163">
        <v>1174862.45</v>
      </c>
      <c r="AU163">
        <v>1450620.703</v>
      </c>
      <c r="AV163">
        <v>108024.35309999999</v>
      </c>
      <c r="AW163">
        <v>1413965.416</v>
      </c>
      <c r="AX163">
        <v>1028827.363</v>
      </c>
      <c r="AY163">
        <v>3082447.7579999999</v>
      </c>
      <c r="AZ163">
        <v>6421.149343</v>
      </c>
      <c r="BA163">
        <v>232340.07199999999</v>
      </c>
      <c r="BB163">
        <v>85597.921319999994</v>
      </c>
      <c r="BC163">
        <v>34526.573270000001</v>
      </c>
      <c r="BD163">
        <v>10947.397800000001</v>
      </c>
      <c r="BE163">
        <v>4968311.3279999997</v>
      </c>
      <c r="BF163">
        <v>3319.8612170000001</v>
      </c>
      <c r="BG163">
        <v>16229.946089999999</v>
      </c>
      <c r="BH163">
        <v>32332.487430000001</v>
      </c>
      <c r="BI163">
        <v>17350.906190000002</v>
      </c>
      <c r="BJ163">
        <v>1634.1656760000001</v>
      </c>
      <c r="BK163">
        <v>98471.089800000002</v>
      </c>
      <c r="BL163">
        <v>118842.3386</v>
      </c>
      <c r="BM163">
        <v>38696.30012</v>
      </c>
      <c r="BN163">
        <v>36054.65266</v>
      </c>
      <c r="BO163">
        <v>21578.163079999998</v>
      </c>
      <c r="BP163">
        <v>269251.6862</v>
      </c>
      <c r="BQ163">
        <v>342739.42430000001</v>
      </c>
      <c r="BR163">
        <v>44753.138850000003</v>
      </c>
      <c r="BS163">
        <v>605684.07510000002</v>
      </c>
      <c r="BT163">
        <v>169535.27770000001</v>
      </c>
      <c r="BU163">
        <v>21345.793280000002</v>
      </c>
      <c r="BV163">
        <v>26618.565549999999</v>
      </c>
      <c r="BW163">
        <v>34907.029130000003</v>
      </c>
      <c r="BX163">
        <v>58089.181510000002</v>
      </c>
      <c r="BY163">
        <v>7180.3646399999998</v>
      </c>
      <c r="BZ163">
        <v>4130.0358809999998</v>
      </c>
      <c r="CA163">
        <v>30055.452789999999</v>
      </c>
      <c r="CB163">
        <v>815243.78410000005</v>
      </c>
      <c r="CC163">
        <v>26799.424599999998</v>
      </c>
      <c r="CD163">
        <v>2907851.727</v>
      </c>
      <c r="CE163">
        <v>6480697.2199999997</v>
      </c>
      <c r="CF163">
        <v>198731.17720000001</v>
      </c>
      <c r="CG163">
        <v>796923.24369999999</v>
      </c>
      <c r="CH163">
        <v>3319.8612170000001</v>
      </c>
      <c r="CI163">
        <v>672405.00280000002</v>
      </c>
    </row>
    <row r="164" spans="1:87" x14ac:dyDescent="0.2">
      <c r="A164" s="3" t="s">
        <v>766</v>
      </c>
      <c r="B164" s="3" t="s">
        <v>167</v>
      </c>
      <c r="C164" s="3" t="s">
        <v>598</v>
      </c>
      <c r="D164" s="3" t="s">
        <v>624</v>
      </c>
      <c r="E164" s="3" t="s">
        <v>596</v>
      </c>
      <c r="F164" s="4">
        <v>19925</v>
      </c>
      <c r="G164" s="4">
        <v>43677</v>
      </c>
      <c r="H164" s="3">
        <v>65</v>
      </c>
      <c r="I164" s="3">
        <v>1</v>
      </c>
      <c r="J164" s="3" t="s">
        <v>590</v>
      </c>
      <c r="K164" s="3">
        <v>329</v>
      </c>
      <c r="L164" s="3">
        <v>2</v>
      </c>
      <c r="M164" t="str">
        <f t="shared" si="2"/>
        <v>TRUE</v>
      </c>
      <c r="N164" t="s">
        <v>167</v>
      </c>
      <c r="O164">
        <v>158045.1563</v>
      </c>
      <c r="P164">
        <v>4164.4922189999997</v>
      </c>
      <c r="Q164">
        <v>6263.4880089999997</v>
      </c>
      <c r="R164">
        <v>18303.434079999999</v>
      </c>
      <c r="S164">
        <v>139111.15700000001</v>
      </c>
      <c r="T164">
        <v>139111.15700000001</v>
      </c>
      <c r="U164">
        <v>804689.86439999996</v>
      </c>
      <c r="V164">
        <v>101494.5033</v>
      </c>
      <c r="W164">
        <v>6299.9701130000003</v>
      </c>
      <c r="X164">
        <v>14931.61513</v>
      </c>
      <c r="Y164">
        <v>20390.284169999999</v>
      </c>
      <c r="Z164">
        <v>34613.33597</v>
      </c>
      <c r="AA164">
        <v>78279.55197</v>
      </c>
      <c r="AB164">
        <v>781522.90599999996</v>
      </c>
      <c r="AC164">
        <v>258700.08230000001</v>
      </c>
      <c r="AD164">
        <v>23925.672269999999</v>
      </c>
      <c r="AE164">
        <v>7751.4838179999997</v>
      </c>
      <c r="AF164">
        <v>20766.31438</v>
      </c>
      <c r="AG164">
        <v>91492.29032</v>
      </c>
      <c r="AH164">
        <v>47933.812680000003</v>
      </c>
      <c r="AI164">
        <v>23621.08669</v>
      </c>
      <c r="AJ164">
        <v>84763.18002</v>
      </c>
      <c r="AK164">
        <v>21866.198479999999</v>
      </c>
      <c r="AL164">
        <v>59249.891770000002</v>
      </c>
      <c r="AM164">
        <v>242741.1067</v>
      </c>
      <c r="AN164">
        <v>396255.35320000001</v>
      </c>
      <c r="AO164">
        <v>770626.21719999996</v>
      </c>
      <c r="AP164">
        <v>595116.43359999999</v>
      </c>
      <c r="AQ164">
        <v>14931.61513</v>
      </c>
      <c r="AR164">
        <v>140906.2885</v>
      </c>
      <c r="AS164">
        <v>138626.4639</v>
      </c>
      <c r="AT164">
        <v>1432421.2709999999</v>
      </c>
      <c r="AU164">
        <v>561926.91079999995</v>
      </c>
      <c r="AV164">
        <v>441979.90379999997</v>
      </c>
      <c r="AW164">
        <v>1032438.405</v>
      </c>
      <c r="AX164">
        <v>58722.854780000001</v>
      </c>
      <c r="AY164">
        <v>2384370.554</v>
      </c>
      <c r="AZ164">
        <v>1115.7178710000001</v>
      </c>
      <c r="BA164">
        <v>121100.185</v>
      </c>
      <c r="BB164">
        <v>101644.0287</v>
      </c>
      <c r="BC164">
        <v>56987.90958</v>
      </c>
      <c r="BD164">
        <v>3289.5246980000002</v>
      </c>
      <c r="BE164">
        <v>3756784.0359999998</v>
      </c>
      <c r="BF164">
        <v>5686.1328729999996</v>
      </c>
      <c r="BG164">
        <v>14523.77046</v>
      </c>
      <c r="BH164">
        <v>10959.81054</v>
      </c>
      <c r="BI164">
        <v>8362.8565249999992</v>
      </c>
      <c r="BJ164">
        <v>21644.452229999999</v>
      </c>
      <c r="BK164">
        <v>156667.72080000001</v>
      </c>
      <c r="BL164">
        <v>129174.5864</v>
      </c>
      <c r="BM164">
        <v>2183.2440580000002</v>
      </c>
      <c r="BN164">
        <v>13745.41324</v>
      </c>
      <c r="BO164">
        <v>9565.3186029999997</v>
      </c>
      <c r="BP164">
        <v>23369.071950000001</v>
      </c>
      <c r="BQ164">
        <v>24770.5416</v>
      </c>
      <c r="BR164">
        <v>5789.6856209999996</v>
      </c>
      <c r="BS164">
        <v>37498.880400000002</v>
      </c>
      <c r="BT164">
        <v>113819.7933</v>
      </c>
      <c r="BU164">
        <v>16202.63797</v>
      </c>
      <c r="BV164">
        <v>2572.0942369999998</v>
      </c>
      <c r="BW164">
        <v>6373.9403709999997</v>
      </c>
      <c r="BX164">
        <v>13869.470160000001</v>
      </c>
      <c r="BY164">
        <v>21809.153880000002</v>
      </c>
      <c r="BZ164">
        <v>10520.929190000001</v>
      </c>
      <c r="CA164">
        <v>5163.2963479999999</v>
      </c>
      <c r="CB164">
        <v>260446.13810000001</v>
      </c>
      <c r="CC164">
        <v>36772.701330000004</v>
      </c>
      <c r="CD164">
        <v>15298.119839999999</v>
      </c>
      <c r="CE164">
        <v>9851562.1620000005</v>
      </c>
      <c r="CF164">
        <v>3634.9430269999998</v>
      </c>
      <c r="CG164">
        <v>58329.09923</v>
      </c>
      <c r="CH164">
        <v>5686.1328729999996</v>
      </c>
      <c r="CI164">
        <v>3583.172705</v>
      </c>
    </row>
    <row r="165" spans="1:87" x14ac:dyDescent="0.2">
      <c r="A165" s="3" t="s">
        <v>767</v>
      </c>
      <c r="B165" s="3" t="s">
        <v>484</v>
      </c>
      <c r="C165" s="3" t="s">
        <v>586</v>
      </c>
      <c r="D165" s="3" t="s">
        <v>588</v>
      </c>
      <c r="E165" s="3" t="s">
        <v>596</v>
      </c>
      <c r="F165" s="4">
        <v>34948</v>
      </c>
      <c r="G165" s="4">
        <v>43690</v>
      </c>
      <c r="H165" s="3">
        <v>23</v>
      </c>
      <c r="I165" s="3">
        <v>1</v>
      </c>
      <c r="J165" s="3" t="s">
        <v>590</v>
      </c>
      <c r="K165" s="3">
        <v>7699</v>
      </c>
      <c r="L165" s="3">
        <v>6</v>
      </c>
      <c r="M165" t="str">
        <f t="shared" si="2"/>
        <v>TRUE</v>
      </c>
      <c r="N165" t="s">
        <v>484</v>
      </c>
      <c r="O165">
        <v>238209.77720000001</v>
      </c>
      <c r="P165">
        <v>548728.60120000003</v>
      </c>
      <c r="Q165">
        <v>5837.5023149999997</v>
      </c>
      <c r="R165">
        <v>2157.1032970000001</v>
      </c>
      <c r="S165">
        <v>93828.999670000005</v>
      </c>
      <c r="T165">
        <v>93828.999670000005</v>
      </c>
      <c r="U165">
        <v>493050.9461</v>
      </c>
      <c r="V165">
        <v>174554.80679999999</v>
      </c>
      <c r="W165">
        <v>446670.80249999999</v>
      </c>
      <c r="X165">
        <v>971843.98190000001</v>
      </c>
      <c r="Y165">
        <v>6702.0163759999996</v>
      </c>
      <c r="Z165">
        <v>304634.7501</v>
      </c>
      <c r="AA165">
        <v>1374131.105</v>
      </c>
      <c r="AB165">
        <v>3635159.4950000001</v>
      </c>
      <c r="AC165">
        <v>248375.90590000001</v>
      </c>
      <c r="AD165">
        <v>304956.5111</v>
      </c>
      <c r="AE165">
        <v>6528.4727249999996</v>
      </c>
      <c r="AF165">
        <v>3133.6841340000001</v>
      </c>
      <c r="AG165">
        <v>20421.40828</v>
      </c>
      <c r="AH165">
        <v>115336.1801</v>
      </c>
      <c r="AI165">
        <v>28374.139950000001</v>
      </c>
      <c r="AJ165">
        <v>1605609.1189999999</v>
      </c>
      <c r="AK165">
        <v>32548.292990000002</v>
      </c>
      <c r="AL165">
        <v>2356139.1850000001</v>
      </c>
      <c r="AM165">
        <v>312165.495</v>
      </c>
      <c r="AN165">
        <v>322775.11839999998</v>
      </c>
      <c r="AO165">
        <v>113696.05869999999</v>
      </c>
      <c r="AP165">
        <v>322172.87640000001</v>
      </c>
      <c r="AQ165">
        <v>971843.98190000001</v>
      </c>
      <c r="AR165">
        <v>19989.8181</v>
      </c>
      <c r="AS165">
        <v>311435.43079999997</v>
      </c>
      <c r="AT165">
        <v>1427704.4639999999</v>
      </c>
      <c r="AU165">
        <v>2704091.18</v>
      </c>
      <c r="AV165">
        <v>498146.23580000002</v>
      </c>
      <c r="AW165">
        <v>377656.71309999999</v>
      </c>
      <c r="AX165">
        <v>2051775.74</v>
      </c>
      <c r="AY165">
        <v>3341248.47</v>
      </c>
      <c r="AZ165">
        <v>7979.2436379999999</v>
      </c>
      <c r="BA165">
        <v>585680.43859999999</v>
      </c>
      <c r="BB165">
        <v>97249.778210000004</v>
      </c>
      <c r="BC165">
        <v>29514.305939999998</v>
      </c>
      <c r="BD165">
        <v>4603.3410459999996</v>
      </c>
      <c r="BE165">
        <v>3507894.6779999998</v>
      </c>
      <c r="BF165">
        <v>5003.2952699999996</v>
      </c>
      <c r="BG165">
        <v>121515.70879999999</v>
      </c>
      <c r="BH165">
        <v>2754.500286</v>
      </c>
      <c r="BI165">
        <v>187328.26620000001</v>
      </c>
      <c r="BJ165">
        <v>24256.555820000001</v>
      </c>
      <c r="BK165">
        <v>28024.77448</v>
      </c>
      <c r="BL165">
        <v>379985.7205</v>
      </c>
      <c r="BM165">
        <v>80226.265570000003</v>
      </c>
      <c r="BN165">
        <v>363236.16749999998</v>
      </c>
      <c r="BO165">
        <v>94769.548500000004</v>
      </c>
      <c r="BP165">
        <v>127945.3404</v>
      </c>
      <c r="BQ165">
        <v>127303.3976</v>
      </c>
      <c r="BR165">
        <v>20521.33826</v>
      </c>
      <c r="BS165">
        <v>43933.518230000001</v>
      </c>
      <c r="BT165">
        <v>37332.365700000002</v>
      </c>
      <c r="BU165">
        <v>96374.370339999994</v>
      </c>
      <c r="BV165">
        <v>17440.555619999999</v>
      </c>
      <c r="BW165">
        <v>807947.07290000003</v>
      </c>
      <c r="BX165">
        <v>2463453.273</v>
      </c>
      <c r="BY165">
        <v>37336.880640000003</v>
      </c>
      <c r="BZ165">
        <v>4997.6273879999999</v>
      </c>
      <c r="CA165">
        <v>21590.042000000001</v>
      </c>
      <c r="CB165">
        <v>74225.785640000002</v>
      </c>
      <c r="CC165">
        <v>22736.36364</v>
      </c>
      <c r="CD165">
        <v>68376.827690000006</v>
      </c>
      <c r="CE165">
        <v>2581998.2579999999</v>
      </c>
      <c r="CF165">
        <v>21119.400020000001</v>
      </c>
      <c r="CG165">
        <v>67604.177779999998</v>
      </c>
      <c r="CH165">
        <v>5003.2952699999996</v>
      </c>
      <c r="CI165">
        <v>1057325.9069999999</v>
      </c>
    </row>
    <row r="166" spans="1:87" x14ac:dyDescent="0.2">
      <c r="A166" s="3" t="s">
        <v>768</v>
      </c>
      <c r="B166" s="3" t="s">
        <v>288</v>
      </c>
      <c r="C166" s="3" t="s">
        <v>586</v>
      </c>
      <c r="D166" s="3" t="s">
        <v>588</v>
      </c>
      <c r="E166" s="3" t="s">
        <v>589</v>
      </c>
      <c r="F166" s="4">
        <v>34403</v>
      </c>
      <c r="G166" s="4">
        <v>43690</v>
      </c>
      <c r="H166" s="3">
        <v>25</v>
      </c>
      <c r="I166" s="3">
        <v>6</v>
      </c>
      <c r="J166" s="3" t="s">
        <v>590</v>
      </c>
      <c r="K166" s="3">
        <v>3772</v>
      </c>
      <c r="L166" s="3">
        <v>7</v>
      </c>
      <c r="M166" t="str">
        <f t="shared" si="2"/>
        <v>TRUE</v>
      </c>
      <c r="N166" t="s">
        <v>288</v>
      </c>
      <c r="O166">
        <v>7224.1665080000002</v>
      </c>
      <c r="P166">
        <v>86417.601139999999</v>
      </c>
      <c r="Q166">
        <v>4133.3454920000004</v>
      </c>
      <c r="R166">
        <v>2341.5391599999998</v>
      </c>
      <c r="S166">
        <v>29075.189880000002</v>
      </c>
      <c r="T166">
        <v>29075.189880000002</v>
      </c>
      <c r="U166">
        <v>405341.07780000003</v>
      </c>
      <c r="V166">
        <v>11506526.390000001</v>
      </c>
      <c r="W166">
        <v>581113.63470000005</v>
      </c>
      <c r="X166">
        <v>2159128.804</v>
      </c>
      <c r="Y166">
        <v>48656.240239999999</v>
      </c>
      <c r="Z166">
        <v>10445.135389999999</v>
      </c>
      <c r="AA166">
        <v>20315.130939999999</v>
      </c>
      <c r="AB166">
        <v>327414.73469999997</v>
      </c>
      <c r="AC166">
        <v>75133.150710000002</v>
      </c>
      <c r="AD166">
        <v>12539.285470000001</v>
      </c>
      <c r="AE166">
        <v>4405.1293089999999</v>
      </c>
      <c r="AF166">
        <v>16712.689299999998</v>
      </c>
      <c r="AG166">
        <v>5799.9046870000002</v>
      </c>
      <c r="AH166">
        <v>167216.17439999999</v>
      </c>
      <c r="AI166">
        <v>51422.01053</v>
      </c>
      <c r="AJ166">
        <v>180645.73629999999</v>
      </c>
      <c r="AK166">
        <v>1303.839616</v>
      </c>
      <c r="AL166">
        <v>1423718.125</v>
      </c>
      <c r="AM166">
        <v>22705.818630000002</v>
      </c>
      <c r="AN166">
        <v>1106081.041</v>
      </c>
      <c r="AO166">
        <v>757088.71620000002</v>
      </c>
      <c r="AP166">
        <v>122305.0269</v>
      </c>
      <c r="AQ166">
        <v>2159128.804</v>
      </c>
      <c r="AR166">
        <v>63942.470780000003</v>
      </c>
      <c r="AS166">
        <v>275852.98790000001</v>
      </c>
      <c r="AT166">
        <v>442537.32809999998</v>
      </c>
      <c r="AU166">
        <v>1469546.3089999999</v>
      </c>
      <c r="AV166">
        <v>98972.566229999997</v>
      </c>
      <c r="AW166">
        <v>1076910.2309999999</v>
      </c>
      <c r="AX166">
        <v>682480.0736</v>
      </c>
      <c r="AY166">
        <v>2738249.497</v>
      </c>
      <c r="AZ166">
        <v>4954.643325</v>
      </c>
      <c r="BA166">
        <v>343581.90169999999</v>
      </c>
      <c r="BB166">
        <v>84430.592080000002</v>
      </c>
      <c r="BC166">
        <v>29331.183010000001</v>
      </c>
      <c r="BD166">
        <v>3977.4896100000001</v>
      </c>
      <c r="BE166">
        <v>3758397.0589999999</v>
      </c>
      <c r="BF166">
        <v>2948.1762269999999</v>
      </c>
      <c r="BG166">
        <v>32798.896840000001</v>
      </c>
      <c r="BH166">
        <v>4571.5641420000002</v>
      </c>
      <c r="BI166">
        <v>87709.460130000007</v>
      </c>
      <c r="BJ166">
        <v>931.92511420000005</v>
      </c>
      <c r="BK166">
        <v>13043.344010000001</v>
      </c>
      <c r="BL166">
        <v>25942.736580000001</v>
      </c>
      <c r="BM166">
        <v>30862.77823</v>
      </c>
      <c r="BN166">
        <v>37200.481399999997</v>
      </c>
      <c r="BO166">
        <v>30123.966899999999</v>
      </c>
      <c r="BP166">
        <v>143573.7298</v>
      </c>
      <c r="BQ166">
        <v>88970.603069999997</v>
      </c>
      <c r="BR166">
        <v>550773.8959</v>
      </c>
      <c r="BS166">
        <v>2174106.59</v>
      </c>
      <c r="BT166">
        <v>5618.8704010000001</v>
      </c>
      <c r="BU166">
        <v>10572.759410000001</v>
      </c>
      <c r="BV166">
        <v>3523.3008810000001</v>
      </c>
      <c r="BW166">
        <v>194482.47279999999</v>
      </c>
      <c r="BX166">
        <v>265993.56890000001</v>
      </c>
      <c r="BY166">
        <v>3893.3772039999999</v>
      </c>
      <c r="BZ166">
        <v>2068.9356699999998</v>
      </c>
      <c r="CA166">
        <v>13042.87311</v>
      </c>
      <c r="CB166">
        <v>3317.1714529999999</v>
      </c>
      <c r="CC166">
        <v>29923.36204</v>
      </c>
      <c r="CD166">
        <v>5095180.4220000003</v>
      </c>
      <c r="CE166">
        <v>84806.831550000003</v>
      </c>
      <c r="CF166">
        <v>4753.7315609999996</v>
      </c>
      <c r="CG166">
        <v>780627.88500000001</v>
      </c>
      <c r="CH166">
        <v>2948.1762269999999</v>
      </c>
      <c r="CI166">
        <v>1715719.17</v>
      </c>
    </row>
    <row r="167" spans="1:87" x14ac:dyDescent="0.2">
      <c r="A167" s="3" t="s">
        <v>769</v>
      </c>
      <c r="B167" s="3" t="s">
        <v>505</v>
      </c>
      <c r="C167" s="3" t="s">
        <v>586</v>
      </c>
      <c r="D167" s="3" t="s">
        <v>588</v>
      </c>
      <c r="E167" s="3" t="s">
        <v>596</v>
      </c>
      <c r="F167" s="4">
        <v>23568</v>
      </c>
      <c r="G167" s="4">
        <v>43699</v>
      </c>
      <c r="H167" s="3">
        <v>55</v>
      </c>
      <c r="I167" s="3">
        <v>2</v>
      </c>
      <c r="J167" s="3" t="s">
        <v>584</v>
      </c>
      <c r="K167" s="3">
        <v>57</v>
      </c>
      <c r="L167" s="3">
        <v>4</v>
      </c>
      <c r="M167" t="str">
        <f t="shared" si="2"/>
        <v>TRUE</v>
      </c>
      <c r="N167" t="s">
        <v>505</v>
      </c>
      <c r="O167">
        <v>522564.87420000002</v>
      </c>
      <c r="P167">
        <v>3737547.2310000001</v>
      </c>
      <c r="Q167">
        <v>11342.89544</v>
      </c>
      <c r="R167">
        <v>7433.1911259999997</v>
      </c>
      <c r="S167">
        <v>153289.41329999999</v>
      </c>
      <c r="T167">
        <v>153289.41329999999</v>
      </c>
      <c r="U167">
        <v>743354.37719999999</v>
      </c>
      <c r="V167">
        <v>104556.781</v>
      </c>
      <c r="W167">
        <v>31366.395810000002</v>
      </c>
      <c r="X167">
        <v>48490.331189999997</v>
      </c>
      <c r="Y167">
        <v>108909.6017</v>
      </c>
      <c r="Z167">
        <v>108347.4615</v>
      </c>
      <c r="AA167">
        <v>208886.63829999999</v>
      </c>
      <c r="AB167">
        <v>1503485.6769999999</v>
      </c>
      <c r="AC167">
        <v>715422.78200000001</v>
      </c>
      <c r="AD167">
        <v>43711.992389999999</v>
      </c>
      <c r="AE167">
        <v>13202.52694</v>
      </c>
      <c r="AF167">
        <v>12273.04256</v>
      </c>
      <c r="AG167">
        <v>349253.33689999999</v>
      </c>
      <c r="AH167">
        <v>23778.352490000001</v>
      </c>
      <c r="AI167">
        <v>232670.15040000001</v>
      </c>
      <c r="AJ167">
        <v>239391.1004</v>
      </c>
      <c r="AK167">
        <v>62612.059670000002</v>
      </c>
      <c r="AL167">
        <v>133916.9093</v>
      </c>
      <c r="AM167">
        <v>419266.38069999998</v>
      </c>
      <c r="AN167">
        <v>429149.10119999998</v>
      </c>
      <c r="AO167">
        <v>964230.35380000004</v>
      </c>
      <c r="AP167">
        <v>1565190.57</v>
      </c>
      <c r="AQ167">
        <v>48490.331189999997</v>
      </c>
      <c r="AR167">
        <v>363069.25280000002</v>
      </c>
      <c r="AS167">
        <v>783456.24320000003</v>
      </c>
      <c r="AT167">
        <v>1891865.58</v>
      </c>
      <c r="AU167">
        <v>997077.72889999999</v>
      </c>
      <c r="AV167">
        <v>320971.17690000002</v>
      </c>
      <c r="AW167">
        <v>142852.5815</v>
      </c>
      <c r="AX167">
        <v>436491.8996</v>
      </c>
      <c r="AY167">
        <v>3146540.8029999998</v>
      </c>
      <c r="AZ167">
        <v>2899.5488439999999</v>
      </c>
      <c r="BA167">
        <v>367002.2304</v>
      </c>
      <c r="BB167">
        <v>213152.24549999999</v>
      </c>
      <c r="BC167">
        <v>89907.188590000005</v>
      </c>
      <c r="BD167">
        <v>19493.201969999998</v>
      </c>
      <c r="BE167">
        <v>4377375.57</v>
      </c>
      <c r="BF167">
        <v>3858.3248560000002</v>
      </c>
      <c r="BG167">
        <v>9396.3667330000007</v>
      </c>
      <c r="BH167">
        <v>5618.0096059999996</v>
      </c>
      <c r="BI167">
        <v>148181.7439</v>
      </c>
      <c r="BJ167">
        <v>110839.9804</v>
      </c>
      <c r="BK167">
        <v>325109.04180000001</v>
      </c>
      <c r="BL167">
        <v>11866.088890000001</v>
      </c>
      <c r="BM167">
        <v>4022.3434539999998</v>
      </c>
      <c r="BN167">
        <v>17915.859980000001</v>
      </c>
      <c r="BO167">
        <v>13304.188239999999</v>
      </c>
      <c r="BP167">
        <v>67459.935740000001</v>
      </c>
      <c r="BQ167">
        <v>66543.110750000007</v>
      </c>
      <c r="BR167">
        <v>33606.941010000002</v>
      </c>
      <c r="BS167">
        <v>102632.1332</v>
      </c>
      <c r="BT167">
        <v>131484.89679999999</v>
      </c>
      <c r="BU167">
        <v>5036933.9910000004</v>
      </c>
      <c r="BV167">
        <v>5749.3578180000004</v>
      </c>
      <c r="BW167">
        <v>9059.3107419999997</v>
      </c>
      <c r="BX167">
        <v>36970.853150000003</v>
      </c>
      <c r="BY167">
        <v>34706.101419999999</v>
      </c>
      <c r="BZ167">
        <v>5684.4941049999998</v>
      </c>
      <c r="CA167">
        <v>51965.272859999997</v>
      </c>
      <c r="CB167">
        <v>65238.625410000001</v>
      </c>
      <c r="CC167">
        <v>20216.795340000001</v>
      </c>
      <c r="CD167">
        <v>86088.190929999997</v>
      </c>
      <c r="CE167">
        <v>614346.48419999995</v>
      </c>
      <c r="CF167">
        <v>19930.897260000002</v>
      </c>
      <c r="CG167">
        <v>256646.8708</v>
      </c>
      <c r="CH167">
        <v>3858.3248560000002</v>
      </c>
      <c r="CI167">
        <v>15039.16886</v>
      </c>
    </row>
    <row r="168" spans="1:87" x14ac:dyDescent="0.2">
      <c r="A168" s="3" t="s">
        <v>770</v>
      </c>
      <c r="B168" s="3" t="s">
        <v>320</v>
      </c>
      <c r="C168" s="3" t="s">
        <v>598</v>
      </c>
      <c r="D168" s="3" t="s">
        <v>621</v>
      </c>
      <c r="E168" s="3" t="s">
        <v>589</v>
      </c>
      <c r="F168" s="4">
        <v>18937</v>
      </c>
      <c r="G168" s="4">
        <v>43711</v>
      </c>
      <c r="H168" s="3">
        <v>67</v>
      </c>
      <c r="I168" s="3">
        <v>1</v>
      </c>
      <c r="J168" s="3" t="s">
        <v>584</v>
      </c>
      <c r="K168" s="3">
        <v>715</v>
      </c>
      <c r="L168" s="3">
        <v>5</v>
      </c>
      <c r="M168" t="str">
        <f t="shared" si="2"/>
        <v>TRUE</v>
      </c>
      <c r="N168" t="s">
        <v>320</v>
      </c>
      <c r="O168">
        <v>60808.632619999997</v>
      </c>
      <c r="P168">
        <v>215827.81159999999</v>
      </c>
      <c r="Q168">
        <v>5368.379277</v>
      </c>
      <c r="R168">
        <v>7462.3473860000004</v>
      </c>
      <c r="S168">
        <v>103970.69560000001</v>
      </c>
      <c r="T168">
        <v>103970.69560000001</v>
      </c>
      <c r="U168">
        <v>587626.24930000002</v>
      </c>
      <c r="V168">
        <v>50336.550470000002</v>
      </c>
      <c r="W168">
        <v>12426.705679999999</v>
      </c>
      <c r="X168">
        <v>59629.75935</v>
      </c>
      <c r="Y168">
        <v>34810.518949999998</v>
      </c>
      <c r="Z168">
        <v>36201.89473</v>
      </c>
      <c r="AA168">
        <v>260291.9999</v>
      </c>
      <c r="AB168">
        <v>639395.1629</v>
      </c>
      <c r="AC168">
        <v>246268.85920000001</v>
      </c>
      <c r="AD168">
        <v>26948.088930000002</v>
      </c>
      <c r="AE168">
        <v>5174.3902360000002</v>
      </c>
      <c r="AF168">
        <v>6093.0631469999998</v>
      </c>
      <c r="AG168">
        <v>63624.168080000003</v>
      </c>
      <c r="AH168">
        <v>4087.9377180000001</v>
      </c>
      <c r="AI168">
        <v>33761.459170000002</v>
      </c>
      <c r="AJ168">
        <v>103457.2066</v>
      </c>
      <c r="AK168">
        <v>17263.41173</v>
      </c>
      <c r="AL168">
        <v>87425.45607</v>
      </c>
      <c r="AM168">
        <v>265468.26049999997</v>
      </c>
      <c r="AN168">
        <v>97566.223180000001</v>
      </c>
      <c r="AO168">
        <v>395510.90059999999</v>
      </c>
      <c r="AP168">
        <v>338535.50099999999</v>
      </c>
      <c r="AQ168">
        <v>59629.75935</v>
      </c>
      <c r="AR168">
        <v>64608.52377</v>
      </c>
      <c r="AS168">
        <v>181224.59510000001</v>
      </c>
      <c r="AT168">
        <v>1767078.952</v>
      </c>
      <c r="AU168">
        <v>475823.4901</v>
      </c>
      <c r="AV168">
        <v>505796.5221</v>
      </c>
      <c r="AW168">
        <v>1839735.706</v>
      </c>
      <c r="AX168">
        <v>216351.63329999999</v>
      </c>
      <c r="AY168">
        <v>2300128.9559999998</v>
      </c>
      <c r="AZ168">
        <v>1359.9254490000001</v>
      </c>
      <c r="BA168">
        <v>204397.23</v>
      </c>
      <c r="BB168">
        <v>112654.8793</v>
      </c>
      <c r="BC168">
        <v>27217.282650000001</v>
      </c>
      <c r="BD168">
        <v>2015.1387119999999</v>
      </c>
      <c r="BE168">
        <v>122552.35249999999</v>
      </c>
      <c r="BF168">
        <v>5504.2118730000002</v>
      </c>
      <c r="BG168">
        <v>10911.53649</v>
      </c>
      <c r="BH168">
        <v>12048.27564</v>
      </c>
      <c r="BI168">
        <v>4747.7255939999995</v>
      </c>
      <c r="BJ168">
        <v>40916.271220000002</v>
      </c>
      <c r="BK168">
        <v>87490.022719999994</v>
      </c>
      <c r="BL168">
        <v>23256.808430000001</v>
      </c>
      <c r="BM168">
        <v>11806.630090000001</v>
      </c>
      <c r="BN168">
        <v>20235.813969999999</v>
      </c>
      <c r="BO168">
        <v>6838.1447319999997</v>
      </c>
      <c r="BP168">
        <v>67272.255290000001</v>
      </c>
      <c r="BQ168">
        <v>37793.49942</v>
      </c>
      <c r="BR168">
        <v>7165.6545159999996</v>
      </c>
      <c r="BS168">
        <v>23587.087029999999</v>
      </c>
      <c r="BT168">
        <v>29202.65022</v>
      </c>
      <c r="BU168">
        <v>2379.142175</v>
      </c>
      <c r="BV168">
        <v>1179.501368</v>
      </c>
      <c r="BW168">
        <v>18415.524549999998</v>
      </c>
      <c r="BX168">
        <v>34939.463589999999</v>
      </c>
      <c r="BY168">
        <v>20273.486239999998</v>
      </c>
      <c r="BZ168">
        <v>26549.437750000001</v>
      </c>
      <c r="CA168">
        <v>2244.032976</v>
      </c>
      <c r="CB168">
        <v>151920.33979999999</v>
      </c>
      <c r="CC168">
        <v>10478.770109999999</v>
      </c>
      <c r="CD168">
        <v>15769.72235</v>
      </c>
      <c r="CE168">
        <v>1553453.4140000001</v>
      </c>
      <c r="CF168">
        <v>8029.5708450000002</v>
      </c>
      <c r="CG168">
        <v>186433.31049999999</v>
      </c>
      <c r="CH168">
        <v>5504.2118730000002</v>
      </c>
      <c r="CI168">
        <v>36251.724249999999</v>
      </c>
    </row>
    <row r="169" spans="1:87" x14ac:dyDescent="0.2">
      <c r="A169" s="3" t="s">
        <v>771</v>
      </c>
      <c r="B169" s="3" t="s">
        <v>297</v>
      </c>
      <c r="C169" s="3" t="s">
        <v>586</v>
      </c>
      <c r="D169" s="3" t="s">
        <v>588</v>
      </c>
      <c r="E169" s="3" t="s">
        <v>589</v>
      </c>
      <c r="F169" s="4">
        <v>34403</v>
      </c>
      <c r="G169" s="4">
        <v>43718</v>
      </c>
      <c r="H169" s="3">
        <v>25</v>
      </c>
      <c r="I169" s="3">
        <v>7</v>
      </c>
      <c r="J169" s="3" t="s">
        <v>590</v>
      </c>
      <c r="K169" s="3">
        <v>904</v>
      </c>
      <c r="L169" s="3">
        <v>5</v>
      </c>
      <c r="M169" t="str">
        <f t="shared" si="2"/>
        <v>TRUE</v>
      </c>
      <c r="N169" t="s">
        <v>297</v>
      </c>
      <c r="O169">
        <v>27088.010979999999</v>
      </c>
      <c r="P169">
        <v>71276.42942</v>
      </c>
      <c r="Q169">
        <v>3187.5916269999998</v>
      </c>
      <c r="R169">
        <v>2239.1965909999999</v>
      </c>
      <c r="S169">
        <v>31644.078839999998</v>
      </c>
      <c r="T169">
        <v>31644.078839999998</v>
      </c>
      <c r="U169">
        <v>400770.15600000002</v>
      </c>
      <c r="V169">
        <v>2764229.7829999998</v>
      </c>
      <c r="W169">
        <v>141837.2702</v>
      </c>
      <c r="X169">
        <v>240685.79240000001</v>
      </c>
      <c r="Y169">
        <v>22026.869460000002</v>
      </c>
      <c r="Z169">
        <v>2980.001182</v>
      </c>
      <c r="AA169">
        <v>8157.9609140000002</v>
      </c>
      <c r="AB169">
        <v>848818.12560000003</v>
      </c>
      <c r="AC169">
        <v>7511.2497549999998</v>
      </c>
      <c r="AD169">
        <v>18312.532670000001</v>
      </c>
      <c r="AE169">
        <v>3307.5392769999999</v>
      </c>
      <c r="AF169">
        <v>164346.22990000001</v>
      </c>
      <c r="AG169">
        <v>7049.7997919999998</v>
      </c>
      <c r="AH169">
        <v>46557.255870000001</v>
      </c>
      <c r="AI169">
        <v>82038.853829999993</v>
      </c>
      <c r="AJ169">
        <v>751236.28729999997</v>
      </c>
      <c r="AK169">
        <v>7115.2131810000001</v>
      </c>
      <c r="AL169">
        <v>59167.279119999999</v>
      </c>
      <c r="AM169">
        <v>14069.08664</v>
      </c>
      <c r="AN169">
        <v>2325508.1579999998</v>
      </c>
      <c r="AO169">
        <v>163242.31959999999</v>
      </c>
      <c r="AP169">
        <v>503410.70750000002</v>
      </c>
      <c r="AQ169">
        <v>240685.79240000001</v>
      </c>
      <c r="AR169">
        <v>61326.658770000002</v>
      </c>
      <c r="AS169">
        <v>54813.443500000001</v>
      </c>
      <c r="AT169">
        <v>690226.70490000001</v>
      </c>
      <c r="AU169">
        <v>849878.68469999998</v>
      </c>
      <c r="AV169">
        <v>16200.913850000001</v>
      </c>
      <c r="AW169">
        <v>1206307.6040000001</v>
      </c>
      <c r="AX169">
        <v>163113.93290000001</v>
      </c>
      <c r="AY169">
        <v>283545.16389999999</v>
      </c>
      <c r="AZ169">
        <v>1247064.574</v>
      </c>
      <c r="BA169">
        <v>141428.60860000001</v>
      </c>
      <c r="BB169">
        <v>73055.219880000004</v>
      </c>
      <c r="BC169">
        <v>28069.47782</v>
      </c>
      <c r="BD169">
        <v>3448.42074</v>
      </c>
      <c r="BE169">
        <v>488347.25760000001</v>
      </c>
      <c r="BF169">
        <v>8185.5907450000004</v>
      </c>
      <c r="BG169">
        <v>25930.897560000001</v>
      </c>
      <c r="BH169">
        <v>11435.590469999999</v>
      </c>
      <c r="BI169">
        <v>1222.577982</v>
      </c>
      <c r="BJ169">
        <v>752.93821849999995</v>
      </c>
      <c r="BK169">
        <v>768830.94440000004</v>
      </c>
      <c r="BL169">
        <v>17481.896690000001</v>
      </c>
      <c r="BM169">
        <v>215.6821597</v>
      </c>
      <c r="BN169">
        <v>2842.3030319999998</v>
      </c>
      <c r="BO169">
        <v>16621.239969999999</v>
      </c>
      <c r="BP169">
        <v>8294.1400780000004</v>
      </c>
      <c r="BQ169">
        <v>5726.3189739999998</v>
      </c>
      <c r="BR169">
        <v>44555.707470000001</v>
      </c>
      <c r="BS169">
        <v>1358364.97</v>
      </c>
      <c r="BT169">
        <v>264248.45289999997</v>
      </c>
      <c r="BU169">
        <v>383640.46470000001</v>
      </c>
      <c r="BV169">
        <v>129038.18670000001</v>
      </c>
      <c r="BW169">
        <v>8967.3236780000007</v>
      </c>
      <c r="BX169">
        <v>29096.976719999999</v>
      </c>
      <c r="BY169">
        <v>3663.4660549999999</v>
      </c>
      <c r="BZ169">
        <v>2198.2425539999999</v>
      </c>
      <c r="CA169">
        <v>312772.81530000002</v>
      </c>
      <c r="CB169">
        <v>5090.1014939999995</v>
      </c>
      <c r="CC169">
        <v>7286.4586129999998</v>
      </c>
      <c r="CD169">
        <v>42370.425380000001</v>
      </c>
      <c r="CE169">
        <v>154361.1465</v>
      </c>
      <c r="CF169">
        <v>1462.1797429999999</v>
      </c>
      <c r="CG169">
        <v>37947.144330000003</v>
      </c>
      <c r="CH169">
        <v>8185.5907450000004</v>
      </c>
      <c r="CI169">
        <v>142265.43710000001</v>
      </c>
    </row>
    <row r="170" spans="1:87" x14ac:dyDescent="0.2">
      <c r="A170" s="3" t="s">
        <v>772</v>
      </c>
      <c r="B170" s="3" t="s">
        <v>480</v>
      </c>
      <c r="C170" s="3" t="s">
        <v>586</v>
      </c>
      <c r="D170" s="3" t="s">
        <v>588</v>
      </c>
      <c r="E170" s="3" t="s">
        <v>596</v>
      </c>
      <c r="F170" s="4">
        <v>34948</v>
      </c>
      <c r="G170" s="4">
        <v>43719</v>
      </c>
      <c r="H170" s="3">
        <v>24</v>
      </c>
      <c r="I170" s="3">
        <v>2</v>
      </c>
      <c r="J170" s="3" t="s">
        <v>590</v>
      </c>
      <c r="K170" s="3">
        <v>251</v>
      </c>
      <c r="L170" s="3">
        <v>4</v>
      </c>
      <c r="M170" t="str">
        <f t="shared" si="2"/>
        <v>TRUE</v>
      </c>
      <c r="N170" t="s">
        <v>480</v>
      </c>
      <c r="O170">
        <v>158100.3167</v>
      </c>
      <c r="P170">
        <v>453761.93239999999</v>
      </c>
      <c r="Q170">
        <v>7582.9138569999996</v>
      </c>
      <c r="R170">
        <v>8383.6393910000006</v>
      </c>
      <c r="S170">
        <v>260113.1059</v>
      </c>
      <c r="T170">
        <v>260113.1059</v>
      </c>
      <c r="U170">
        <v>601024.90209999995</v>
      </c>
      <c r="V170">
        <v>438523.91560000001</v>
      </c>
      <c r="W170">
        <v>34950.119789999997</v>
      </c>
      <c r="X170">
        <v>117832.2595</v>
      </c>
      <c r="Y170">
        <v>7198.4875220000004</v>
      </c>
      <c r="Z170">
        <v>23972.85397</v>
      </c>
      <c r="AA170">
        <v>62202.287089999998</v>
      </c>
      <c r="AB170">
        <v>2265781.1329999999</v>
      </c>
      <c r="AC170">
        <v>72052.452869999994</v>
      </c>
      <c r="AD170">
        <v>31210.371169999999</v>
      </c>
      <c r="AE170">
        <v>4713.7099349999999</v>
      </c>
      <c r="AF170">
        <v>8265.9905369999997</v>
      </c>
      <c r="AG170">
        <v>64216.941449999998</v>
      </c>
      <c r="AH170">
        <v>67773.975999999995</v>
      </c>
      <c r="AI170">
        <v>41926.870770000001</v>
      </c>
      <c r="AJ170">
        <v>317477.03999999998</v>
      </c>
      <c r="AK170">
        <v>58832.817609999998</v>
      </c>
      <c r="AL170">
        <v>1274284.2050000001</v>
      </c>
      <c r="AM170">
        <v>209808.29519999999</v>
      </c>
      <c r="AN170">
        <v>2049834.774</v>
      </c>
      <c r="AO170">
        <v>692353.45979999995</v>
      </c>
      <c r="AP170">
        <v>1154709.601</v>
      </c>
      <c r="AQ170">
        <v>117832.2595</v>
      </c>
      <c r="AR170">
        <v>222233.48370000001</v>
      </c>
      <c r="AS170">
        <v>270043.53720000002</v>
      </c>
      <c r="AT170">
        <v>2826099.04</v>
      </c>
      <c r="AU170">
        <v>1700814.469</v>
      </c>
      <c r="AV170">
        <v>1017918.383</v>
      </c>
      <c r="AW170">
        <v>364209.48310000001</v>
      </c>
      <c r="AX170">
        <v>227193.3033</v>
      </c>
      <c r="AY170">
        <v>2834455.5079999999</v>
      </c>
      <c r="AZ170">
        <v>671.97466659999998</v>
      </c>
      <c r="BA170">
        <v>28674.547579999999</v>
      </c>
      <c r="BB170">
        <v>210959.65950000001</v>
      </c>
      <c r="BC170">
        <v>36145.331440000002</v>
      </c>
      <c r="BD170">
        <v>8163.1260320000001</v>
      </c>
      <c r="BE170">
        <v>175072.4191</v>
      </c>
      <c r="BF170">
        <v>3115.9727149999999</v>
      </c>
      <c r="BG170">
        <v>8714.0376699999997</v>
      </c>
      <c r="BH170">
        <v>40365.97539</v>
      </c>
      <c r="BI170">
        <v>16603.931530000002</v>
      </c>
      <c r="BJ170">
        <v>18813.30978</v>
      </c>
      <c r="BK170">
        <v>134055.14840000001</v>
      </c>
      <c r="BL170">
        <v>20742.023929999999</v>
      </c>
      <c r="BM170">
        <v>16491.003830000001</v>
      </c>
      <c r="BN170">
        <v>27498.391370000001</v>
      </c>
      <c r="BO170">
        <v>8766.2469949999995</v>
      </c>
      <c r="BP170">
        <v>140857.06109999999</v>
      </c>
      <c r="BQ170">
        <v>221276.81469999999</v>
      </c>
      <c r="BR170">
        <v>13748.18922</v>
      </c>
      <c r="BS170">
        <v>126389.5864</v>
      </c>
      <c r="BT170">
        <v>82696.026530000003</v>
      </c>
      <c r="BU170">
        <v>45215.65969</v>
      </c>
      <c r="BV170">
        <v>2517.0678549999998</v>
      </c>
      <c r="BW170">
        <v>12774.001679999999</v>
      </c>
      <c r="BX170">
        <v>41506.298419999999</v>
      </c>
      <c r="BY170">
        <v>92536.384969999999</v>
      </c>
      <c r="BZ170">
        <v>4191.0584950000002</v>
      </c>
      <c r="CA170">
        <v>17519.82359</v>
      </c>
      <c r="CB170">
        <v>384913.47960000002</v>
      </c>
      <c r="CC170">
        <v>57520.998070000001</v>
      </c>
      <c r="CD170">
        <v>38724.014539999996</v>
      </c>
      <c r="CE170">
        <v>12046454.1</v>
      </c>
      <c r="CF170">
        <v>16367.73072</v>
      </c>
      <c r="CG170">
        <v>245126.15059999999</v>
      </c>
      <c r="CH170">
        <v>3115.9727149999999</v>
      </c>
      <c r="CI170">
        <v>35188.238010000001</v>
      </c>
    </row>
    <row r="171" spans="1:87" x14ac:dyDescent="0.2">
      <c r="A171" s="3" t="s">
        <v>773</v>
      </c>
      <c r="B171" s="3" t="s">
        <v>159</v>
      </c>
      <c r="C171" s="3" t="s">
        <v>598</v>
      </c>
      <c r="D171" s="3" t="s">
        <v>624</v>
      </c>
      <c r="E171" s="3" t="s">
        <v>596</v>
      </c>
      <c r="F171" s="4">
        <v>19925</v>
      </c>
      <c r="G171" s="4">
        <v>43705</v>
      </c>
      <c r="H171" s="3">
        <v>65</v>
      </c>
      <c r="I171" s="3">
        <v>2</v>
      </c>
      <c r="J171" s="3" t="s">
        <v>590</v>
      </c>
      <c r="K171" s="3">
        <v>122</v>
      </c>
      <c r="L171" s="3">
        <v>2</v>
      </c>
      <c r="M171" t="str">
        <f t="shared" si="2"/>
        <v>TRUE</v>
      </c>
      <c r="N171" t="s">
        <v>159</v>
      </c>
      <c r="O171">
        <v>68524.08769</v>
      </c>
      <c r="P171">
        <v>9466.2175279999992</v>
      </c>
      <c r="Q171">
        <v>3727.4361990000002</v>
      </c>
      <c r="R171">
        <v>3833.333752</v>
      </c>
      <c r="S171">
        <v>138379.383</v>
      </c>
      <c r="T171">
        <v>138379.383</v>
      </c>
      <c r="U171">
        <v>513732.03159999999</v>
      </c>
      <c r="V171">
        <v>57523.740429999998</v>
      </c>
      <c r="W171">
        <v>5824.0040349999999</v>
      </c>
      <c r="X171">
        <v>16538.318050000002</v>
      </c>
      <c r="Y171">
        <v>10700.893550000001</v>
      </c>
      <c r="Z171">
        <v>14776.643029999999</v>
      </c>
      <c r="AA171">
        <v>47473.29722</v>
      </c>
      <c r="AB171">
        <v>807500.59479999996</v>
      </c>
      <c r="AC171">
        <v>221538.53169999999</v>
      </c>
      <c r="AD171">
        <v>23764.746790000001</v>
      </c>
      <c r="AE171">
        <v>6150.9787310000002</v>
      </c>
      <c r="AF171">
        <v>16004.894920000001</v>
      </c>
      <c r="AG171">
        <v>23593.627209999999</v>
      </c>
      <c r="AH171">
        <v>5352.6356519999999</v>
      </c>
      <c r="AI171">
        <v>34073.663630000003</v>
      </c>
      <c r="AJ171">
        <v>77770.079710000005</v>
      </c>
      <c r="AK171">
        <v>10623.06853</v>
      </c>
      <c r="AL171">
        <v>65137.273249999998</v>
      </c>
      <c r="AM171">
        <v>112166.3058</v>
      </c>
      <c r="AN171">
        <v>197023.5013</v>
      </c>
      <c r="AO171">
        <v>347501.5969</v>
      </c>
      <c r="AP171">
        <v>634560.65240000002</v>
      </c>
      <c r="AQ171">
        <v>16538.318050000002</v>
      </c>
      <c r="AR171">
        <v>297299.77539999998</v>
      </c>
      <c r="AS171">
        <v>139004.43220000001</v>
      </c>
      <c r="AT171">
        <v>1480535.36</v>
      </c>
      <c r="AU171">
        <v>581759.18709999998</v>
      </c>
      <c r="AV171">
        <v>328377.1274</v>
      </c>
      <c r="AW171">
        <v>488928.77110000001</v>
      </c>
      <c r="AX171">
        <v>81409.053209999998</v>
      </c>
      <c r="AY171">
        <v>2069512.6270000001</v>
      </c>
      <c r="AZ171">
        <v>3965.1356580000001</v>
      </c>
      <c r="BA171">
        <v>308894.96519999998</v>
      </c>
      <c r="BB171">
        <v>190786.8094</v>
      </c>
      <c r="BC171">
        <v>17782.37758</v>
      </c>
      <c r="BD171">
        <v>2484.1099170000002</v>
      </c>
      <c r="BE171">
        <v>2131358.4190000002</v>
      </c>
      <c r="BF171">
        <v>5337.0804889999999</v>
      </c>
      <c r="BG171">
        <v>6530.7011579999999</v>
      </c>
      <c r="BH171">
        <v>9318.7237989999994</v>
      </c>
      <c r="BI171">
        <v>9171.1059800000003</v>
      </c>
      <c r="BJ171">
        <v>55956.315309999998</v>
      </c>
      <c r="BK171">
        <v>99563.02751</v>
      </c>
      <c r="BL171">
        <v>35170.562550000002</v>
      </c>
      <c r="BM171">
        <v>1370.9296380000001</v>
      </c>
      <c r="BN171">
        <v>9262.8047220000008</v>
      </c>
      <c r="BO171">
        <v>1529.867469</v>
      </c>
      <c r="BP171">
        <v>12388.74173</v>
      </c>
      <c r="BQ171">
        <v>14127.704760000001</v>
      </c>
      <c r="BR171">
        <v>4564.3715899999997</v>
      </c>
      <c r="BS171">
        <v>93386.036770000006</v>
      </c>
      <c r="BT171">
        <v>80370.494890000002</v>
      </c>
      <c r="BU171">
        <v>35861.336739999999</v>
      </c>
      <c r="BV171">
        <v>2503.6843009999998</v>
      </c>
      <c r="BW171">
        <v>4392.7063930000004</v>
      </c>
      <c r="BX171">
        <v>7685.184045</v>
      </c>
      <c r="BY171">
        <v>11635.05466</v>
      </c>
      <c r="BZ171">
        <v>6308.9846639999996</v>
      </c>
      <c r="CA171">
        <v>2738.6120679999999</v>
      </c>
      <c r="CB171">
        <v>117705.6559</v>
      </c>
      <c r="CC171">
        <v>29559.78873</v>
      </c>
      <c r="CD171">
        <v>11625.2667</v>
      </c>
      <c r="CE171">
        <v>4181498.517</v>
      </c>
      <c r="CF171">
        <v>2337.301301</v>
      </c>
      <c r="CG171">
        <v>31599.924640000001</v>
      </c>
      <c r="CH171">
        <v>5337.0804889999999</v>
      </c>
      <c r="CI171">
        <v>4951.3453159999999</v>
      </c>
    </row>
    <row r="172" spans="1:87" x14ac:dyDescent="0.2">
      <c r="A172" s="3" t="s">
        <v>774</v>
      </c>
      <c r="B172" s="3" t="s">
        <v>161</v>
      </c>
      <c r="C172" s="3" t="s">
        <v>598</v>
      </c>
      <c r="D172" s="3" t="s">
        <v>624</v>
      </c>
      <c r="E172" s="3" t="s">
        <v>596</v>
      </c>
      <c r="F172" s="4">
        <v>19925</v>
      </c>
      <c r="G172" s="4">
        <v>43733</v>
      </c>
      <c r="H172" s="3">
        <v>65</v>
      </c>
      <c r="I172" s="3">
        <v>3</v>
      </c>
      <c r="J172" s="3" t="s">
        <v>590</v>
      </c>
      <c r="K172" s="3">
        <v>220</v>
      </c>
      <c r="L172" s="3">
        <v>2</v>
      </c>
      <c r="M172" t="str">
        <f t="shared" si="2"/>
        <v>TRUE</v>
      </c>
      <c r="N172" t="s">
        <v>161</v>
      </c>
      <c r="O172">
        <v>65303.936580000001</v>
      </c>
      <c r="P172">
        <v>46809.95923</v>
      </c>
      <c r="Q172">
        <v>3944.6796399999998</v>
      </c>
      <c r="R172">
        <v>4464.0824560000001</v>
      </c>
      <c r="S172">
        <v>79852.14185</v>
      </c>
      <c r="T172">
        <v>79852.14185</v>
      </c>
      <c r="U172">
        <v>1028509.159</v>
      </c>
      <c r="V172">
        <v>80519.641570000007</v>
      </c>
      <c r="W172">
        <v>6740.164503</v>
      </c>
      <c r="X172">
        <v>18933.669900000001</v>
      </c>
      <c r="Y172">
        <v>22326.788909999999</v>
      </c>
      <c r="Z172">
        <v>41117.51309</v>
      </c>
      <c r="AA172">
        <v>55356.234960000002</v>
      </c>
      <c r="AB172">
        <v>1109666.7069999999</v>
      </c>
      <c r="AC172">
        <v>126277.757</v>
      </c>
      <c r="AD172">
        <v>11169.37185</v>
      </c>
      <c r="AE172">
        <v>3580.266678</v>
      </c>
      <c r="AF172">
        <v>7641.6107199999997</v>
      </c>
      <c r="AG172">
        <v>55630.039360000002</v>
      </c>
      <c r="AH172">
        <v>7098.2384039999997</v>
      </c>
      <c r="AI172">
        <v>24051.388190000001</v>
      </c>
      <c r="AJ172">
        <v>104288.8322</v>
      </c>
      <c r="AK172">
        <v>12899.847299999999</v>
      </c>
      <c r="AL172">
        <v>29833.283940000001</v>
      </c>
      <c r="AM172">
        <v>372653.9558</v>
      </c>
      <c r="AN172">
        <v>117378.7</v>
      </c>
      <c r="AO172">
        <v>657483.5257</v>
      </c>
      <c r="AP172">
        <v>991058.65179999999</v>
      </c>
      <c r="AQ172">
        <v>18933.669900000001</v>
      </c>
      <c r="AR172">
        <v>92700.798420000006</v>
      </c>
      <c r="AS172">
        <v>67917.962960000004</v>
      </c>
      <c r="AT172">
        <v>1208359.25</v>
      </c>
      <c r="AU172">
        <v>813754.2108</v>
      </c>
      <c r="AV172">
        <v>337322.53330000001</v>
      </c>
      <c r="AW172">
        <v>447574.1128</v>
      </c>
      <c r="AX172">
        <v>34859.411229999998</v>
      </c>
      <c r="AY172">
        <v>1611771.3330000001</v>
      </c>
      <c r="AZ172">
        <v>1164.0664529999999</v>
      </c>
      <c r="BA172">
        <v>37652.399859999998</v>
      </c>
      <c r="BB172">
        <v>129688.2643</v>
      </c>
      <c r="BC172">
        <v>45026.713640000002</v>
      </c>
      <c r="BD172">
        <v>5978.1930069999999</v>
      </c>
      <c r="BE172">
        <v>2866636.3160000001</v>
      </c>
      <c r="BF172">
        <v>6313.4565419999999</v>
      </c>
      <c r="BG172">
        <v>14654.593070000001</v>
      </c>
      <c r="BH172">
        <v>7378.7866750000003</v>
      </c>
      <c r="BI172">
        <v>11355.253919999999</v>
      </c>
      <c r="BJ172">
        <v>49382.654589999998</v>
      </c>
      <c r="BK172">
        <v>120734.4081</v>
      </c>
      <c r="BL172">
        <v>48787.268550000001</v>
      </c>
      <c r="BM172">
        <v>1034.739767</v>
      </c>
      <c r="BN172">
        <v>11697.26484</v>
      </c>
      <c r="BO172">
        <v>2693.3725960000002</v>
      </c>
      <c r="BP172">
        <v>48734.248670000001</v>
      </c>
      <c r="BQ172">
        <v>47733.282350000001</v>
      </c>
      <c r="BR172">
        <v>3816.3962110000002</v>
      </c>
      <c r="BS172">
        <v>40164.735939999999</v>
      </c>
      <c r="BT172">
        <v>8400.0233459999999</v>
      </c>
      <c r="BU172">
        <v>35303.376770000003</v>
      </c>
      <c r="BV172">
        <v>1623.9993730000001</v>
      </c>
      <c r="BW172">
        <v>4569.2404999999999</v>
      </c>
      <c r="BX172">
        <v>5952.4664009999997</v>
      </c>
      <c r="BY172">
        <v>10599.41022</v>
      </c>
      <c r="BZ172">
        <v>5292.5472630000004</v>
      </c>
      <c r="CA172">
        <v>7025.801512</v>
      </c>
      <c r="CB172">
        <v>241214.5436</v>
      </c>
      <c r="CC172">
        <v>45372.26842</v>
      </c>
      <c r="CD172">
        <v>17647.537489999999</v>
      </c>
      <c r="CE172">
        <v>6365198.6560000004</v>
      </c>
      <c r="CF172">
        <v>10084.40236</v>
      </c>
      <c r="CG172">
        <v>130815.995</v>
      </c>
      <c r="CH172">
        <v>6313.4565419999999</v>
      </c>
      <c r="CI172">
        <v>7230.7848720000002</v>
      </c>
    </row>
    <row r="173" spans="1:87" x14ac:dyDescent="0.2">
      <c r="A173" s="3" t="s">
        <v>775</v>
      </c>
      <c r="B173" s="3" t="s">
        <v>557</v>
      </c>
      <c r="C173" s="3" t="s">
        <v>598</v>
      </c>
      <c r="D173" s="3" t="s">
        <v>634</v>
      </c>
      <c r="E173" s="3" t="s">
        <v>589</v>
      </c>
      <c r="F173" s="4">
        <v>31009</v>
      </c>
      <c r="G173" s="4">
        <v>43763</v>
      </c>
      <c r="H173" s="3">
        <v>34</v>
      </c>
      <c r="I173" s="3">
        <v>2</v>
      </c>
      <c r="J173" s="3" t="s">
        <v>584</v>
      </c>
      <c r="K173" s="3">
        <v>445</v>
      </c>
      <c r="L173" s="3">
        <v>2</v>
      </c>
      <c r="M173" t="str">
        <f t="shared" si="2"/>
        <v>TRUE</v>
      </c>
      <c r="N173" t="s">
        <v>557</v>
      </c>
      <c r="O173">
        <v>477056.2561</v>
      </c>
      <c r="P173">
        <v>2735851.18</v>
      </c>
      <c r="Q173">
        <v>28890.23703</v>
      </c>
      <c r="R173">
        <v>8134.1066010000004</v>
      </c>
      <c r="S173">
        <v>214830.09049999999</v>
      </c>
      <c r="T173">
        <v>214830.09049999999</v>
      </c>
      <c r="U173">
        <v>790331.19640000002</v>
      </c>
      <c r="V173">
        <v>191084.1635</v>
      </c>
      <c r="W173">
        <v>81002.330270000006</v>
      </c>
      <c r="X173">
        <v>348404.24900000001</v>
      </c>
      <c r="Y173">
        <v>64827.075349999999</v>
      </c>
      <c r="Z173">
        <v>84530.708360000004</v>
      </c>
      <c r="AA173">
        <v>419597.26669999998</v>
      </c>
      <c r="AB173">
        <v>1140218.9080000001</v>
      </c>
      <c r="AC173">
        <v>1427715.6610000001</v>
      </c>
      <c r="AD173">
        <v>157534.26980000001</v>
      </c>
      <c r="AE173">
        <v>13995.085489999999</v>
      </c>
      <c r="AF173">
        <v>6302.7970059999998</v>
      </c>
      <c r="AG173">
        <v>181579.4019</v>
      </c>
      <c r="AH173">
        <v>188450.77290000001</v>
      </c>
      <c r="AI173">
        <v>37837.229270000003</v>
      </c>
      <c r="AJ173">
        <v>1998266.5360000001</v>
      </c>
      <c r="AK173">
        <v>30345.77161</v>
      </c>
      <c r="AL173">
        <v>2051575.824</v>
      </c>
      <c r="AM173">
        <v>264701.44030000002</v>
      </c>
      <c r="AN173">
        <v>801456.62490000005</v>
      </c>
      <c r="AO173">
        <v>515931.75339999999</v>
      </c>
      <c r="AP173">
        <v>647834.80240000004</v>
      </c>
      <c r="AQ173">
        <v>348404.24900000001</v>
      </c>
      <c r="AR173">
        <v>759357.61040000001</v>
      </c>
      <c r="AS173">
        <v>682464.68759999995</v>
      </c>
      <c r="AT173">
        <v>1839728.1089999999</v>
      </c>
      <c r="AU173">
        <v>1691219.977</v>
      </c>
      <c r="AV173">
        <v>1027688.0159999999</v>
      </c>
      <c r="AW173">
        <v>932016.12820000004</v>
      </c>
      <c r="AX173">
        <v>788539.43709999998</v>
      </c>
      <c r="AY173">
        <v>3273576.35</v>
      </c>
      <c r="AZ173">
        <v>1509.593711</v>
      </c>
      <c r="BA173">
        <v>303967.00300000003</v>
      </c>
      <c r="BB173">
        <v>238563.97399999999</v>
      </c>
      <c r="BC173">
        <v>69157.970279999994</v>
      </c>
      <c r="BD173">
        <v>6085.743238</v>
      </c>
      <c r="BE173">
        <v>2364119.9479999999</v>
      </c>
      <c r="BF173">
        <v>47196.453840000002</v>
      </c>
      <c r="BG173">
        <v>27222.62862</v>
      </c>
      <c r="BH173">
        <v>14699.35396</v>
      </c>
      <c r="BI173">
        <v>18975.190399999999</v>
      </c>
      <c r="BJ173">
        <v>199228.83420000001</v>
      </c>
      <c r="BK173">
        <v>89816.710219999994</v>
      </c>
      <c r="BL173">
        <v>10745.09779</v>
      </c>
      <c r="BM173">
        <v>59317.036379999998</v>
      </c>
      <c r="BN173">
        <v>87899.584950000004</v>
      </c>
      <c r="BO173">
        <v>26342.399170000001</v>
      </c>
      <c r="BP173">
        <v>27735.79234</v>
      </c>
      <c r="BQ173">
        <v>22102.766250000001</v>
      </c>
      <c r="BR173">
        <v>68280.280899999998</v>
      </c>
      <c r="BS173">
        <v>94614.074139999997</v>
      </c>
      <c r="BT173">
        <v>193951.0007</v>
      </c>
      <c r="BU173">
        <v>73684.545020000005</v>
      </c>
      <c r="BV173">
        <v>4110.3173559999996</v>
      </c>
      <c r="BW173">
        <v>29641.866040000001</v>
      </c>
      <c r="BX173">
        <v>125223.20020000001</v>
      </c>
      <c r="BY173">
        <v>109824.549</v>
      </c>
      <c r="BZ173">
        <v>4718.0939410000001</v>
      </c>
      <c r="CA173">
        <v>22361.669460000001</v>
      </c>
      <c r="CB173">
        <v>196754.19680000001</v>
      </c>
      <c r="CC173">
        <v>65523.430899999999</v>
      </c>
      <c r="CD173">
        <v>67047.342780000006</v>
      </c>
      <c r="CE173">
        <v>4231251.91</v>
      </c>
      <c r="CF173">
        <v>23558.070049999998</v>
      </c>
      <c r="CG173">
        <v>258656.8959</v>
      </c>
      <c r="CH173">
        <v>47196.453840000002</v>
      </c>
      <c r="CI173">
        <v>286916.41850000003</v>
      </c>
    </row>
    <row r="174" spans="1:87" x14ac:dyDescent="0.2">
      <c r="A174" s="3" t="s">
        <v>776</v>
      </c>
      <c r="B174" s="3" t="s">
        <v>503</v>
      </c>
      <c r="C174" s="3" t="s">
        <v>586</v>
      </c>
      <c r="D174" s="3" t="s">
        <v>588</v>
      </c>
      <c r="E174" s="3" t="s">
        <v>596</v>
      </c>
      <c r="F174" s="4">
        <v>23568</v>
      </c>
      <c r="G174" s="4">
        <v>43728</v>
      </c>
      <c r="H174" s="3">
        <v>55</v>
      </c>
      <c r="I174" s="3">
        <v>3</v>
      </c>
      <c r="J174" s="3" t="s">
        <v>584</v>
      </c>
      <c r="K174" s="3">
        <v>15</v>
      </c>
      <c r="L174" s="3">
        <v>3</v>
      </c>
      <c r="M174" t="str">
        <f t="shared" si="2"/>
        <v>TRUE</v>
      </c>
      <c r="N174" t="s">
        <v>503</v>
      </c>
      <c r="O174">
        <v>306515.43119999999</v>
      </c>
      <c r="P174">
        <v>1232678.875</v>
      </c>
      <c r="Q174">
        <v>6914.960564</v>
      </c>
      <c r="R174">
        <v>4763.7942739999999</v>
      </c>
      <c r="S174">
        <v>70631.503150000004</v>
      </c>
      <c r="T174">
        <v>70631.503150000004</v>
      </c>
      <c r="U174">
        <v>524282.98469999997</v>
      </c>
      <c r="V174">
        <v>165204.1004</v>
      </c>
      <c r="W174">
        <v>16318.1684</v>
      </c>
      <c r="X174">
        <v>171331.75719999999</v>
      </c>
      <c r="Y174">
        <v>70647.346279999998</v>
      </c>
      <c r="Z174">
        <v>135483.4798</v>
      </c>
      <c r="AA174">
        <v>361247.88829999999</v>
      </c>
      <c r="AB174">
        <v>1360513.4410000001</v>
      </c>
      <c r="AC174">
        <v>308983.1568</v>
      </c>
      <c r="AD174">
        <v>12078.20939</v>
      </c>
      <c r="AE174">
        <v>5184.5997219999999</v>
      </c>
      <c r="AF174">
        <v>50790.289799999999</v>
      </c>
      <c r="AG174">
        <v>12147.781300000001</v>
      </c>
      <c r="AH174">
        <v>57358.662649999998</v>
      </c>
      <c r="AI174">
        <v>41566.96587</v>
      </c>
      <c r="AJ174">
        <v>149576.49400000001</v>
      </c>
      <c r="AK174">
        <v>20327.880560000001</v>
      </c>
      <c r="AL174">
        <v>1413107.831</v>
      </c>
      <c r="AM174">
        <v>259738.98790000001</v>
      </c>
      <c r="AN174">
        <v>298774.40029999998</v>
      </c>
      <c r="AO174">
        <v>2607106.327</v>
      </c>
      <c r="AP174">
        <v>442871.40529999998</v>
      </c>
      <c r="AQ174">
        <v>171331.75719999999</v>
      </c>
      <c r="AR174">
        <v>129892.6297</v>
      </c>
      <c r="AS174">
        <v>208062.82180000001</v>
      </c>
      <c r="AT174">
        <v>673349.94290000002</v>
      </c>
      <c r="AU174">
        <v>1039994.102</v>
      </c>
      <c r="AV174">
        <v>191591.1967</v>
      </c>
      <c r="AW174">
        <v>93269.201570000005</v>
      </c>
      <c r="AX174">
        <v>611067.90350000001</v>
      </c>
      <c r="AY174">
        <v>1548347.9280000001</v>
      </c>
      <c r="AZ174">
        <v>8660.8314570000002</v>
      </c>
      <c r="BA174">
        <v>121310.5546</v>
      </c>
      <c r="BB174">
        <v>110265.7506</v>
      </c>
      <c r="BC174">
        <v>38833.552170000003</v>
      </c>
      <c r="BD174">
        <v>12381.083629999999</v>
      </c>
      <c r="BE174">
        <v>2934833.571</v>
      </c>
      <c r="BF174">
        <v>14305.210160000001</v>
      </c>
      <c r="BG174">
        <v>43810.033069999998</v>
      </c>
      <c r="BH174">
        <v>11027.81756</v>
      </c>
      <c r="BI174">
        <v>36458.445780000002</v>
      </c>
      <c r="BJ174">
        <v>47346.70448</v>
      </c>
      <c r="BK174">
        <v>162666.88310000001</v>
      </c>
      <c r="BL174">
        <v>42145.206149999998</v>
      </c>
      <c r="BM174">
        <v>2398.3628520000002</v>
      </c>
      <c r="BN174">
        <v>14978.35022</v>
      </c>
      <c r="BO174">
        <v>6522.2129779999996</v>
      </c>
      <c r="BP174">
        <v>26828.1698</v>
      </c>
      <c r="BQ174">
        <v>24120.339899999999</v>
      </c>
      <c r="BR174">
        <v>50248.480389999997</v>
      </c>
      <c r="BS174">
        <v>58442.83743</v>
      </c>
      <c r="BT174">
        <v>20350.855629999998</v>
      </c>
      <c r="BU174">
        <v>2950567.898</v>
      </c>
      <c r="BV174">
        <v>1909.0154419999999</v>
      </c>
      <c r="BW174">
        <v>8786.8368310000005</v>
      </c>
      <c r="BX174">
        <v>31198.324069999999</v>
      </c>
      <c r="BY174">
        <v>8527.8603729999995</v>
      </c>
      <c r="BZ174">
        <v>4024.6585449999998</v>
      </c>
      <c r="CA174">
        <v>27751.297129999999</v>
      </c>
      <c r="CB174">
        <v>56748.40713</v>
      </c>
      <c r="CC174">
        <v>14448.39018</v>
      </c>
      <c r="CD174">
        <v>56065.933510000003</v>
      </c>
      <c r="CE174">
        <v>368196.96389999997</v>
      </c>
      <c r="CF174">
        <v>28569.931970000001</v>
      </c>
      <c r="CG174">
        <v>155585.55790000001</v>
      </c>
      <c r="CH174">
        <v>14305.210160000001</v>
      </c>
      <c r="CI174">
        <v>39960.124400000001</v>
      </c>
    </row>
    <row r="175" spans="1:87" x14ac:dyDescent="0.2">
      <c r="A175" s="3" t="s">
        <v>777</v>
      </c>
      <c r="B175" s="3" t="s">
        <v>349</v>
      </c>
      <c r="C175" s="3" t="s">
        <v>598</v>
      </c>
      <c r="D175" s="3" t="s">
        <v>599</v>
      </c>
      <c r="E175" s="3" t="s">
        <v>596</v>
      </c>
      <c r="F175" s="4">
        <v>22293</v>
      </c>
      <c r="G175" s="4">
        <v>43754</v>
      </c>
      <c r="H175" s="3">
        <v>58</v>
      </c>
      <c r="I175" s="3">
        <v>2</v>
      </c>
      <c r="J175" s="3" t="s">
        <v>590</v>
      </c>
      <c r="K175" s="3">
        <v>254</v>
      </c>
      <c r="L175" s="3">
        <v>2</v>
      </c>
      <c r="M175" t="str">
        <f t="shared" si="2"/>
        <v>TRUE</v>
      </c>
      <c r="N175" t="s">
        <v>349</v>
      </c>
      <c r="O175">
        <v>268406.61780000001</v>
      </c>
      <c r="P175">
        <v>488402.85210000002</v>
      </c>
      <c r="Q175">
        <v>7206.3597749999999</v>
      </c>
      <c r="R175">
        <v>3581.3714490000002</v>
      </c>
      <c r="S175">
        <v>41901.388079999997</v>
      </c>
      <c r="T175">
        <v>41901.388079999997</v>
      </c>
      <c r="U175">
        <v>577148.62529999996</v>
      </c>
      <c r="V175">
        <v>1303582.341</v>
      </c>
      <c r="W175">
        <v>26178.031009999999</v>
      </c>
      <c r="X175">
        <v>95152.181679999994</v>
      </c>
      <c r="Y175">
        <v>27992.412700000001</v>
      </c>
      <c r="Z175">
        <v>33694.15425</v>
      </c>
      <c r="AA175">
        <v>125273.9048</v>
      </c>
      <c r="AB175">
        <v>409810.46299999999</v>
      </c>
      <c r="AC175">
        <v>229905.01010000001</v>
      </c>
      <c r="AD175">
        <v>21741.784220000001</v>
      </c>
      <c r="AE175">
        <v>3324.045341</v>
      </c>
      <c r="AF175">
        <v>2697.32195</v>
      </c>
      <c r="AG175">
        <v>53268.105889999999</v>
      </c>
      <c r="AH175">
        <v>8720.3397280000008</v>
      </c>
      <c r="AI175">
        <v>29517.08108</v>
      </c>
      <c r="AJ175">
        <v>169338.54319999999</v>
      </c>
      <c r="AK175">
        <v>19778.457419999999</v>
      </c>
      <c r="AL175">
        <v>286589.77960000001</v>
      </c>
      <c r="AM175">
        <v>236096.75270000001</v>
      </c>
      <c r="AN175">
        <v>173675.54949999999</v>
      </c>
      <c r="AO175">
        <v>781750.51489999995</v>
      </c>
      <c r="AP175">
        <v>585858.59669999999</v>
      </c>
      <c r="AQ175">
        <v>95152.181679999994</v>
      </c>
      <c r="AR175">
        <v>216766.57430000001</v>
      </c>
      <c r="AS175">
        <v>342362.87280000001</v>
      </c>
      <c r="AT175">
        <v>1076775.1070000001</v>
      </c>
      <c r="AU175">
        <v>266070.85070000001</v>
      </c>
      <c r="AV175">
        <v>264268.7781</v>
      </c>
      <c r="AW175">
        <v>1113729.5900000001</v>
      </c>
      <c r="AX175">
        <v>32897.403859999999</v>
      </c>
      <c r="AY175">
        <v>2726527.0430000001</v>
      </c>
      <c r="AZ175">
        <v>987.92685970000002</v>
      </c>
      <c r="BA175">
        <v>186363.3898</v>
      </c>
      <c r="BB175">
        <v>88865.058709999998</v>
      </c>
      <c r="BC175">
        <v>28350.198990000001</v>
      </c>
      <c r="BD175">
        <v>2529.742788</v>
      </c>
      <c r="BE175">
        <v>213341.50080000001</v>
      </c>
      <c r="BF175">
        <v>5891.2639200000003</v>
      </c>
      <c r="BG175">
        <v>6037.46641</v>
      </c>
      <c r="BH175">
        <v>20351.40525</v>
      </c>
      <c r="BI175">
        <v>6444.1843689999996</v>
      </c>
      <c r="BJ175">
        <v>132222.63570000001</v>
      </c>
      <c r="BK175">
        <v>29436.175449999999</v>
      </c>
      <c r="BL175">
        <v>8218.6105619999998</v>
      </c>
      <c r="BM175">
        <v>3041.906684</v>
      </c>
      <c r="BN175">
        <v>8977.5666000000001</v>
      </c>
      <c r="BO175">
        <v>7610.4063610000003</v>
      </c>
      <c r="BP175">
        <v>6303.2132659999997</v>
      </c>
      <c r="BQ175">
        <v>6884.2780240000002</v>
      </c>
      <c r="BR175">
        <v>12996.00015</v>
      </c>
      <c r="BS175">
        <v>41302.409800000001</v>
      </c>
      <c r="BT175">
        <v>19124.206030000001</v>
      </c>
      <c r="BU175">
        <v>32053.504219999999</v>
      </c>
      <c r="BV175">
        <v>1865.8255220000001</v>
      </c>
      <c r="BW175">
        <v>5092.3853959999997</v>
      </c>
      <c r="BX175">
        <v>11918.50368</v>
      </c>
      <c r="BY175">
        <v>25403.781060000001</v>
      </c>
      <c r="BZ175">
        <v>4402.4434300000003</v>
      </c>
      <c r="CA175">
        <v>3966.9583440000001</v>
      </c>
      <c r="CB175">
        <v>133834.0724</v>
      </c>
      <c r="CC175">
        <v>33875.766920000002</v>
      </c>
      <c r="CD175">
        <v>63054.817150000003</v>
      </c>
      <c r="CE175">
        <v>5125081.6109999996</v>
      </c>
      <c r="CF175">
        <v>15718.99394</v>
      </c>
      <c r="CG175">
        <v>156794.61240000001</v>
      </c>
      <c r="CH175">
        <v>5891.2639200000003</v>
      </c>
      <c r="CI175">
        <v>32382.736990000001</v>
      </c>
    </row>
    <row r="176" spans="1:87" x14ac:dyDescent="0.2">
      <c r="A176" s="3" t="s">
        <v>778</v>
      </c>
      <c r="B176" s="3" t="s">
        <v>482</v>
      </c>
      <c r="C176" s="3" t="s">
        <v>586</v>
      </c>
      <c r="D176" s="3" t="s">
        <v>588</v>
      </c>
      <c r="E176" s="3" t="s">
        <v>596</v>
      </c>
      <c r="F176" s="4">
        <v>34948</v>
      </c>
      <c r="G176" s="4">
        <v>43755</v>
      </c>
      <c r="H176" s="3">
        <v>24</v>
      </c>
      <c r="I176" s="3">
        <v>3</v>
      </c>
      <c r="J176" s="3" t="s">
        <v>590</v>
      </c>
      <c r="K176" s="3">
        <v>15</v>
      </c>
      <c r="L176" s="3">
        <v>1</v>
      </c>
      <c r="M176" t="str">
        <f t="shared" si="2"/>
        <v>TRUE</v>
      </c>
      <c r="N176" t="s">
        <v>482</v>
      </c>
      <c r="O176">
        <v>273244.1496</v>
      </c>
      <c r="P176">
        <v>2508513.2919999999</v>
      </c>
      <c r="Q176">
        <v>5450.5871029999998</v>
      </c>
      <c r="R176">
        <v>5050.8154279999999</v>
      </c>
      <c r="S176">
        <v>193992.26180000001</v>
      </c>
      <c r="T176">
        <v>193992.26180000001</v>
      </c>
      <c r="U176">
        <v>611251.20970000001</v>
      </c>
      <c r="V176">
        <v>315718.57250000001</v>
      </c>
      <c r="W176">
        <v>21957.708210000001</v>
      </c>
      <c r="X176">
        <v>126961.04459999999</v>
      </c>
      <c r="Y176">
        <v>7606.9613920000002</v>
      </c>
      <c r="Z176">
        <v>30409.124299999999</v>
      </c>
      <c r="AA176">
        <v>50634.55169</v>
      </c>
      <c r="AB176">
        <v>1187237.1129999999</v>
      </c>
      <c r="AC176">
        <v>161311.69029999999</v>
      </c>
      <c r="AD176">
        <v>51245.220730000001</v>
      </c>
      <c r="AE176">
        <v>7026.8714540000001</v>
      </c>
      <c r="AF176">
        <v>8987.7826640000003</v>
      </c>
      <c r="AG176">
        <v>75692.979730000006</v>
      </c>
      <c r="AH176">
        <v>182964.77960000001</v>
      </c>
      <c r="AI176">
        <v>28428.380929999999</v>
      </c>
      <c r="AJ176">
        <v>337911.0834</v>
      </c>
      <c r="AK176">
        <v>46331.809150000001</v>
      </c>
      <c r="AL176">
        <v>32450.578560000002</v>
      </c>
      <c r="AM176">
        <v>371926.88219999999</v>
      </c>
      <c r="AN176">
        <v>254962.64300000001</v>
      </c>
      <c r="AO176">
        <v>1127415.2890000001</v>
      </c>
      <c r="AP176">
        <v>868790.13060000003</v>
      </c>
      <c r="AQ176">
        <v>126961.04459999999</v>
      </c>
      <c r="AR176">
        <v>162901.70939999999</v>
      </c>
      <c r="AS176">
        <v>609224.54810000001</v>
      </c>
      <c r="AT176">
        <v>1886843.47</v>
      </c>
      <c r="AU176">
        <v>846776.67169999995</v>
      </c>
      <c r="AV176">
        <v>748065.29379999998</v>
      </c>
      <c r="AW176">
        <v>186558.3051</v>
      </c>
      <c r="AX176">
        <v>38127.498010000003</v>
      </c>
      <c r="AY176">
        <v>2485128.9679999999</v>
      </c>
      <c r="AZ176">
        <v>1547.3527389999999</v>
      </c>
      <c r="BA176">
        <v>16722.31637</v>
      </c>
      <c r="BB176">
        <v>164477.35430000001</v>
      </c>
      <c r="BC176">
        <v>54987.434229999999</v>
      </c>
      <c r="BD176">
        <v>15057.43345</v>
      </c>
      <c r="BE176">
        <v>97789.828630000004</v>
      </c>
      <c r="BF176">
        <v>4841.7848969999995</v>
      </c>
      <c r="BG176">
        <v>33653.055330000003</v>
      </c>
      <c r="BH176">
        <v>21796.015530000001</v>
      </c>
      <c r="BI176">
        <v>13626.269200000001</v>
      </c>
      <c r="BJ176">
        <v>63144.239000000001</v>
      </c>
      <c r="BK176">
        <v>51154.79638</v>
      </c>
      <c r="BL176">
        <v>21810.011589999998</v>
      </c>
      <c r="BM176">
        <v>40289.931320000003</v>
      </c>
      <c r="BN176">
        <v>23226.829659999999</v>
      </c>
      <c r="BO176">
        <v>15258.19954</v>
      </c>
      <c r="BP176">
        <v>114913.45849999999</v>
      </c>
      <c r="BQ176">
        <v>145848.8536</v>
      </c>
      <c r="BR176">
        <v>15693.958280000001</v>
      </c>
      <c r="BS176">
        <v>52340.667880000001</v>
      </c>
      <c r="BT176">
        <v>24251.952089999999</v>
      </c>
      <c r="BU176">
        <v>20729.4175</v>
      </c>
      <c r="BV176">
        <v>4639.1247139999996</v>
      </c>
      <c r="BW176">
        <v>10727.7431</v>
      </c>
      <c r="BX176">
        <v>31837.160230000001</v>
      </c>
      <c r="BY176">
        <v>65583.367379999996</v>
      </c>
      <c r="BZ176">
        <v>5102.4233389999999</v>
      </c>
      <c r="CA176">
        <v>22524.80661</v>
      </c>
      <c r="CB176">
        <v>237092.8389</v>
      </c>
      <c r="CC176">
        <v>23504.570800000001</v>
      </c>
      <c r="CD176">
        <v>76908.695959999997</v>
      </c>
      <c r="CE176">
        <v>3951397.193</v>
      </c>
      <c r="CF176">
        <v>29193.44846</v>
      </c>
      <c r="CG176">
        <v>383956.47340000002</v>
      </c>
      <c r="CH176">
        <v>4841.7848969999995</v>
      </c>
      <c r="CI176">
        <v>15656.94306</v>
      </c>
    </row>
    <row r="177" spans="1:87" x14ac:dyDescent="0.2">
      <c r="A177" s="3" t="s">
        <v>779</v>
      </c>
      <c r="B177" s="3" t="s">
        <v>509</v>
      </c>
      <c r="C177" s="3" t="s">
        <v>586</v>
      </c>
      <c r="D177" s="3" t="s">
        <v>588</v>
      </c>
      <c r="E177" s="3" t="s">
        <v>596</v>
      </c>
      <c r="F177" s="4">
        <v>23568</v>
      </c>
      <c r="G177" s="4">
        <v>43756</v>
      </c>
      <c r="H177" s="3">
        <v>55</v>
      </c>
      <c r="I177" s="3">
        <v>4</v>
      </c>
      <c r="J177" s="3" t="s">
        <v>584</v>
      </c>
      <c r="K177" s="3">
        <v>51</v>
      </c>
      <c r="L177" s="3">
        <v>2</v>
      </c>
      <c r="M177" t="str">
        <f t="shared" si="2"/>
        <v>TRUE</v>
      </c>
      <c r="N177" t="s">
        <v>509</v>
      </c>
      <c r="O177">
        <v>846869.91449999996</v>
      </c>
      <c r="P177">
        <v>2541382.253</v>
      </c>
      <c r="Q177">
        <v>8564.0671230000007</v>
      </c>
      <c r="R177">
        <v>6984.0045</v>
      </c>
      <c r="S177">
        <v>285800.30219999998</v>
      </c>
      <c r="T177">
        <v>285800.30219999998</v>
      </c>
      <c r="U177">
        <v>974233.69510000001</v>
      </c>
      <c r="V177">
        <v>234462.2984</v>
      </c>
      <c r="W177">
        <v>28887.43706</v>
      </c>
      <c r="X177">
        <v>66297.783079999994</v>
      </c>
      <c r="Y177">
        <v>20804.37443</v>
      </c>
      <c r="Z177">
        <v>100311.3613</v>
      </c>
      <c r="AA177">
        <v>165301.40950000001</v>
      </c>
      <c r="AB177">
        <v>1371425.8430000001</v>
      </c>
      <c r="AC177">
        <v>1270169.8859999999</v>
      </c>
      <c r="AD177">
        <v>52761.752439999997</v>
      </c>
      <c r="AE177">
        <v>20484.655350000001</v>
      </c>
      <c r="AF177">
        <v>6734.7659180000001</v>
      </c>
      <c r="AG177">
        <v>195682.51509999999</v>
      </c>
      <c r="AH177">
        <v>141492.82509999999</v>
      </c>
      <c r="AI177">
        <v>37406.29436</v>
      </c>
      <c r="AJ177">
        <v>491449.20990000002</v>
      </c>
      <c r="AK177">
        <v>76943.894620000006</v>
      </c>
      <c r="AL177">
        <v>349948.80410000001</v>
      </c>
      <c r="AM177">
        <v>206368.3052</v>
      </c>
      <c r="AN177">
        <v>406884.2501</v>
      </c>
      <c r="AO177">
        <v>576136.39060000004</v>
      </c>
      <c r="AP177">
        <v>964239.23719999997</v>
      </c>
      <c r="AQ177">
        <v>66297.783079999994</v>
      </c>
      <c r="AR177">
        <v>959353.98289999994</v>
      </c>
      <c r="AS177">
        <v>512568.53980000003</v>
      </c>
      <c r="AT177">
        <v>1940223.11</v>
      </c>
      <c r="AU177">
        <v>971859.78929999995</v>
      </c>
      <c r="AV177">
        <v>542655.17980000004</v>
      </c>
      <c r="AW177">
        <v>453835.7721</v>
      </c>
      <c r="AX177">
        <v>47231.778339999997</v>
      </c>
      <c r="AY177">
        <v>2774295.3480000002</v>
      </c>
      <c r="AZ177">
        <v>4899.9247839999998</v>
      </c>
      <c r="BA177">
        <v>175610.92509999999</v>
      </c>
      <c r="BB177">
        <v>246238.1728</v>
      </c>
      <c r="BC177">
        <v>67440.767389999994</v>
      </c>
      <c r="BD177">
        <v>13946.626490000001</v>
      </c>
      <c r="BE177">
        <v>186609.0638</v>
      </c>
      <c r="BF177">
        <v>3819.321586</v>
      </c>
      <c r="BG177">
        <v>81971.458459999994</v>
      </c>
      <c r="BH177">
        <v>1133.6305689999999</v>
      </c>
      <c r="BI177">
        <v>21194.722129999998</v>
      </c>
      <c r="BJ177">
        <v>16403.965260000001</v>
      </c>
      <c r="BK177">
        <v>280816.74849999999</v>
      </c>
      <c r="BL177">
        <v>26480.850170000002</v>
      </c>
      <c r="BM177">
        <v>3528.4009369999999</v>
      </c>
      <c r="BN177">
        <v>34365.204839999999</v>
      </c>
      <c r="BO177">
        <v>32008.557359999999</v>
      </c>
      <c r="BP177">
        <v>278985.23019999999</v>
      </c>
      <c r="BQ177">
        <v>348164.14740000002</v>
      </c>
      <c r="BR177">
        <v>17755.55068</v>
      </c>
      <c r="BS177">
        <v>169874.022</v>
      </c>
      <c r="BT177">
        <v>47119.79133</v>
      </c>
      <c r="BU177">
        <v>3432604.9339999999</v>
      </c>
      <c r="BV177">
        <v>23553.47595</v>
      </c>
      <c r="BW177">
        <v>21820.779030000002</v>
      </c>
      <c r="BX177">
        <v>95864.052240000005</v>
      </c>
      <c r="BY177">
        <v>83183.064970000007</v>
      </c>
      <c r="BZ177">
        <v>5911.0414929999997</v>
      </c>
      <c r="CA177">
        <v>25233.428019999999</v>
      </c>
      <c r="CB177">
        <v>82340.614400000006</v>
      </c>
      <c r="CC177">
        <v>31520.52678</v>
      </c>
      <c r="CD177">
        <v>67511.465280000004</v>
      </c>
      <c r="CE177">
        <v>1317288.4890000001</v>
      </c>
      <c r="CF177">
        <v>34698.89243</v>
      </c>
      <c r="CG177">
        <v>361583.95939999999</v>
      </c>
      <c r="CH177">
        <v>3819.321586</v>
      </c>
      <c r="CI177">
        <v>31306.92094</v>
      </c>
    </row>
    <row r="178" spans="1:87" x14ac:dyDescent="0.2">
      <c r="A178" s="3" t="s">
        <v>780</v>
      </c>
      <c r="B178" s="3" t="s">
        <v>165</v>
      </c>
      <c r="C178" s="3" t="s">
        <v>598</v>
      </c>
      <c r="D178" s="3" t="s">
        <v>624</v>
      </c>
      <c r="E178" s="3" t="s">
        <v>596</v>
      </c>
      <c r="F178" s="4">
        <v>19925</v>
      </c>
      <c r="G178" s="4">
        <v>43768</v>
      </c>
      <c r="H178" s="3">
        <v>65</v>
      </c>
      <c r="I178" s="3">
        <v>4</v>
      </c>
      <c r="J178" s="3" t="s">
        <v>590</v>
      </c>
      <c r="K178" s="3">
        <v>157</v>
      </c>
      <c r="L178" s="3">
        <v>3</v>
      </c>
      <c r="M178" t="str">
        <f t="shared" si="2"/>
        <v>TRUE</v>
      </c>
      <c r="N178" t="s">
        <v>165</v>
      </c>
      <c r="O178">
        <v>278015.98950000003</v>
      </c>
      <c r="P178">
        <v>37193.652139999998</v>
      </c>
      <c r="Q178">
        <v>4906.9401070000004</v>
      </c>
      <c r="R178">
        <v>5605.3906390000002</v>
      </c>
      <c r="S178">
        <v>307720.88819999999</v>
      </c>
      <c r="T178">
        <v>307720.88819999999</v>
      </c>
      <c r="U178">
        <v>3724654.321</v>
      </c>
      <c r="V178">
        <v>2354709.8330000001</v>
      </c>
      <c r="W178">
        <v>23875.287199999999</v>
      </c>
      <c r="X178">
        <v>72530.721550000002</v>
      </c>
      <c r="Y178">
        <v>36207.443310000002</v>
      </c>
      <c r="Z178">
        <v>27282.783510000001</v>
      </c>
      <c r="AA178">
        <v>111145.8815</v>
      </c>
      <c r="AB178">
        <v>1543563.5090000001</v>
      </c>
      <c r="AC178">
        <v>612118.81759999995</v>
      </c>
      <c r="AD178">
        <v>51208.039080000002</v>
      </c>
      <c r="AE178">
        <v>12339.450070000001</v>
      </c>
      <c r="AF178">
        <v>41613.561650000003</v>
      </c>
      <c r="AG178">
        <v>35051.511749999998</v>
      </c>
      <c r="AH178">
        <v>7877.8554770000001</v>
      </c>
      <c r="AI178">
        <v>39148.035430000004</v>
      </c>
      <c r="AJ178">
        <v>321639.15789999999</v>
      </c>
      <c r="AK178">
        <v>22422.368299999998</v>
      </c>
      <c r="AL178">
        <v>759850.33039999998</v>
      </c>
      <c r="AM178">
        <v>311704.7562</v>
      </c>
      <c r="AN178">
        <v>336410.78989999997</v>
      </c>
      <c r="AO178">
        <v>1460708.5930000001</v>
      </c>
      <c r="AP178">
        <v>1687708.2749999999</v>
      </c>
      <c r="AQ178">
        <v>72530.721550000002</v>
      </c>
      <c r="AR178">
        <v>388966.90730000002</v>
      </c>
      <c r="AS178">
        <v>741261.44850000006</v>
      </c>
      <c r="AT178">
        <v>2539085.0890000002</v>
      </c>
      <c r="AU178">
        <v>1324733.7490000001</v>
      </c>
      <c r="AV178">
        <v>758885.50569999998</v>
      </c>
      <c r="AW178">
        <v>446706.71769999998</v>
      </c>
      <c r="AX178">
        <v>19542.093420000001</v>
      </c>
      <c r="AY178">
        <v>3652736.4360000002</v>
      </c>
      <c r="AZ178">
        <v>2675.634708</v>
      </c>
      <c r="BA178">
        <v>162711.19899999999</v>
      </c>
      <c r="BB178">
        <v>423080.43790000002</v>
      </c>
      <c r="BC178">
        <v>46050.333379999996</v>
      </c>
      <c r="BD178">
        <v>5500.1579339999998</v>
      </c>
      <c r="BE178">
        <v>2360314.6839999999</v>
      </c>
      <c r="BF178">
        <v>3585.4666229999998</v>
      </c>
      <c r="BG178">
        <v>24141.47954</v>
      </c>
      <c r="BH178">
        <v>15205.97112</v>
      </c>
      <c r="BI178">
        <v>8838.0402290000002</v>
      </c>
      <c r="BJ178">
        <v>46223.3606</v>
      </c>
      <c r="BK178">
        <v>100472.3106</v>
      </c>
      <c r="BL178">
        <v>67761.805129999993</v>
      </c>
      <c r="BM178">
        <v>3066.4532450000002</v>
      </c>
      <c r="BN178">
        <v>31009.240249999999</v>
      </c>
      <c r="BO178">
        <v>6209.2728589999997</v>
      </c>
      <c r="BP178">
        <v>206781.04730000001</v>
      </c>
      <c r="BQ178">
        <v>225936.30069999999</v>
      </c>
      <c r="BR178">
        <v>6559.5155869999999</v>
      </c>
      <c r="BS178">
        <v>42508.423620000001</v>
      </c>
      <c r="BT178">
        <v>199484.64920000001</v>
      </c>
      <c r="BU178">
        <v>25556.387170000002</v>
      </c>
      <c r="BV178">
        <v>5707.8690429999997</v>
      </c>
      <c r="BW178">
        <v>28136.971969999999</v>
      </c>
      <c r="BX178">
        <v>50120.981919999998</v>
      </c>
      <c r="BY178">
        <v>35962.086580000003</v>
      </c>
      <c r="BZ178">
        <v>6452.8545439999998</v>
      </c>
      <c r="CA178">
        <v>5747.9666180000004</v>
      </c>
      <c r="CB178">
        <v>608378.2463</v>
      </c>
      <c r="CC178">
        <v>44788.582090000004</v>
      </c>
      <c r="CD178">
        <v>49547.158040000002</v>
      </c>
      <c r="CE178">
        <v>9773039.7689999994</v>
      </c>
      <c r="CF178">
        <v>11714.35362</v>
      </c>
      <c r="CG178">
        <v>596000.62120000005</v>
      </c>
      <c r="CH178">
        <v>3585.4666229999998</v>
      </c>
      <c r="CI178">
        <v>39859.873820000001</v>
      </c>
    </row>
    <row r="179" spans="1:87" x14ac:dyDescent="0.2">
      <c r="A179" s="3" t="s">
        <v>781</v>
      </c>
      <c r="B179" s="3" t="s">
        <v>198</v>
      </c>
      <c r="C179" s="3" t="s">
        <v>598</v>
      </c>
      <c r="D179" s="3" t="s">
        <v>637</v>
      </c>
      <c r="E179" s="3" t="s">
        <v>589</v>
      </c>
      <c r="F179" s="4">
        <v>21300</v>
      </c>
      <c r="G179" s="4">
        <v>43770</v>
      </c>
      <c r="H179" s="3">
        <v>61</v>
      </c>
      <c r="I179" s="3">
        <v>2</v>
      </c>
      <c r="J179" s="3" t="s">
        <v>590</v>
      </c>
      <c r="K179" s="3">
        <v>921</v>
      </c>
      <c r="L179" s="3">
        <v>12</v>
      </c>
      <c r="M179" t="str">
        <f t="shared" si="2"/>
        <v>TRUE</v>
      </c>
      <c r="N179" t="s">
        <v>198</v>
      </c>
      <c r="O179">
        <v>44095.003909999999</v>
      </c>
      <c r="P179">
        <v>191076.25930000001</v>
      </c>
      <c r="Q179">
        <v>19133.763129999999</v>
      </c>
      <c r="R179">
        <v>4410.7999730000001</v>
      </c>
      <c r="S179">
        <v>21791.533350000002</v>
      </c>
      <c r="T179">
        <v>21791.533350000002</v>
      </c>
      <c r="U179">
        <v>392104.90179999999</v>
      </c>
      <c r="V179">
        <v>12222988.77</v>
      </c>
      <c r="W179">
        <v>9724.5253780000003</v>
      </c>
      <c r="X179">
        <v>31612.491239999999</v>
      </c>
      <c r="Y179">
        <v>142396.18669999999</v>
      </c>
      <c r="Z179">
        <v>56524.121440000003</v>
      </c>
      <c r="AA179">
        <v>252843.63260000001</v>
      </c>
      <c r="AB179">
        <v>504650.82209999999</v>
      </c>
      <c r="AC179">
        <v>63442.58281</v>
      </c>
      <c r="AD179">
        <v>21074.777679999999</v>
      </c>
      <c r="AE179">
        <v>6584.7157370000004</v>
      </c>
      <c r="AF179">
        <v>25948.693660000001</v>
      </c>
      <c r="AG179">
        <v>12753.764730000001</v>
      </c>
      <c r="AH179">
        <v>42402.863649999999</v>
      </c>
      <c r="AI179">
        <v>30284.603869999999</v>
      </c>
      <c r="AJ179">
        <v>2244922.753</v>
      </c>
      <c r="AK179">
        <v>16462.751049999999</v>
      </c>
      <c r="AL179">
        <v>68143.281709999996</v>
      </c>
      <c r="AM179">
        <v>50858.211719999999</v>
      </c>
      <c r="AN179">
        <v>2133829.0350000001</v>
      </c>
      <c r="AO179">
        <v>401830.06469999999</v>
      </c>
      <c r="AP179">
        <v>1295811.689</v>
      </c>
      <c r="AQ179">
        <v>31612.491239999999</v>
      </c>
      <c r="AR179">
        <v>236971.6336</v>
      </c>
      <c r="AS179">
        <v>1915932.3489999999</v>
      </c>
      <c r="AT179">
        <v>553104.96499999997</v>
      </c>
      <c r="AU179">
        <v>3239480.0980000002</v>
      </c>
      <c r="AV179">
        <v>27333.669290000002</v>
      </c>
      <c r="AW179">
        <v>1314512.4879999999</v>
      </c>
      <c r="AX179">
        <v>364166.59139999998</v>
      </c>
      <c r="AY179">
        <v>1194486.9879999999</v>
      </c>
      <c r="AZ179">
        <v>2340.5518099999999</v>
      </c>
      <c r="BA179">
        <v>62328.17972</v>
      </c>
      <c r="BB179">
        <v>64710.359949999998</v>
      </c>
      <c r="BC179">
        <v>28933.804950000002</v>
      </c>
      <c r="BD179">
        <v>4433.69427</v>
      </c>
      <c r="BE179">
        <v>319674.84830000001</v>
      </c>
      <c r="BF179">
        <v>29989.318370000001</v>
      </c>
      <c r="BG179">
        <v>120784.1395</v>
      </c>
      <c r="BH179">
        <v>322665.73100000003</v>
      </c>
      <c r="BI179">
        <v>18109.662929999999</v>
      </c>
      <c r="BJ179">
        <v>1029.6440669999999</v>
      </c>
      <c r="BK179">
        <v>32736.725900000001</v>
      </c>
      <c r="BL179">
        <v>41373.288849999997</v>
      </c>
      <c r="BM179">
        <v>14679.77785</v>
      </c>
      <c r="BN179">
        <v>25353.136149999998</v>
      </c>
      <c r="BO179">
        <v>11520.624529999999</v>
      </c>
      <c r="BP179">
        <v>278894.80579999997</v>
      </c>
      <c r="BQ179">
        <v>144898.40479999999</v>
      </c>
      <c r="BR179">
        <v>303986.86920000002</v>
      </c>
      <c r="BS179">
        <v>2492016.8190000001</v>
      </c>
      <c r="BT179">
        <v>29792.337869999999</v>
      </c>
      <c r="BU179">
        <v>62295.615429999998</v>
      </c>
      <c r="BV179">
        <v>73987.162209999995</v>
      </c>
      <c r="BW179">
        <v>69178.162370000005</v>
      </c>
      <c r="BX179">
        <v>141641.43710000001</v>
      </c>
      <c r="BY179">
        <v>3676.1780239999998</v>
      </c>
      <c r="BZ179">
        <v>2270.3246049999998</v>
      </c>
      <c r="CA179">
        <v>539228.51430000004</v>
      </c>
      <c r="CB179">
        <v>3517.1063819999999</v>
      </c>
      <c r="CC179">
        <v>25278.101879999998</v>
      </c>
      <c r="CD179">
        <v>7914151.2709999997</v>
      </c>
      <c r="CE179">
        <v>63685.447899999999</v>
      </c>
      <c r="CF179">
        <v>499406.99690000003</v>
      </c>
      <c r="CG179">
        <v>6930919.7180000003</v>
      </c>
      <c r="CH179">
        <v>29989.318370000001</v>
      </c>
      <c r="CI179">
        <v>586448.19010000001</v>
      </c>
    </row>
    <row r="180" spans="1:87" x14ac:dyDescent="0.2">
      <c r="A180" s="3" t="s">
        <v>782</v>
      </c>
      <c r="B180" s="3" t="s">
        <v>486</v>
      </c>
      <c r="C180" s="3" t="s">
        <v>586</v>
      </c>
      <c r="D180" s="3" t="s">
        <v>588</v>
      </c>
      <c r="E180" s="3" t="s">
        <v>596</v>
      </c>
      <c r="F180" s="4">
        <v>34948</v>
      </c>
      <c r="G180" s="4">
        <v>43788</v>
      </c>
      <c r="H180" s="3">
        <v>24</v>
      </c>
      <c r="I180" s="3">
        <v>4</v>
      </c>
      <c r="J180" s="3" t="s">
        <v>590</v>
      </c>
      <c r="K180" s="3">
        <v>61</v>
      </c>
      <c r="L180" s="3">
        <v>1</v>
      </c>
      <c r="M180" t="str">
        <f t="shared" si="2"/>
        <v>TRUE</v>
      </c>
      <c r="N180" t="s">
        <v>486</v>
      </c>
      <c r="O180">
        <v>177825.253</v>
      </c>
      <c r="P180">
        <v>588410.95079999999</v>
      </c>
      <c r="Q180">
        <v>4326.4076050000003</v>
      </c>
      <c r="R180">
        <v>4997.3895780000003</v>
      </c>
      <c r="S180">
        <v>251829.39550000001</v>
      </c>
      <c r="T180">
        <v>251829.39550000001</v>
      </c>
      <c r="U180">
        <v>542871.58620000002</v>
      </c>
      <c r="V180">
        <v>607250.15740000003</v>
      </c>
      <c r="W180">
        <v>34662.409299999999</v>
      </c>
      <c r="X180">
        <v>128505.8098</v>
      </c>
      <c r="Y180">
        <v>15638.0309</v>
      </c>
      <c r="Z180">
        <v>46086.211620000002</v>
      </c>
      <c r="AA180">
        <v>107898.3578</v>
      </c>
      <c r="AB180">
        <v>1621555.6459999999</v>
      </c>
      <c r="AC180">
        <v>58196.110630000003</v>
      </c>
      <c r="AD180">
        <v>50349.979720000003</v>
      </c>
      <c r="AE180">
        <v>5274.2744339999999</v>
      </c>
      <c r="AF180">
        <v>16642.046040000001</v>
      </c>
      <c r="AG180">
        <v>150818.36199999999</v>
      </c>
      <c r="AH180">
        <v>921827.20519999997</v>
      </c>
      <c r="AI180">
        <v>24183.275119999998</v>
      </c>
      <c r="AJ180">
        <v>238014.932</v>
      </c>
      <c r="AK180">
        <v>24208.387269999999</v>
      </c>
      <c r="AL180">
        <v>81927.241819999996</v>
      </c>
      <c r="AM180">
        <v>353760.40379999997</v>
      </c>
      <c r="AN180">
        <v>180585.92800000001</v>
      </c>
      <c r="AO180">
        <v>983496.11179999996</v>
      </c>
      <c r="AP180">
        <v>1043189.541</v>
      </c>
      <c r="AQ180">
        <v>128505.8098</v>
      </c>
      <c r="AR180">
        <v>402235.66450000001</v>
      </c>
      <c r="AS180">
        <v>479016.4154</v>
      </c>
      <c r="AT180">
        <v>1930214.4210000001</v>
      </c>
      <c r="AU180">
        <v>1116007.3089999999</v>
      </c>
      <c r="AV180">
        <v>647105.07609999995</v>
      </c>
      <c r="AW180">
        <v>267137.38699999999</v>
      </c>
      <c r="AX180">
        <v>76175.015629999994</v>
      </c>
      <c r="AY180">
        <v>2943196.2549999999</v>
      </c>
      <c r="AZ180">
        <v>682.85924680000005</v>
      </c>
      <c r="BA180">
        <v>31190.796429999999</v>
      </c>
      <c r="BB180">
        <v>159662.8609</v>
      </c>
      <c r="BC180">
        <v>74770.247080000001</v>
      </c>
      <c r="BD180">
        <v>21660.201140000001</v>
      </c>
      <c r="BE180">
        <v>1148643.8289999999</v>
      </c>
      <c r="BF180">
        <v>12135.99734</v>
      </c>
      <c r="BG180">
        <v>20704.479780000001</v>
      </c>
      <c r="BH180">
        <v>17950.835660000001</v>
      </c>
      <c r="BI180">
        <v>11837.890310000001</v>
      </c>
      <c r="BJ180">
        <v>60316.41706</v>
      </c>
      <c r="BK180">
        <v>35735.194810000001</v>
      </c>
      <c r="BL180">
        <v>12881.0265</v>
      </c>
      <c r="BM180">
        <v>10029.07979</v>
      </c>
      <c r="BN180">
        <v>17796.914209999999</v>
      </c>
      <c r="BO180">
        <v>7999.5312800000002</v>
      </c>
      <c r="BP180">
        <v>123523.1627</v>
      </c>
      <c r="BQ180">
        <v>158057.13370000001</v>
      </c>
      <c r="BR180">
        <v>11838.431930000001</v>
      </c>
      <c r="BS180">
        <v>51642.560210000003</v>
      </c>
      <c r="BT180">
        <v>64486.83756</v>
      </c>
      <c r="BU180">
        <v>44589.386140000002</v>
      </c>
      <c r="BV180">
        <v>27933.945960000001</v>
      </c>
      <c r="BW180">
        <v>12657.8711</v>
      </c>
      <c r="BX180">
        <v>19127.611690000002</v>
      </c>
      <c r="BY180">
        <v>40119.880550000002</v>
      </c>
      <c r="BZ180">
        <v>4102.0448299999998</v>
      </c>
      <c r="CA180">
        <v>32029.40119</v>
      </c>
      <c r="CB180">
        <v>383426.72100000002</v>
      </c>
      <c r="CC180">
        <v>38058.483749999999</v>
      </c>
      <c r="CD180">
        <v>149527.47649999999</v>
      </c>
      <c r="CE180">
        <v>5650236.9809999997</v>
      </c>
      <c r="CF180">
        <v>28799.746510000001</v>
      </c>
      <c r="CG180">
        <v>446651.40279999998</v>
      </c>
      <c r="CH180">
        <v>12135.99734</v>
      </c>
      <c r="CI180">
        <v>26057.579580000001</v>
      </c>
    </row>
    <row r="181" spans="1:87" x14ac:dyDescent="0.2">
      <c r="A181" s="3" t="s">
        <v>783</v>
      </c>
      <c r="B181" s="3" t="s">
        <v>343</v>
      </c>
      <c r="C181" s="3" t="s">
        <v>598</v>
      </c>
      <c r="D181" s="3" t="s">
        <v>599</v>
      </c>
      <c r="E181" s="3" t="s">
        <v>596</v>
      </c>
      <c r="F181" s="4">
        <v>22293</v>
      </c>
      <c r="G181" s="4">
        <v>43816</v>
      </c>
      <c r="H181" s="3">
        <v>58</v>
      </c>
      <c r="I181" s="3">
        <v>4</v>
      </c>
      <c r="J181" s="3" t="s">
        <v>590</v>
      </c>
      <c r="K181" s="3">
        <v>653</v>
      </c>
      <c r="L181" s="3">
        <v>0</v>
      </c>
      <c r="M181" t="str">
        <f t="shared" si="2"/>
        <v>TRUE</v>
      </c>
      <c r="N181" t="s">
        <v>343</v>
      </c>
      <c r="O181">
        <v>159775.81779999999</v>
      </c>
      <c r="P181">
        <v>582700.84829999995</v>
      </c>
      <c r="Q181">
        <v>7640.6523699999998</v>
      </c>
      <c r="R181">
        <v>3238.0932240000002</v>
      </c>
      <c r="S181">
        <v>77136.584610000005</v>
      </c>
      <c r="T181">
        <v>77136.584610000005</v>
      </c>
      <c r="U181">
        <v>696759.23629999999</v>
      </c>
      <c r="V181">
        <v>406594.05989999999</v>
      </c>
      <c r="W181">
        <v>27816.981</v>
      </c>
      <c r="X181">
        <v>92742.858529999998</v>
      </c>
      <c r="Y181">
        <v>10787.776030000001</v>
      </c>
      <c r="Z181">
        <v>48107.798439999999</v>
      </c>
      <c r="AA181">
        <v>296351.32049999997</v>
      </c>
      <c r="AB181">
        <v>454912.18810000003</v>
      </c>
      <c r="AC181">
        <v>124276.0221</v>
      </c>
      <c r="AD181">
        <v>14919.170599999999</v>
      </c>
      <c r="AE181">
        <v>3531.3144259999999</v>
      </c>
      <c r="AF181">
        <v>6926.2470899999998</v>
      </c>
      <c r="AG181">
        <v>16290.098389999999</v>
      </c>
      <c r="AH181">
        <v>61344.384689999999</v>
      </c>
      <c r="AI181">
        <v>24784.196090000001</v>
      </c>
      <c r="AJ181">
        <v>120355.731</v>
      </c>
      <c r="AK181">
        <v>20266.296829999999</v>
      </c>
      <c r="AL181">
        <v>170742.76620000001</v>
      </c>
      <c r="AM181">
        <v>337729.51809999999</v>
      </c>
      <c r="AN181">
        <v>248516.34700000001</v>
      </c>
      <c r="AO181">
        <v>1643010.102</v>
      </c>
      <c r="AP181">
        <v>294580.11379999999</v>
      </c>
      <c r="AQ181">
        <v>92742.858529999998</v>
      </c>
      <c r="AR181">
        <v>176680.01180000001</v>
      </c>
      <c r="AS181">
        <v>295876.1017</v>
      </c>
      <c r="AT181">
        <v>809910.71380000003</v>
      </c>
      <c r="AU181">
        <v>359499.98710000003</v>
      </c>
      <c r="AV181">
        <v>202069.20139999999</v>
      </c>
      <c r="AW181">
        <v>1351260.4310000001</v>
      </c>
      <c r="AX181">
        <v>226505.29689999999</v>
      </c>
      <c r="AY181">
        <v>2805433.5839999998</v>
      </c>
      <c r="AZ181">
        <v>923.06351640000003</v>
      </c>
      <c r="BA181">
        <v>215595.37590000001</v>
      </c>
      <c r="BB181">
        <v>104561.31909999999</v>
      </c>
      <c r="BC181">
        <v>21082.370749999998</v>
      </c>
      <c r="BD181">
        <v>1869.3938020000001</v>
      </c>
      <c r="BE181">
        <v>2028441.351</v>
      </c>
      <c r="BF181">
        <v>9251.6790120000005</v>
      </c>
      <c r="BG181">
        <v>13623.50884</v>
      </c>
      <c r="BH181">
        <v>3299.189903</v>
      </c>
      <c r="BI181">
        <v>6807.9651540000004</v>
      </c>
      <c r="BJ181">
        <v>101241.12639999999</v>
      </c>
      <c r="BK181">
        <v>25815.50575</v>
      </c>
      <c r="BL181">
        <v>14749.7984</v>
      </c>
      <c r="BM181">
        <v>10249.831969999999</v>
      </c>
      <c r="BN181">
        <v>13468.549139999999</v>
      </c>
      <c r="BO181">
        <v>8233.9187000000002</v>
      </c>
      <c r="BP181">
        <v>20758.619320000002</v>
      </c>
      <c r="BQ181">
        <v>20436.779450000002</v>
      </c>
      <c r="BR181">
        <v>26552.918109999999</v>
      </c>
      <c r="BS181">
        <v>33692.00477</v>
      </c>
      <c r="BT181">
        <v>45487.673580000002</v>
      </c>
      <c r="BU181">
        <v>18380.647400000002</v>
      </c>
      <c r="BV181">
        <v>9556.9359870000008</v>
      </c>
      <c r="BW181">
        <v>8133.9199689999996</v>
      </c>
      <c r="BX181">
        <v>42427.435230000003</v>
      </c>
      <c r="BY181">
        <v>12574.02903</v>
      </c>
      <c r="BZ181">
        <v>3254.934542</v>
      </c>
      <c r="CA181">
        <v>13146.307070000001</v>
      </c>
      <c r="CB181">
        <v>40953.227330000002</v>
      </c>
      <c r="CC181">
        <v>22872.67812</v>
      </c>
      <c r="CD181">
        <v>84738.650959999999</v>
      </c>
      <c r="CE181">
        <v>4092508.8879999998</v>
      </c>
      <c r="CF181">
        <v>10423.10446</v>
      </c>
      <c r="CG181">
        <v>26740.387330000001</v>
      </c>
      <c r="CH181">
        <v>9251.6790120000005</v>
      </c>
      <c r="CI181">
        <v>36913.597240000003</v>
      </c>
    </row>
    <row r="182" spans="1:87" x14ac:dyDescent="0.2">
      <c r="A182" s="3" t="s">
        <v>784</v>
      </c>
      <c r="B182" s="3" t="s">
        <v>324</v>
      </c>
      <c r="C182" s="3" t="s">
        <v>598</v>
      </c>
      <c r="D182" s="3" t="s">
        <v>599</v>
      </c>
      <c r="E182" s="3" t="s">
        <v>596</v>
      </c>
      <c r="F182" s="4">
        <v>33023</v>
      </c>
      <c r="G182" s="4">
        <v>43817</v>
      </c>
      <c r="H182" s="3">
        <v>29</v>
      </c>
      <c r="I182" s="3">
        <v>2</v>
      </c>
      <c r="J182" s="3" t="s">
        <v>584</v>
      </c>
      <c r="K182" s="3">
        <v>368</v>
      </c>
      <c r="L182" s="3">
        <v>7</v>
      </c>
      <c r="M182" t="str">
        <f t="shared" si="2"/>
        <v>TRUE</v>
      </c>
      <c r="N182" t="s">
        <v>324</v>
      </c>
      <c r="O182">
        <v>35217.426820000001</v>
      </c>
      <c r="P182">
        <v>103436.24589999999</v>
      </c>
      <c r="Q182">
        <v>7247.4990340000004</v>
      </c>
      <c r="R182">
        <v>7301.5329979999997</v>
      </c>
      <c r="S182">
        <v>78399.598920000004</v>
      </c>
      <c r="T182">
        <v>78399.598920000004</v>
      </c>
      <c r="U182">
        <v>603908.19839999999</v>
      </c>
      <c r="V182">
        <v>7849219.3949999996</v>
      </c>
      <c r="W182">
        <v>17120.465929999998</v>
      </c>
      <c r="X182">
        <v>43618.174700000003</v>
      </c>
      <c r="Y182">
        <v>31999.91851</v>
      </c>
      <c r="Z182">
        <v>887756.0135</v>
      </c>
      <c r="AA182">
        <v>1994993.2239999999</v>
      </c>
      <c r="AB182">
        <v>2705854.307</v>
      </c>
      <c r="AC182">
        <v>72496.144610000003</v>
      </c>
      <c r="AD182">
        <v>61665.141810000001</v>
      </c>
      <c r="AE182">
        <v>5062.2324710000003</v>
      </c>
      <c r="AF182">
        <v>9857.3227129999996</v>
      </c>
      <c r="AG182">
        <v>66895.159969999993</v>
      </c>
      <c r="AH182">
        <v>646471.56969999999</v>
      </c>
      <c r="AI182">
        <v>32566.48444</v>
      </c>
      <c r="AJ182">
        <v>391953.6568</v>
      </c>
      <c r="AK182">
        <v>6752.0108719999998</v>
      </c>
      <c r="AL182">
        <v>1495963.3540000001</v>
      </c>
      <c r="AM182">
        <v>1153616.804</v>
      </c>
      <c r="AN182">
        <v>270471.63919999998</v>
      </c>
      <c r="AO182">
        <v>2091884.7309999999</v>
      </c>
      <c r="AP182">
        <v>1244573.3589999999</v>
      </c>
      <c r="AQ182">
        <v>43618.174700000003</v>
      </c>
      <c r="AR182">
        <v>81189.805049999995</v>
      </c>
      <c r="AS182">
        <v>348776.6569</v>
      </c>
      <c r="AT182">
        <v>1992525.004</v>
      </c>
      <c r="AU182">
        <v>2713607.4920000001</v>
      </c>
      <c r="AV182">
        <v>82052.118780000004</v>
      </c>
      <c r="AW182">
        <v>1115637.621</v>
      </c>
      <c r="AX182">
        <v>72784.815740000005</v>
      </c>
      <c r="AY182">
        <v>2809375.9950000001</v>
      </c>
      <c r="AZ182">
        <v>5121.9066169999996</v>
      </c>
      <c r="BA182">
        <v>46712.986380000002</v>
      </c>
      <c r="BB182">
        <v>85304.694399999993</v>
      </c>
      <c r="BC182">
        <v>42504.821819999997</v>
      </c>
      <c r="BD182">
        <v>6335.9362540000002</v>
      </c>
      <c r="BE182">
        <v>2055571.041</v>
      </c>
      <c r="BF182">
        <v>6109.4675790000001</v>
      </c>
      <c r="BG182">
        <v>43258.571770000002</v>
      </c>
      <c r="BH182">
        <v>16062.495199999999</v>
      </c>
      <c r="BI182">
        <v>53715.917950000003</v>
      </c>
      <c r="BJ182">
        <v>29378.41073</v>
      </c>
      <c r="BK182">
        <v>67523.282389999993</v>
      </c>
      <c r="BL182">
        <v>62648.001270000001</v>
      </c>
      <c r="BM182">
        <v>19922.92138</v>
      </c>
      <c r="BN182">
        <v>75084.886100000003</v>
      </c>
      <c r="BO182">
        <v>50463.351199999997</v>
      </c>
      <c r="BP182">
        <v>173884.49</v>
      </c>
      <c r="BQ182">
        <v>176919.52739999999</v>
      </c>
      <c r="BR182">
        <v>37725.570970000001</v>
      </c>
      <c r="BS182">
        <v>99851.304900000003</v>
      </c>
      <c r="BT182">
        <v>43594.516389999997</v>
      </c>
      <c r="BU182">
        <v>112030.44779999999</v>
      </c>
      <c r="BV182">
        <v>61830.764139999999</v>
      </c>
      <c r="BW182">
        <v>39798.020429999997</v>
      </c>
      <c r="BX182">
        <v>132091.08530000001</v>
      </c>
      <c r="BY182">
        <v>6015.7781279999999</v>
      </c>
      <c r="BZ182">
        <v>8968.5795620000008</v>
      </c>
      <c r="CA182">
        <v>153780.81589999999</v>
      </c>
      <c r="CB182">
        <v>307432.25919999997</v>
      </c>
      <c r="CC182">
        <v>50930.16156</v>
      </c>
      <c r="CD182">
        <v>5621412.8559999997</v>
      </c>
      <c r="CE182">
        <v>8379720.0800000001</v>
      </c>
      <c r="CF182">
        <v>127831.17419999999</v>
      </c>
      <c r="CG182">
        <v>176013.93290000001</v>
      </c>
      <c r="CH182">
        <v>6109.4675790000001</v>
      </c>
      <c r="CI182">
        <v>45749.588669999997</v>
      </c>
    </row>
    <row r="183" spans="1:87" x14ac:dyDescent="0.2">
      <c r="A183" s="3" t="s">
        <v>785</v>
      </c>
      <c r="B183" s="3" t="s">
        <v>496</v>
      </c>
      <c r="C183" s="3" t="s">
        <v>598</v>
      </c>
      <c r="D183" s="3" t="s">
        <v>634</v>
      </c>
      <c r="E183" s="3" t="s">
        <v>596</v>
      </c>
      <c r="F183" s="4">
        <v>29371</v>
      </c>
      <c r="G183" s="4">
        <v>43840</v>
      </c>
      <c r="H183" s="3">
        <v>39</v>
      </c>
      <c r="I183" s="3">
        <v>3</v>
      </c>
      <c r="J183" s="3" t="s">
        <v>590</v>
      </c>
      <c r="K183" s="3">
        <v>29</v>
      </c>
      <c r="L183" s="3">
        <v>2</v>
      </c>
      <c r="M183" t="str">
        <f t="shared" si="2"/>
        <v>TRUE</v>
      </c>
      <c r="N183" t="s">
        <v>496</v>
      </c>
      <c r="O183">
        <v>86419.877129999993</v>
      </c>
      <c r="P183">
        <v>232695.16819999999</v>
      </c>
      <c r="Q183">
        <v>6531.1366449999996</v>
      </c>
      <c r="R183">
        <v>5760.991599</v>
      </c>
      <c r="S183">
        <v>33929.874589999999</v>
      </c>
      <c r="T183">
        <v>33929.874589999999</v>
      </c>
      <c r="U183">
        <v>2407206.56</v>
      </c>
      <c r="V183">
        <v>9699909.3049999997</v>
      </c>
      <c r="W183">
        <v>15338.683489999999</v>
      </c>
      <c r="X183">
        <v>35606.407149999999</v>
      </c>
      <c r="Y183">
        <v>63422.933010000001</v>
      </c>
      <c r="Z183">
        <v>43559.844590000001</v>
      </c>
      <c r="AA183">
        <v>81755.549369999993</v>
      </c>
      <c r="AB183">
        <v>1400279.6910000001</v>
      </c>
      <c r="AC183">
        <v>156800.46429999999</v>
      </c>
      <c r="AD183">
        <v>22650.19701</v>
      </c>
      <c r="AE183">
        <v>9758.1082729999998</v>
      </c>
      <c r="AF183">
        <v>30102.68981</v>
      </c>
      <c r="AG183">
        <v>15378.632030000001</v>
      </c>
      <c r="AH183">
        <v>261965.60920000001</v>
      </c>
      <c r="AI183">
        <v>58149.934110000002</v>
      </c>
      <c r="AJ183">
        <v>241570.0289</v>
      </c>
      <c r="AK183">
        <v>5034.4859230000002</v>
      </c>
      <c r="AL183">
        <v>404752.89059999998</v>
      </c>
      <c r="AM183">
        <v>251154.0919</v>
      </c>
      <c r="AN183">
        <v>653234.88780000003</v>
      </c>
      <c r="AO183">
        <v>728505.71160000004</v>
      </c>
      <c r="AP183">
        <v>916062.89599999995</v>
      </c>
      <c r="AQ183">
        <v>35606.407149999999</v>
      </c>
      <c r="AR183">
        <v>477618.64299999998</v>
      </c>
      <c r="AS183">
        <v>216781.64379999999</v>
      </c>
      <c r="AT183">
        <v>1417270.763</v>
      </c>
      <c r="AU183">
        <v>831353.41509999998</v>
      </c>
      <c r="AV183">
        <v>98008.477289999995</v>
      </c>
      <c r="AW183">
        <v>319400.88290000003</v>
      </c>
      <c r="AX183">
        <v>1235678.527</v>
      </c>
      <c r="AY183">
        <v>2009466.895</v>
      </c>
      <c r="AZ183">
        <v>4739.82755</v>
      </c>
      <c r="BA183">
        <v>95102.759980000003</v>
      </c>
      <c r="BB183">
        <v>144699.26370000001</v>
      </c>
      <c r="BC183">
        <v>19147.28628</v>
      </c>
      <c r="BD183">
        <v>13212.019120000001</v>
      </c>
      <c r="BE183">
        <v>1283921.0900000001</v>
      </c>
      <c r="BF183">
        <v>3107.3342929999999</v>
      </c>
      <c r="BG183">
        <v>21878.02722</v>
      </c>
      <c r="BH183">
        <v>7048.1046720000004</v>
      </c>
      <c r="BI183">
        <v>17642.019469999999</v>
      </c>
      <c r="BJ183">
        <v>5986.3257169999997</v>
      </c>
      <c r="BK183">
        <v>220994.49129999999</v>
      </c>
      <c r="BL183">
        <v>20649.275669999999</v>
      </c>
      <c r="BM183">
        <v>11271.66842</v>
      </c>
      <c r="BN183">
        <v>13087.01305</v>
      </c>
      <c r="BO183">
        <v>7578.2708910000001</v>
      </c>
      <c r="BP183">
        <v>27091.59475</v>
      </c>
      <c r="BQ183">
        <v>18110.250550000001</v>
      </c>
      <c r="BR183">
        <v>49122.215490000002</v>
      </c>
      <c r="BS183">
        <v>725152.95440000005</v>
      </c>
      <c r="BT183">
        <v>19430.72898</v>
      </c>
      <c r="BU183">
        <v>27651.527020000001</v>
      </c>
      <c r="BV183">
        <v>8232.5772739999993</v>
      </c>
      <c r="BW183">
        <v>8804.5998720000007</v>
      </c>
      <c r="BX183">
        <v>11645.631380000001</v>
      </c>
      <c r="BY183">
        <v>6778.0848599999999</v>
      </c>
      <c r="BZ183">
        <v>6766.3562490000004</v>
      </c>
      <c r="CA183">
        <v>17275.036540000001</v>
      </c>
      <c r="CB183">
        <v>13151.234990000001</v>
      </c>
      <c r="CC183">
        <v>45173.244189999998</v>
      </c>
      <c r="CD183">
        <v>523585.72659999999</v>
      </c>
      <c r="CE183">
        <v>566392.89809999999</v>
      </c>
      <c r="CF183">
        <v>49547.089789999998</v>
      </c>
      <c r="CG183">
        <v>355305.1041</v>
      </c>
      <c r="CH183">
        <v>3107.3342929999999</v>
      </c>
      <c r="CI183">
        <v>744248.30149999994</v>
      </c>
    </row>
    <row r="184" spans="1:87" x14ac:dyDescent="0.2">
      <c r="A184" s="3" t="s">
        <v>786</v>
      </c>
      <c r="B184" s="3" t="s">
        <v>322</v>
      </c>
      <c r="C184" s="3" t="s">
        <v>598</v>
      </c>
      <c r="D184" s="3" t="s">
        <v>599</v>
      </c>
      <c r="E184" s="3" t="s">
        <v>596</v>
      </c>
      <c r="F184" s="4">
        <v>33023</v>
      </c>
      <c r="G184" s="4">
        <v>43847</v>
      </c>
      <c r="H184" s="3">
        <v>29</v>
      </c>
      <c r="I184" s="3">
        <v>3</v>
      </c>
      <c r="J184" s="3" t="s">
        <v>584</v>
      </c>
      <c r="K184" s="3">
        <v>426</v>
      </c>
      <c r="L184" s="3">
        <v>3</v>
      </c>
      <c r="M184" t="str">
        <f t="shared" si="2"/>
        <v>TRUE</v>
      </c>
      <c r="N184" t="s">
        <v>322</v>
      </c>
      <c r="O184">
        <v>73917.650399999999</v>
      </c>
      <c r="P184">
        <v>459899.16979999997</v>
      </c>
      <c r="Q184">
        <v>6194.8172489999997</v>
      </c>
      <c r="R184">
        <v>3970.1098919999999</v>
      </c>
      <c r="S184">
        <v>310339.76390000002</v>
      </c>
      <c r="T184">
        <v>310339.76390000002</v>
      </c>
      <c r="U184">
        <v>889265.81969999999</v>
      </c>
      <c r="V184">
        <v>652655.01029999997</v>
      </c>
      <c r="W184">
        <v>18876.853090000001</v>
      </c>
      <c r="X184">
        <v>60412.266490000002</v>
      </c>
      <c r="Y184">
        <v>34122.36363</v>
      </c>
      <c r="Z184">
        <v>86903.822260000001</v>
      </c>
      <c r="AA184">
        <v>294179.255</v>
      </c>
      <c r="AB184">
        <v>942182.87320000003</v>
      </c>
      <c r="AC184">
        <v>107147.46550000001</v>
      </c>
      <c r="AD184">
        <v>23052.2729</v>
      </c>
      <c r="AE184">
        <v>12919.40797</v>
      </c>
      <c r="AF184">
        <v>16050.468699999999</v>
      </c>
      <c r="AG184">
        <v>83248.118319999994</v>
      </c>
      <c r="AH184">
        <v>678848.95889999997</v>
      </c>
      <c r="AI184">
        <v>37797.624620000002</v>
      </c>
      <c r="AJ184">
        <v>656151.44680000003</v>
      </c>
      <c r="AK184">
        <v>12325.62221</v>
      </c>
      <c r="AL184">
        <v>2058637.642</v>
      </c>
      <c r="AM184">
        <v>119918.6548</v>
      </c>
      <c r="AN184">
        <v>274239.5821</v>
      </c>
      <c r="AO184">
        <v>623196.34450000001</v>
      </c>
      <c r="AP184">
        <v>465163.48229999997</v>
      </c>
      <c r="AQ184">
        <v>60412.266490000002</v>
      </c>
      <c r="AR184">
        <v>70663.643330000006</v>
      </c>
      <c r="AS184">
        <v>1624116.5249999999</v>
      </c>
      <c r="AT184">
        <v>1699590.61</v>
      </c>
      <c r="AU184">
        <v>1029618.42</v>
      </c>
      <c r="AV184">
        <v>196805.52230000001</v>
      </c>
      <c r="AW184">
        <v>639954.47519999999</v>
      </c>
      <c r="AX184">
        <v>65942.292820000002</v>
      </c>
      <c r="AY184">
        <v>2055227.4509999999</v>
      </c>
      <c r="AZ184">
        <v>3879.5508049999999</v>
      </c>
      <c r="BA184">
        <v>48745.495069999997</v>
      </c>
      <c r="BB184">
        <v>271252.70280000003</v>
      </c>
      <c r="BC184">
        <v>46376.066050000001</v>
      </c>
      <c r="BD184">
        <v>11094.040950000001</v>
      </c>
      <c r="BE184">
        <v>4526679.8190000001</v>
      </c>
      <c r="BF184">
        <v>5517.1546340000004</v>
      </c>
      <c r="BG184">
        <v>69068.056200000006</v>
      </c>
      <c r="BH184">
        <v>22726.107670000001</v>
      </c>
      <c r="BI184">
        <v>23688.893309999999</v>
      </c>
      <c r="BJ184">
        <v>33924.82834</v>
      </c>
      <c r="BK184">
        <v>107239.8045</v>
      </c>
      <c r="BL184">
        <v>30861.25762</v>
      </c>
      <c r="BM184">
        <v>34858.222710000002</v>
      </c>
      <c r="BN184">
        <v>34383.192360000001</v>
      </c>
      <c r="BO184">
        <v>17835.841670000002</v>
      </c>
      <c r="BP184">
        <v>90190.412450000003</v>
      </c>
      <c r="BQ184">
        <v>103769.5852</v>
      </c>
      <c r="BR184">
        <v>24276.647099999998</v>
      </c>
      <c r="BS184">
        <v>120734.42359999999</v>
      </c>
      <c r="BT184">
        <v>54127.40741</v>
      </c>
      <c r="BU184">
        <v>556326.35730000003</v>
      </c>
      <c r="BV184">
        <v>14651.245489999999</v>
      </c>
      <c r="BW184">
        <v>11135.65285</v>
      </c>
      <c r="BX184">
        <v>31999.311259999999</v>
      </c>
      <c r="BY184">
        <v>33017.619299999998</v>
      </c>
      <c r="BZ184">
        <v>11188.722030000001</v>
      </c>
      <c r="CA184">
        <v>28811.45045</v>
      </c>
      <c r="CB184">
        <v>166313.58989999999</v>
      </c>
      <c r="CC184">
        <v>65447.22004</v>
      </c>
      <c r="CD184">
        <v>163493.73420000001</v>
      </c>
      <c r="CE184">
        <v>4066164.196</v>
      </c>
      <c r="CF184">
        <v>48636.727420000003</v>
      </c>
      <c r="CG184">
        <v>199418.8878</v>
      </c>
      <c r="CH184">
        <v>5517.1546340000004</v>
      </c>
      <c r="CI184">
        <v>42343.209620000001</v>
      </c>
    </row>
    <row r="185" spans="1:87" x14ac:dyDescent="0.2">
      <c r="A185" s="3" t="s">
        <v>787</v>
      </c>
      <c r="B185" s="3" t="s">
        <v>406</v>
      </c>
      <c r="C185" s="3" t="s">
        <v>586</v>
      </c>
      <c r="D185" s="3" t="s">
        <v>595</v>
      </c>
      <c r="E185" s="3" t="s">
        <v>596</v>
      </c>
      <c r="F185" s="4">
        <v>29354</v>
      </c>
      <c r="G185" s="4">
        <v>43868</v>
      </c>
      <c r="H185" s="3">
        <v>39</v>
      </c>
      <c r="I185" s="3">
        <v>1</v>
      </c>
      <c r="J185" s="3" t="s">
        <v>584</v>
      </c>
      <c r="K185" s="3">
        <v>11611</v>
      </c>
      <c r="L185" s="3">
        <v>10</v>
      </c>
      <c r="M185" t="str">
        <f t="shared" si="2"/>
        <v>TRUE</v>
      </c>
      <c r="N185" t="s">
        <v>406</v>
      </c>
      <c r="O185">
        <v>817422.88950000005</v>
      </c>
      <c r="P185">
        <v>2888970.11</v>
      </c>
      <c r="Q185">
        <v>10392.11274</v>
      </c>
      <c r="R185">
        <v>6205.2646430000004</v>
      </c>
      <c r="S185">
        <v>111278.2611</v>
      </c>
      <c r="T185">
        <v>111278.2611</v>
      </c>
      <c r="U185">
        <v>817903.16830000002</v>
      </c>
      <c r="V185">
        <v>122009.7113</v>
      </c>
      <c r="W185">
        <v>13781.544830000001</v>
      </c>
      <c r="X185">
        <v>72792.799079999997</v>
      </c>
      <c r="Y185">
        <v>39848.76857</v>
      </c>
      <c r="Z185">
        <v>47882.024100000002</v>
      </c>
      <c r="AA185">
        <v>94897.81753</v>
      </c>
      <c r="AB185">
        <v>2112479.5210000002</v>
      </c>
      <c r="AC185">
        <v>21632.472000000002</v>
      </c>
      <c r="AD185">
        <v>34660.736100000002</v>
      </c>
      <c r="AE185">
        <v>8336.5669049999997</v>
      </c>
      <c r="AF185">
        <v>11763.983700000001</v>
      </c>
      <c r="AG185">
        <v>70480.871539999993</v>
      </c>
      <c r="AH185">
        <v>270215.87099999998</v>
      </c>
      <c r="AI185">
        <v>115490.1517</v>
      </c>
      <c r="AJ185">
        <v>301228.44020000001</v>
      </c>
      <c r="AK185">
        <v>100158.31849999999</v>
      </c>
      <c r="AL185">
        <v>145079.7977</v>
      </c>
      <c r="AM185">
        <v>514336.4351</v>
      </c>
      <c r="AN185">
        <v>123819.9086</v>
      </c>
      <c r="AO185">
        <v>609046.08360000001</v>
      </c>
      <c r="AP185">
        <v>901737.88029999996</v>
      </c>
      <c r="AQ185">
        <v>72792.799079999997</v>
      </c>
      <c r="AR185">
        <v>593847.71649999998</v>
      </c>
      <c r="AS185">
        <v>396306.76319999999</v>
      </c>
      <c r="AT185">
        <v>2437776.2570000002</v>
      </c>
      <c r="AU185">
        <v>1786543.45</v>
      </c>
      <c r="AV185">
        <v>555720.42319999996</v>
      </c>
      <c r="AW185">
        <v>473677.77399999998</v>
      </c>
      <c r="AX185">
        <v>1900139.0290000001</v>
      </c>
      <c r="AY185">
        <v>3395333.3420000002</v>
      </c>
      <c r="AZ185">
        <v>2645.8337510000001</v>
      </c>
      <c r="BA185">
        <v>70145.624089999998</v>
      </c>
      <c r="BB185">
        <v>119602.4127</v>
      </c>
      <c r="BC185">
        <v>32600.828310000001</v>
      </c>
      <c r="BD185">
        <v>5154.2823170000001</v>
      </c>
      <c r="BE185">
        <v>170914.03709999999</v>
      </c>
      <c r="BF185">
        <v>6120.7557580000002</v>
      </c>
      <c r="BG185">
        <v>9467.3140239999993</v>
      </c>
      <c r="BH185">
        <v>17051.594509999999</v>
      </c>
      <c r="BI185">
        <v>13883.051880000001</v>
      </c>
      <c r="BJ185">
        <v>200342.36199999999</v>
      </c>
      <c r="BK185">
        <v>213407.27299999999</v>
      </c>
      <c r="BL185">
        <v>5976.0897619999996</v>
      </c>
      <c r="BM185">
        <v>9499.3141520000008</v>
      </c>
      <c r="BN185">
        <v>19482.459190000001</v>
      </c>
      <c r="BO185">
        <v>10073.43879</v>
      </c>
      <c r="BP185">
        <v>129650.65820000001</v>
      </c>
      <c r="BQ185">
        <v>84582.991309999998</v>
      </c>
      <c r="BR185">
        <v>13523.49763</v>
      </c>
      <c r="BS185">
        <v>53899.924550000003</v>
      </c>
      <c r="BT185">
        <v>76797.705289999998</v>
      </c>
      <c r="BU185">
        <v>332603.7427</v>
      </c>
      <c r="BV185">
        <v>3120.0846790000001</v>
      </c>
      <c r="BW185">
        <v>22143.221239999999</v>
      </c>
      <c r="BX185">
        <v>62557.980640000002</v>
      </c>
      <c r="BY185">
        <v>21285.49698</v>
      </c>
      <c r="BZ185">
        <v>10307.17426</v>
      </c>
      <c r="CA185">
        <v>14106.85853</v>
      </c>
      <c r="CB185">
        <v>624945.85649999999</v>
      </c>
      <c r="CC185">
        <v>23423.10901</v>
      </c>
      <c r="CD185">
        <v>19139.093860000001</v>
      </c>
      <c r="CE185">
        <v>2412447.8539999998</v>
      </c>
      <c r="CF185">
        <v>29901.531360000001</v>
      </c>
      <c r="CG185">
        <v>521533.11709999997</v>
      </c>
      <c r="CH185">
        <v>6120.7557580000002</v>
      </c>
      <c r="CI185">
        <v>90282.186170000001</v>
      </c>
    </row>
    <row r="186" spans="1:87" x14ac:dyDescent="0.2">
      <c r="A186" s="3" t="s">
        <v>788</v>
      </c>
      <c r="B186" s="3" t="s">
        <v>326</v>
      </c>
      <c r="C186" s="3" t="s">
        <v>598</v>
      </c>
      <c r="D186" s="3" t="s">
        <v>599</v>
      </c>
      <c r="E186" s="3" t="s">
        <v>596</v>
      </c>
      <c r="F186" s="4">
        <v>33023</v>
      </c>
      <c r="G186" s="4">
        <v>43510</v>
      </c>
      <c r="H186" s="3">
        <v>28</v>
      </c>
      <c r="I186" s="3">
        <v>4</v>
      </c>
      <c r="J186" s="3" t="s">
        <v>584</v>
      </c>
      <c r="K186" s="3">
        <v>391</v>
      </c>
      <c r="L186" s="3">
        <v>2</v>
      </c>
      <c r="M186" t="str">
        <f t="shared" si="2"/>
        <v>TRUE</v>
      </c>
      <c r="N186" t="s">
        <v>326</v>
      </c>
      <c r="O186">
        <v>47903.13336</v>
      </c>
      <c r="P186">
        <v>30222.796989999999</v>
      </c>
      <c r="Q186">
        <v>11109.924559999999</v>
      </c>
      <c r="R186">
        <v>5986.8898589999999</v>
      </c>
      <c r="S186">
        <v>142094.17860000001</v>
      </c>
      <c r="T186">
        <v>142094.17860000001</v>
      </c>
      <c r="U186">
        <v>614045.25840000005</v>
      </c>
      <c r="V186">
        <v>227261.14910000001</v>
      </c>
      <c r="W186">
        <v>12127.577289999999</v>
      </c>
      <c r="X186">
        <v>36470.658869999999</v>
      </c>
      <c r="Y186">
        <v>40355.85785</v>
      </c>
      <c r="Z186">
        <v>198099.02119999999</v>
      </c>
      <c r="AA186">
        <v>253534.31280000001</v>
      </c>
      <c r="AB186">
        <v>1947044.5490000001</v>
      </c>
      <c r="AC186">
        <v>64602.285369999998</v>
      </c>
      <c r="AD186">
        <v>31405.863109999998</v>
      </c>
      <c r="AE186">
        <v>14731.047629999999</v>
      </c>
      <c r="AF186">
        <v>12861.919110000001</v>
      </c>
      <c r="AG186">
        <v>345133.20630000002</v>
      </c>
      <c r="AH186">
        <v>791356.62749999994</v>
      </c>
      <c r="AI186">
        <v>29234.013129999999</v>
      </c>
      <c r="AJ186">
        <v>399878.40210000001</v>
      </c>
      <c r="AK186">
        <v>3523.602582</v>
      </c>
      <c r="AL186">
        <v>1718065.084</v>
      </c>
      <c r="AM186">
        <v>293663.44770000002</v>
      </c>
      <c r="AN186">
        <v>436182.24900000001</v>
      </c>
      <c r="AO186">
        <v>976430.79029999999</v>
      </c>
      <c r="AP186">
        <v>1705865.7080000001</v>
      </c>
      <c r="AQ186">
        <v>36470.658869999999</v>
      </c>
      <c r="AR186">
        <v>21090.713039999999</v>
      </c>
      <c r="AS186">
        <v>325810.45669999998</v>
      </c>
      <c r="AT186">
        <v>2418655.6359999999</v>
      </c>
      <c r="AU186">
        <v>2540020.0630000001</v>
      </c>
      <c r="AV186">
        <v>172750.1574</v>
      </c>
      <c r="AW186">
        <v>369679.38050000003</v>
      </c>
      <c r="AX186">
        <v>17351.028389999999</v>
      </c>
      <c r="AY186">
        <v>2145396.6379999998</v>
      </c>
      <c r="AZ186">
        <v>3630.1972500000002</v>
      </c>
      <c r="BA186">
        <v>28015.597809999999</v>
      </c>
      <c r="BB186">
        <v>223460.89619999999</v>
      </c>
      <c r="BC186">
        <v>40356.370069999997</v>
      </c>
      <c r="BD186">
        <v>13328.148080000001</v>
      </c>
      <c r="BE186">
        <v>1878581.781</v>
      </c>
      <c r="BF186">
        <v>7572.5838190000004</v>
      </c>
      <c r="BG186">
        <v>170682.58739999999</v>
      </c>
      <c r="BH186">
        <v>21820.009839999999</v>
      </c>
      <c r="BI186">
        <v>18190.324820000002</v>
      </c>
      <c r="BJ186">
        <v>52709.004650000003</v>
      </c>
      <c r="BK186">
        <v>148504.9878</v>
      </c>
      <c r="BL186">
        <v>31673.306380000002</v>
      </c>
      <c r="BM186">
        <v>17481.846819999999</v>
      </c>
      <c r="BN186">
        <v>138381.723</v>
      </c>
      <c r="BO186">
        <v>83570.266910000006</v>
      </c>
      <c r="BP186">
        <v>166655.67800000001</v>
      </c>
      <c r="BQ186">
        <v>183735.66469999999</v>
      </c>
      <c r="BR186">
        <v>25049.65611</v>
      </c>
      <c r="BS186">
        <v>230758.22510000001</v>
      </c>
      <c r="BT186">
        <v>24647.952959999999</v>
      </c>
      <c r="BU186">
        <v>537997.24289999995</v>
      </c>
      <c r="BV186">
        <v>354081.09080000001</v>
      </c>
      <c r="BW186">
        <v>57189.812760000001</v>
      </c>
      <c r="BX186">
        <v>252841.75109999999</v>
      </c>
      <c r="BY186">
        <v>43563.637459999998</v>
      </c>
      <c r="BZ186">
        <v>37403.388070000001</v>
      </c>
      <c r="CA186">
        <v>182011.75829999999</v>
      </c>
      <c r="CB186">
        <v>449962.6127</v>
      </c>
      <c r="CC186">
        <v>138119.2267</v>
      </c>
      <c r="CD186">
        <v>139233.72870000001</v>
      </c>
      <c r="CE186">
        <v>5515952.8899999997</v>
      </c>
      <c r="CF186">
        <v>114821.1203</v>
      </c>
      <c r="CG186">
        <v>346761.88909999997</v>
      </c>
      <c r="CH186">
        <v>7572.5838190000004</v>
      </c>
      <c r="CI186">
        <v>35416.982759999999</v>
      </c>
    </row>
    <row r="187" spans="1:87" x14ac:dyDescent="0.2">
      <c r="A187" s="3" t="s">
        <v>789</v>
      </c>
      <c r="B187" s="3" t="s">
        <v>547</v>
      </c>
      <c r="C187" s="3" t="s">
        <v>598</v>
      </c>
      <c r="D187" s="3" t="s">
        <v>624</v>
      </c>
      <c r="E187" s="3" t="s">
        <v>589</v>
      </c>
      <c r="F187" s="4">
        <v>26203</v>
      </c>
      <c r="G187" s="4">
        <v>43885</v>
      </c>
      <c r="H187" s="3">
        <v>48</v>
      </c>
      <c r="I187" s="3">
        <v>1</v>
      </c>
      <c r="J187" s="3" t="s">
        <v>590</v>
      </c>
      <c r="K187" s="3">
        <v>247</v>
      </c>
      <c r="L187" s="3">
        <v>6</v>
      </c>
      <c r="M187" t="str">
        <f t="shared" si="2"/>
        <v>TRUE</v>
      </c>
      <c r="N187" t="s">
        <v>547</v>
      </c>
      <c r="O187">
        <v>728609.84970000002</v>
      </c>
      <c r="P187">
        <v>3030246.0449999999</v>
      </c>
      <c r="Q187">
        <v>9957.7097599999997</v>
      </c>
      <c r="R187">
        <v>7640.6495679999998</v>
      </c>
      <c r="S187">
        <v>310564.21889999998</v>
      </c>
      <c r="T187">
        <v>310564.21889999998</v>
      </c>
      <c r="U187">
        <v>1894210.1839999999</v>
      </c>
      <c r="V187">
        <v>151917.38</v>
      </c>
      <c r="W187">
        <v>45372.659670000001</v>
      </c>
      <c r="X187">
        <v>128676.5239</v>
      </c>
      <c r="Y187">
        <v>60615.910049999999</v>
      </c>
      <c r="Z187">
        <v>33142.38465</v>
      </c>
      <c r="AA187">
        <v>99688.668879999997</v>
      </c>
      <c r="AB187">
        <v>708742.72900000005</v>
      </c>
      <c r="AC187">
        <v>627995.77029999997</v>
      </c>
      <c r="AD187">
        <v>31114.937399999999</v>
      </c>
      <c r="AE187">
        <v>6629.6015200000002</v>
      </c>
      <c r="AF187">
        <v>5944.1788049999996</v>
      </c>
      <c r="AG187">
        <v>176466.64850000001</v>
      </c>
      <c r="AH187">
        <v>224630.7953</v>
      </c>
      <c r="AI187">
        <v>47510.360009999997</v>
      </c>
      <c r="AJ187">
        <v>894624.12639999995</v>
      </c>
      <c r="AK187">
        <v>57250.841529999998</v>
      </c>
      <c r="AL187">
        <v>1674873.5079999999</v>
      </c>
      <c r="AM187">
        <v>80432.743199999997</v>
      </c>
      <c r="AN187">
        <v>355099.9228</v>
      </c>
      <c r="AO187">
        <v>1332781.4820000001</v>
      </c>
      <c r="AP187">
        <v>485118.23930000002</v>
      </c>
      <c r="AQ187">
        <v>128676.5239</v>
      </c>
      <c r="AR187">
        <v>1073964.0970000001</v>
      </c>
      <c r="AS187">
        <v>1125476.3049999999</v>
      </c>
      <c r="AT187">
        <v>2149536.611</v>
      </c>
      <c r="AU187">
        <v>792880.06499999994</v>
      </c>
      <c r="AV187">
        <v>1330432.4509999999</v>
      </c>
      <c r="AW187">
        <v>681287.89080000005</v>
      </c>
      <c r="AX187">
        <v>57997.147669999998</v>
      </c>
      <c r="AY187">
        <v>2436992.4049999998</v>
      </c>
      <c r="AZ187">
        <v>7360.7423909999998</v>
      </c>
      <c r="BA187">
        <v>215235.5877</v>
      </c>
      <c r="BB187">
        <v>192023.0716</v>
      </c>
      <c r="BC187">
        <v>160232.72210000001</v>
      </c>
      <c r="BD187">
        <v>7642.2107169999999</v>
      </c>
      <c r="BE187">
        <v>405466.15090000001</v>
      </c>
      <c r="BF187">
        <v>6831.336969</v>
      </c>
      <c r="BG187">
        <v>89285.527050000004</v>
      </c>
      <c r="BH187">
        <v>27463.44195</v>
      </c>
      <c r="BI187">
        <v>31719.754529999998</v>
      </c>
      <c r="BJ187">
        <v>79643.728529999993</v>
      </c>
      <c r="BK187">
        <v>242400.81210000001</v>
      </c>
      <c r="BL187">
        <v>9387.3201499999996</v>
      </c>
      <c r="BM187">
        <v>68944.867480000001</v>
      </c>
      <c r="BN187">
        <v>22052.49163</v>
      </c>
      <c r="BO187">
        <v>6058.2464989999999</v>
      </c>
      <c r="BP187">
        <v>52561.19728</v>
      </c>
      <c r="BQ187">
        <v>67099.491479999997</v>
      </c>
      <c r="BR187">
        <v>26736.20924</v>
      </c>
      <c r="BS187">
        <v>127192.4366</v>
      </c>
      <c r="BT187">
        <v>147394.32260000001</v>
      </c>
      <c r="BU187">
        <v>33067.720840000002</v>
      </c>
      <c r="BV187">
        <v>6044.5147349999997</v>
      </c>
      <c r="BW187">
        <v>15746.33905</v>
      </c>
      <c r="BX187">
        <v>37604.298060000001</v>
      </c>
      <c r="BY187">
        <v>37778.357470000003</v>
      </c>
      <c r="BZ187">
        <v>3669.7907310000001</v>
      </c>
      <c r="CA187">
        <v>24629.22179</v>
      </c>
      <c r="CB187">
        <v>120669.61599999999</v>
      </c>
      <c r="CC187">
        <v>69890.686950000003</v>
      </c>
      <c r="CD187">
        <v>36449.96256</v>
      </c>
      <c r="CE187">
        <v>6748741.0659999996</v>
      </c>
      <c r="CF187">
        <v>38713.232210000002</v>
      </c>
      <c r="CG187">
        <v>79622.398740000004</v>
      </c>
      <c r="CH187">
        <v>6831.336969</v>
      </c>
      <c r="CI187">
        <v>77010.918279999998</v>
      </c>
    </row>
    <row r="188" spans="1:87" x14ac:dyDescent="0.2">
      <c r="A188" s="3" t="s">
        <v>790</v>
      </c>
      <c r="B188" s="3" t="s">
        <v>410</v>
      </c>
      <c r="C188" s="3" t="s">
        <v>586</v>
      </c>
      <c r="D188" s="3" t="s">
        <v>595</v>
      </c>
      <c r="E188" s="3" t="s">
        <v>596</v>
      </c>
      <c r="F188" s="4">
        <v>29354</v>
      </c>
      <c r="G188" s="4">
        <v>43894</v>
      </c>
      <c r="H188" s="3">
        <v>39</v>
      </c>
      <c r="I188" s="3">
        <v>2</v>
      </c>
      <c r="J188" s="3" t="s">
        <v>584</v>
      </c>
      <c r="K188" s="3">
        <v>4033</v>
      </c>
      <c r="L188" s="3">
        <v>8</v>
      </c>
      <c r="M188" t="str">
        <f t="shared" si="2"/>
        <v>TRUE</v>
      </c>
      <c r="N188" t="s">
        <v>410</v>
      </c>
      <c r="O188">
        <v>701266.25789999997</v>
      </c>
      <c r="P188">
        <v>3703767.0010000002</v>
      </c>
      <c r="Q188">
        <v>19471.28498</v>
      </c>
      <c r="R188">
        <v>4376.9259110000003</v>
      </c>
      <c r="S188">
        <v>133514.97229999999</v>
      </c>
      <c r="T188">
        <v>133514.97229999999</v>
      </c>
      <c r="U188">
        <v>606549.69920000003</v>
      </c>
      <c r="V188">
        <v>205517.52369999999</v>
      </c>
      <c r="W188">
        <v>26462.807369999999</v>
      </c>
      <c r="X188">
        <v>129569.92570000001</v>
      </c>
      <c r="Y188">
        <v>35879.218280000001</v>
      </c>
      <c r="Z188">
        <v>110648.1416</v>
      </c>
      <c r="AA188">
        <v>664030.30099999998</v>
      </c>
      <c r="AB188">
        <v>1776276.2450000001</v>
      </c>
      <c r="AC188">
        <v>27293.541140000001</v>
      </c>
      <c r="AD188">
        <v>92607.149839999998</v>
      </c>
      <c r="AE188">
        <v>9287.9171499999993</v>
      </c>
      <c r="AF188">
        <v>10941.66798</v>
      </c>
      <c r="AG188">
        <v>142782.56779999999</v>
      </c>
      <c r="AH188">
        <v>145126.65330000001</v>
      </c>
      <c r="AI188">
        <v>158787.01990000001</v>
      </c>
      <c r="AJ188">
        <v>455602.50410000002</v>
      </c>
      <c r="AK188">
        <v>108178.5263</v>
      </c>
      <c r="AL188">
        <v>1016104.562</v>
      </c>
      <c r="AM188">
        <v>331921.6249</v>
      </c>
      <c r="AN188">
        <v>141847.8401</v>
      </c>
      <c r="AO188">
        <v>470300.53100000002</v>
      </c>
      <c r="AP188">
        <v>765090.9621</v>
      </c>
      <c r="AQ188">
        <v>129569.92570000001</v>
      </c>
      <c r="AR188">
        <v>463024.87439999997</v>
      </c>
      <c r="AS188">
        <v>569113.46939999994</v>
      </c>
      <c r="AT188">
        <v>2765420.1809999999</v>
      </c>
      <c r="AU188">
        <v>1386226.798</v>
      </c>
      <c r="AV188">
        <v>1023332.7560000001</v>
      </c>
      <c r="AW188">
        <v>365531.2145</v>
      </c>
      <c r="AX188">
        <v>1927974.9369999999</v>
      </c>
      <c r="AY188">
        <v>2624176.2650000001</v>
      </c>
      <c r="AZ188">
        <v>5743.7376130000002</v>
      </c>
      <c r="BA188">
        <v>208693.96549999999</v>
      </c>
      <c r="BB188">
        <v>212245.70689999999</v>
      </c>
      <c r="BC188">
        <v>21675.288960000002</v>
      </c>
      <c r="BD188">
        <v>3929.6032850000001</v>
      </c>
      <c r="BE188">
        <v>354004.43719999999</v>
      </c>
      <c r="BF188">
        <v>16307.777749999999</v>
      </c>
      <c r="BG188">
        <v>10419.28772</v>
      </c>
      <c r="BH188">
        <v>19020.275949999999</v>
      </c>
      <c r="BI188">
        <v>25612.125069999998</v>
      </c>
      <c r="BJ188">
        <v>102179.55379999999</v>
      </c>
      <c r="BK188">
        <v>226220.25440000001</v>
      </c>
      <c r="BL188">
        <v>16683.92398</v>
      </c>
      <c r="BM188">
        <v>15651.4167</v>
      </c>
      <c r="BN188">
        <v>24088.01194</v>
      </c>
      <c r="BO188">
        <v>10909.681039999999</v>
      </c>
      <c r="BP188">
        <v>175278.5159</v>
      </c>
      <c r="BQ188">
        <v>186969.0275</v>
      </c>
      <c r="BR188">
        <v>28795.802179999999</v>
      </c>
      <c r="BS188">
        <v>40239.195699999997</v>
      </c>
      <c r="BT188">
        <v>68654.036510000005</v>
      </c>
      <c r="BU188">
        <v>137119.8083</v>
      </c>
      <c r="BV188">
        <v>2217.444258</v>
      </c>
      <c r="BW188">
        <v>26404.93735</v>
      </c>
      <c r="BX188">
        <v>52436.229959999997</v>
      </c>
      <c r="BY188">
        <v>48243.821830000001</v>
      </c>
      <c r="BZ188">
        <v>103381.02280000001</v>
      </c>
      <c r="CA188">
        <v>8791.8295629999993</v>
      </c>
      <c r="CB188">
        <v>754451.38589999999</v>
      </c>
      <c r="CC188">
        <v>49950.35673</v>
      </c>
      <c r="CD188">
        <v>33753.348019999998</v>
      </c>
      <c r="CE188">
        <v>3147004.1159999999</v>
      </c>
      <c r="CF188">
        <v>132758.1213</v>
      </c>
      <c r="CG188">
        <v>1055363.577</v>
      </c>
      <c r="CH188">
        <v>16307.777749999999</v>
      </c>
      <c r="CI188">
        <v>108210.11169999999</v>
      </c>
    </row>
    <row r="189" spans="1:87" x14ac:dyDescent="0.2">
      <c r="A189" s="3" t="s">
        <v>791</v>
      </c>
      <c r="B189" s="3" t="s">
        <v>524</v>
      </c>
      <c r="C189" s="3" t="s">
        <v>586</v>
      </c>
      <c r="D189" s="3" t="s">
        <v>595</v>
      </c>
      <c r="E189" s="3" t="s">
        <v>589</v>
      </c>
      <c r="F189" s="4">
        <v>29943</v>
      </c>
      <c r="G189" s="4">
        <v>43896</v>
      </c>
      <c r="H189" s="3">
        <v>38</v>
      </c>
      <c r="I189" s="3">
        <v>4</v>
      </c>
      <c r="J189" s="3" t="s">
        <v>584</v>
      </c>
      <c r="K189" s="3">
        <v>1144</v>
      </c>
      <c r="L189" s="3">
        <v>5</v>
      </c>
      <c r="M189" t="str">
        <f t="shared" si="2"/>
        <v>TRUE</v>
      </c>
      <c r="N189" t="s">
        <v>524</v>
      </c>
      <c r="O189">
        <v>108699.1327</v>
      </c>
      <c r="P189">
        <v>722505.85190000001</v>
      </c>
      <c r="Q189">
        <v>135431.52650000001</v>
      </c>
      <c r="R189">
        <v>7367.9832900000001</v>
      </c>
      <c r="S189">
        <v>30548.30473</v>
      </c>
      <c r="T189">
        <v>30548.30473</v>
      </c>
      <c r="U189">
        <v>695335.60069999995</v>
      </c>
      <c r="V189">
        <v>7430948.9519999996</v>
      </c>
      <c r="W189">
        <v>441316.77590000001</v>
      </c>
      <c r="X189">
        <v>588733.14740000002</v>
      </c>
      <c r="Y189">
        <v>109769.0607</v>
      </c>
      <c r="Z189">
        <v>31197.444479999998</v>
      </c>
      <c r="AA189">
        <v>77585.458209999997</v>
      </c>
      <c r="AB189">
        <v>999408.06259999995</v>
      </c>
      <c r="AC189">
        <v>77055.164149999997</v>
      </c>
      <c r="AD189">
        <v>20845.7817</v>
      </c>
      <c r="AE189">
        <v>8036.1929040000005</v>
      </c>
      <c r="AF189">
        <v>46771.393730000003</v>
      </c>
      <c r="AG189">
        <v>8835.5017750000006</v>
      </c>
      <c r="AH189">
        <v>128111.57490000001</v>
      </c>
      <c r="AI189">
        <v>135933.77290000001</v>
      </c>
      <c r="AJ189">
        <v>2100847.2749999999</v>
      </c>
      <c r="AK189">
        <v>17271.664290000001</v>
      </c>
      <c r="AL189">
        <v>166189.5012</v>
      </c>
      <c r="AM189">
        <v>122161.4748</v>
      </c>
      <c r="AN189">
        <v>1364719.797</v>
      </c>
      <c r="AO189">
        <v>1106802.42</v>
      </c>
      <c r="AP189">
        <v>400448.77549999999</v>
      </c>
      <c r="AQ189">
        <v>588733.14740000002</v>
      </c>
      <c r="AR189">
        <v>70131.331030000001</v>
      </c>
      <c r="AS189">
        <v>448856.46059999999</v>
      </c>
      <c r="AT189">
        <v>631275.80720000004</v>
      </c>
      <c r="AU189">
        <v>1254397.825</v>
      </c>
      <c r="AV189">
        <v>167687.79670000001</v>
      </c>
      <c r="AW189">
        <v>596781.58810000005</v>
      </c>
      <c r="AX189">
        <v>1412387.956</v>
      </c>
      <c r="AY189">
        <v>1591592.4890000001</v>
      </c>
      <c r="AZ189">
        <v>10586.004989999999</v>
      </c>
      <c r="BA189">
        <v>148643.28150000001</v>
      </c>
      <c r="BB189">
        <v>88806.969349999999</v>
      </c>
      <c r="BC189">
        <v>70038.02953</v>
      </c>
      <c r="BD189">
        <v>3886.694043</v>
      </c>
      <c r="BE189">
        <v>2990200.6710000001</v>
      </c>
      <c r="BF189">
        <v>3326.68253</v>
      </c>
      <c r="BG189">
        <v>14866.665419999999</v>
      </c>
      <c r="BH189">
        <v>76693.352799999993</v>
      </c>
      <c r="BI189">
        <v>34963.32402</v>
      </c>
      <c r="BJ189">
        <v>16491.42686</v>
      </c>
      <c r="BK189">
        <v>107048.50870000001</v>
      </c>
      <c r="BL189">
        <v>103895.6502</v>
      </c>
      <c r="BM189">
        <v>9911.9111350000003</v>
      </c>
      <c r="BN189">
        <v>62301.808929999999</v>
      </c>
      <c r="BO189">
        <v>22777.431329999999</v>
      </c>
      <c r="BP189">
        <v>30804.58827</v>
      </c>
      <c r="BQ189">
        <v>19808.254819999998</v>
      </c>
      <c r="BR189">
        <v>169671.43950000001</v>
      </c>
      <c r="BS189">
        <v>357216.54849999998</v>
      </c>
      <c r="BT189">
        <v>39418.129269999998</v>
      </c>
      <c r="BU189">
        <v>34237.98732</v>
      </c>
      <c r="BV189">
        <v>2979.4765170000001</v>
      </c>
      <c r="BW189">
        <v>120378.7769</v>
      </c>
      <c r="BX189">
        <v>150388.71599999999</v>
      </c>
      <c r="BY189">
        <v>7874.6070589999999</v>
      </c>
      <c r="BZ189">
        <v>5178.0588660000003</v>
      </c>
      <c r="CA189">
        <v>854371.31519999995</v>
      </c>
      <c r="CB189">
        <v>799240.63210000005</v>
      </c>
      <c r="CC189">
        <v>45417.425730000003</v>
      </c>
      <c r="CD189">
        <v>1229490.0149999999</v>
      </c>
      <c r="CE189">
        <v>3355433.1949999998</v>
      </c>
      <c r="CF189">
        <v>103248.0465</v>
      </c>
      <c r="CG189">
        <v>2839467.92</v>
      </c>
      <c r="CH189">
        <v>3326.68253</v>
      </c>
      <c r="CI189">
        <v>134479.48579999999</v>
      </c>
    </row>
    <row r="190" spans="1:87" x14ac:dyDescent="0.2">
      <c r="A190" s="3" t="s">
        <v>792</v>
      </c>
      <c r="B190" s="3" t="s">
        <v>492</v>
      </c>
      <c r="C190" s="3" t="s">
        <v>598</v>
      </c>
      <c r="D190" s="3" t="s">
        <v>634</v>
      </c>
      <c r="E190" s="3" t="s">
        <v>596</v>
      </c>
      <c r="F190" s="4">
        <v>29371</v>
      </c>
      <c r="G190" s="4">
        <v>43896</v>
      </c>
      <c r="H190" s="3">
        <v>39</v>
      </c>
      <c r="I190" s="3">
        <v>4</v>
      </c>
      <c r="J190" s="3" t="s">
        <v>590</v>
      </c>
      <c r="K190" s="3">
        <v>1822</v>
      </c>
      <c r="L190" s="3">
        <v>3</v>
      </c>
      <c r="M190" t="str">
        <f t="shared" si="2"/>
        <v>TRUE</v>
      </c>
      <c r="N190" t="s">
        <v>492</v>
      </c>
      <c r="O190">
        <v>68575.852129999999</v>
      </c>
      <c r="P190">
        <v>220801.50219999999</v>
      </c>
      <c r="Q190">
        <v>4938.0697369999998</v>
      </c>
      <c r="R190">
        <v>4938.4113690000004</v>
      </c>
      <c r="S190">
        <v>14351.978450000001</v>
      </c>
      <c r="T190">
        <v>14351.978450000001</v>
      </c>
      <c r="U190">
        <v>463490.19520000002</v>
      </c>
      <c r="V190">
        <v>318034.1508</v>
      </c>
      <c r="W190">
        <v>912229.62269999995</v>
      </c>
      <c r="X190">
        <v>555032.37699999998</v>
      </c>
      <c r="Y190">
        <v>16012.247600000001</v>
      </c>
      <c r="Z190">
        <v>14829.90518</v>
      </c>
      <c r="AA190">
        <v>51570.801650000001</v>
      </c>
      <c r="AB190">
        <v>173055.0159</v>
      </c>
      <c r="AC190">
        <v>87337.718649999995</v>
      </c>
      <c r="AD190">
        <v>23988.529190000001</v>
      </c>
      <c r="AE190">
        <v>3648.262694</v>
      </c>
      <c r="AF190">
        <v>13470.637570000001</v>
      </c>
      <c r="AG190">
        <v>6186.9130080000004</v>
      </c>
      <c r="AH190">
        <v>1247192.656</v>
      </c>
      <c r="AI190">
        <v>27671.193319999998</v>
      </c>
      <c r="AJ190">
        <v>2601583.9730000002</v>
      </c>
      <c r="AK190">
        <v>17824.531019999999</v>
      </c>
      <c r="AL190">
        <v>19547.15481</v>
      </c>
      <c r="AM190">
        <v>28456.460350000001</v>
      </c>
      <c r="AN190">
        <v>468145.97840000002</v>
      </c>
      <c r="AO190">
        <v>123475.2395</v>
      </c>
      <c r="AP190">
        <v>366337.56929999997</v>
      </c>
      <c r="AQ190">
        <v>555032.37699999998</v>
      </c>
      <c r="AR190">
        <v>183246.30900000001</v>
      </c>
      <c r="AS190">
        <v>140981.65479999999</v>
      </c>
      <c r="AT190">
        <v>404679.76120000001</v>
      </c>
      <c r="AU190">
        <v>222193.1594</v>
      </c>
      <c r="AV190">
        <v>115837.5241</v>
      </c>
      <c r="AW190">
        <v>208635.0865</v>
      </c>
      <c r="AX190">
        <v>811456.73840000003</v>
      </c>
      <c r="AY190">
        <v>382656.304</v>
      </c>
      <c r="AZ190">
        <v>2744.6012569999998</v>
      </c>
      <c r="BA190">
        <v>96234.433409999998</v>
      </c>
      <c r="BB190">
        <v>69087.415729999993</v>
      </c>
      <c r="BC190">
        <v>22647.012149999999</v>
      </c>
      <c r="BD190">
        <v>6244.462262</v>
      </c>
      <c r="BE190">
        <v>565015.43209999998</v>
      </c>
      <c r="BF190">
        <v>1720.482708</v>
      </c>
      <c r="BG190">
        <v>25517.259679999999</v>
      </c>
      <c r="BH190">
        <v>24530.443719999999</v>
      </c>
      <c r="BI190">
        <v>52654.582739999998</v>
      </c>
      <c r="BJ190">
        <v>1057.713524</v>
      </c>
      <c r="BK190">
        <v>39021.178390000001</v>
      </c>
      <c r="BL190">
        <v>7658.7887000000001</v>
      </c>
      <c r="BM190">
        <v>3069.1748579999999</v>
      </c>
      <c r="BN190">
        <v>8576.2008669999996</v>
      </c>
      <c r="BO190">
        <v>17558.719850000001</v>
      </c>
      <c r="BP190">
        <v>14591.302250000001</v>
      </c>
      <c r="BQ190">
        <v>8762.6175810000004</v>
      </c>
      <c r="BR190">
        <v>43209.193480000002</v>
      </c>
      <c r="BS190">
        <v>790215.22340000002</v>
      </c>
      <c r="BT190">
        <v>12265.549940000001</v>
      </c>
      <c r="BU190">
        <v>9260.9717089999995</v>
      </c>
      <c r="BV190">
        <v>6722.7388499999997</v>
      </c>
      <c r="BW190">
        <v>8914.5519339999992</v>
      </c>
      <c r="BX190">
        <v>11107.34798</v>
      </c>
      <c r="BY190">
        <v>3285.2816229999999</v>
      </c>
      <c r="BZ190">
        <v>8202.6753800000006</v>
      </c>
      <c r="CA190">
        <v>962991.09790000005</v>
      </c>
      <c r="CB190">
        <v>67464.006810000006</v>
      </c>
      <c r="CC190">
        <v>20460.227510000001</v>
      </c>
      <c r="CD190">
        <v>51861.63637</v>
      </c>
      <c r="CE190">
        <v>1732113.4750000001</v>
      </c>
      <c r="CF190">
        <v>86646.773860000001</v>
      </c>
      <c r="CG190">
        <v>249699.98560000001</v>
      </c>
      <c r="CH190">
        <v>1720.482708</v>
      </c>
      <c r="CI190">
        <v>268370.59940000001</v>
      </c>
    </row>
    <row r="191" spans="1:87" x14ac:dyDescent="0.2">
      <c r="A191" s="3" t="s">
        <v>793</v>
      </c>
      <c r="B191" s="3" t="s">
        <v>408</v>
      </c>
      <c r="C191" s="3" t="s">
        <v>586</v>
      </c>
      <c r="D191" s="3" t="s">
        <v>595</v>
      </c>
      <c r="E191" s="3" t="s">
        <v>596</v>
      </c>
      <c r="F191" s="4">
        <v>29354</v>
      </c>
      <c r="G191" s="4">
        <v>44007</v>
      </c>
      <c r="H191" s="3">
        <v>40</v>
      </c>
      <c r="I191" s="3">
        <v>3</v>
      </c>
      <c r="J191" s="3" t="s">
        <v>584</v>
      </c>
      <c r="K191" s="3">
        <v>43</v>
      </c>
      <c r="L191" s="3">
        <v>2</v>
      </c>
      <c r="M191" t="str">
        <f t="shared" si="2"/>
        <v>TRUE</v>
      </c>
      <c r="N191" t="s">
        <v>408</v>
      </c>
      <c r="O191">
        <v>622693.38820000004</v>
      </c>
      <c r="P191">
        <v>2746712.7620000001</v>
      </c>
      <c r="Q191">
        <v>32364.87671</v>
      </c>
      <c r="R191">
        <v>6030.0342170000004</v>
      </c>
      <c r="S191">
        <v>148439.7856</v>
      </c>
      <c r="T191">
        <v>148439.7856</v>
      </c>
      <c r="U191">
        <v>584370.93649999995</v>
      </c>
      <c r="V191">
        <v>2036629.578</v>
      </c>
      <c r="W191">
        <v>23089.001660000002</v>
      </c>
      <c r="X191">
        <v>55186.759940000004</v>
      </c>
      <c r="Y191">
        <v>78137.805129999993</v>
      </c>
      <c r="Z191">
        <v>78184.333809999996</v>
      </c>
      <c r="AA191">
        <v>184549.2683</v>
      </c>
      <c r="AB191">
        <v>1317468.727</v>
      </c>
      <c r="AC191">
        <v>108715.0172</v>
      </c>
      <c r="AD191">
        <v>83824.2264</v>
      </c>
      <c r="AE191">
        <v>9211.0513190000001</v>
      </c>
      <c r="AF191">
        <v>19317.995459999998</v>
      </c>
      <c r="AG191">
        <v>493428.29359999998</v>
      </c>
      <c r="AH191">
        <v>619319.58609999996</v>
      </c>
      <c r="AI191">
        <v>58975.095650000003</v>
      </c>
      <c r="AJ191">
        <v>241035.30249999999</v>
      </c>
      <c r="AK191">
        <v>56036.812899999997</v>
      </c>
      <c r="AL191">
        <v>777837.0061</v>
      </c>
      <c r="AM191">
        <v>395452.08409999998</v>
      </c>
      <c r="AN191">
        <v>312593.67810000002</v>
      </c>
      <c r="AO191">
        <v>2113993.8059999999</v>
      </c>
      <c r="AP191">
        <v>337922.0625</v>
      </c>
      <c r="AQ191">
        <v>55186.759940000004</v>
      </c>
      <c r="AR191">
        <v>471468.19069999998</v>
      </c>
      <c r="AS191">
        <v>381413.84749999997</v>
      </c>
      <c r="AT191">
        <v>2158550.8119999999</v>
      </c>
      <c r="AU191">
        <v>990355.42390000005</v>
      </c>
      <c r="AV191">
        <v>658821.35369999998</v>
      </c>
      <c r="AW191">
        <v>244724.96170000001</v>
      </c>
      <c r="AX191">
        <v>308114.14870000002</v>
      </c>
      <c r="AY191">
        <v>2752174.7579999999</v>
      </c>
      <c r="AZ191">
        <v>3113.995398</v>
      </c>
      <c r="BA191">
        <v>377490.22580000001</v>
      </c>
      <c r="BB191">
        <v>135442.55069999999</v>
      </c>
      <c r="BC191">
        <v>61074.432780000003</v>
      </c>
      <c r="BD191">
        <v>6043.9251819999999</v>
      </c>
      <c r="BE191">
        <v>701844.2328</v>
      </c>
      <c r="BF191">
        <v>6127.2757629999996</v>
      </c>
      <c r="BG191">
        <v>33843.084490000001</v>
      </c>
      <c r="BH191">
        <v>47721.86075</v>
      </c>
      <c r="BI191">
        <v>48099.483229999998</v>
      </c>
      <c r="BJ191">
        <v>148240.2015</v>
      </c>
      <c r="BK191">
        <v>251825.95929999999</v>
      </c>
      <c r="BL191">
        <v>10700.664650000001</v>
      </c>
      <c r="BM191">
        <v>13989.091549999999</v>
      </c>
      <c r="BN191">
        <v>32866.946940000002</v>
      </c>
      <c r="BO191">
        <v>28283.280569999999</v>
      </c>
      <c r="BP191">
        <v>83549.446939999994</v>
      </c>
      <c r="BQ191">
        <v>70700.675640000001</v>
      </c>
      <c r="BR191">
        <v>82729.613219999999</v>
      </c>
      <c r="BS191">
        <v>88701.304600000003</v>
      </c>
      <c r="BT191">
        <v>175435.20819999999</v>
      </c>
      <c r="BU191">
        <v>47918.461380000001</v>
      </c>
      <c r="BV191">
        <v>8589.0005180000007</v>
      </c>
      <c r="BW191">
        <v>43333.281360000001</v>
      </c>
      <c r="BX191">
        <v>74738.160860000004</v>
      </c>
      <c r="BY191">
        <v>58686.534919999998</v>
      </c>
      <c r="BZ191">
        <v>24872.294399999999</v>
      </c>
      <c r="CA191">
        <v>27377.554199999999</v>
      </c>
      <c r="CB191">
        <v>626556.73829999997</v>
      </c>
      <c r="CC191">
        <v>37561.496899999998</v>
      </c>
      <c r="CD191">
        <v>1386556.013</v>
      </c>
      <c r="CE191">
        <v>6016387.1830000002</v>
      </c>
      <c r="CF191">
        <v>46434.732400000001</v>
      </c>
      <c r="CG191">
        <v>358773.45449999999</v>
      </c>
      <c r="CH191">
        <v>6127.2757629999996</v>
      </c>
      <c r="CI191">
        <v>61071.528749999998</v>
      </c>
    </row>
    <row r="192" spans="1:87" x14ac:dyDescent="0.2">
      <c r="A192" s="3" t="s">
        <v>794</v>
      </c>
      <c r="B192" s="3" t="s">
        <v>515</v>
      </c>
      <c r="C192" s="3" t="s">
        <v>586</v>
      </c>
      <c r="D192" s="3" t="s">
        <v>595</v>
      </c>
      <c r="E192" s="3" t="s">
        <v>589</v>
      </c>
      <c r="F192" s="4">
        <v>29943</v>
      </c>
      <c r="G192" s="4">
        <v>44011</v>
      </c>
      <c r="H192" s="3">
        <v>38</v>
      </c>
      <c r="I192" s="3">
        <v>5</v>
      </c>
      <c r="J192" s="3" t="s">
        <v>584</v>
      </c>
      <c r="K192" s="3">
        <v>20</v>
      </c>
      <c r="L192" s="3">
        <v>0</v>
      </c>
      <c r="M192" t="str">
        <f t="shared" si="2"/>
        <v>TRUE</v>
      </c>
      <c r="N192" t="s">
        <v>515</v>
      </c>
      <c r="O192">
        <v>221643.23420000001</v>
      </c>
      <c r="P192">
        <v>595605.98210000002</v>
      </c>
      <c r="Q192">
        <v>31825.736389999998</v>
      </c>
      <c r="R192">
        <v>7957.4724290000004</v>
      </c>
      <c r="S192">
        <v>86717.37139</v>
      </c>
      <c r="T192">
        <v>86717.37139</v>
      </c>
      <c r="U192">
        <v>864540.23069999996</v>
      </c>
      <c r="V192">
        <v>8708468.4480000008</v>
      </c>
      <c r="W192">
        <v>104556.5634</v>
      </c>
      <c r="X192">
        <v>364213.8934</v>
      </c>
      <c r="Y192">
        <v>191518.58910000001</v>
      </c>
      <c r="Z192">
        <v>306174.27769999998</v>
      </c>
      <c r="AA192">
        <v>1259814.584</v>
      </c>
      <c r="AB192">
        <v>594469.27350000001</v>
      </c>
      <c r="AC192">
        <v>257978.86129999999</v>
      </c>
      <c r="AD192">
        <v>19803.351790000001</v>
      </c>
      <c r="AE192">
        <v>3811.559612</v>
      </c>
      <c r="AF192">
        <v>5412.4171969999998</v>
      </c>
      <c r="AG192">
        <v>43305.270949999998</v>
      </c>
      <c r="AH192">
        <v>598516.16410000005</v>
      </c>
      <c r="AI192">
        <v>347700.99469999998</v>
      </c>
      <c r="AJ192">
        <v>2449036.855</v>
      </c>
      <c r="AK192">
        <v>31551.775140000002</v>
      </c>
      <c r="AL192">
        <v>1209702.9720000001</v>
      </c>
      <c r="AM192">
        <v>174664.7996</v>
      </c>
      <c r="AN192">
        <v>322456.83140000002</v>
      </c>
      <c r="AO192">
        <v>3014283.0219999999</v>
      </c>
      <c r="AP192">
        <v>390959.81800000003</v>
      </c>
      <c r="AQ192">
        <v>364213.8934</v>
      </c>
      <c r="AR192">
        <v>264875.20159999997</v>
      </c>
      <c r="AS192">
        <v>1089012.1410000001</v>
      </c>
      <c r="AT192">
        <v>847868.27509999997</v>
      </c>
      <c r="AU192">
        <v>1089287.0249999999</v>
      </c>
      <c r="AV192">
        <v>122814.1989</v>
      </c>
      <c r="AW192">
        <v>698618.43759999995</v>
      </c>
      <c r="AX192">
        <v>1522173.1229999999</v>
      </c>
      <c r="AY192">
        <v>1851871.9210000001</v>
      </c>
      <c r="AZ192">
        <v>8403.2627940000002</v>
      </c>
      <c r="BA192">
        <v>224278.87419999999</v>
      </c>
      <c r="BB192">
        <v>126119.5267</v>
      </c>
      <c r="BC192">
        <v>68223.642489999998</v>
      </c>
      <c r="BD192">
        <v>3386.5205470000001</v>
      </c>
      <c r="BE192">
        <v>1800142.459</v>
      </c>
      <c r="BF192">
        <v>2875.6824339999998</v>
      </c>
      <c r="BG192">
        <v>22001.502980000001</v>
      </c>
      <c r="BH192">
        <v>8375.6770739999993</v>
      </c>
      <c r="BI192">
        <v>75578.367029999994</v>
      </c>
      <c r="BJ192">
        <v>12467.939920000001</v>
      </c>
      <c r="BK192">
        <v>128536.1675</v>
      </c>
      <c r="BL192">
        <v>12196.03847</v>
      </c>
      <c r="BM192">
        <v>9955.7371039999998</v>
      </c>
      <c r="BN192">
        <v>44692.806140000001</v>
      </c>
      <c r="BO192">
        <v>9288.6819400000004</v>
      </c>
      <c r="BP192">
        <v>16790.892400000001</v>
      </c>
      <c r="BQ192">
        <v>14921.01269</v>
      </c>
      <c r="BR192">
        <v>61676.798710000003</v>
      </c>
      <c r="BS192">
        <v>148086.94190000001</v>
      </c>
      <c r="BT192">
        <v>22679.852569999999</v>
      </c>
      <c r="BU192">
        <v>61531.188419999999</v>
      </c>
      <c r="BV192">
        <v>2362.8363770000001</v>
      </c>
      <c r="BW192">
        <v>35408.764029999998</v>
      </c>
      <c r="BX192">
        <v>65080.52738</v>
      </c>
      <c r="BY192">
        <v>8928.5934080000006</v>
      </c>
      <c r="BZ192">
        <v>4376.2634150000004</v>
      </c>
      <c r="CA192">
        <v>1646239.8970000001</v>
      </c>
      <c r="CB192">
        <v>1127982.7139999999</v>
      </c>
      <c r="CC192">
        <v>61810.2189</v>
      </c>
      <c r="CD192">
        <v>713422.81940000004</v>
      </c>
      <c r="CE192">
        <v>5157989.4179999996</v>
      </c>
      <c r="CF192">
        <v>213894.98680000001</v>
      </c>
      <c r="CG192">
        <v>2503531.2659999998</v>
      </c>
      <c r="CH192">
        <v>2875.6824339999998</v>
      </c>
      <c r="CI192">
        <v>162055.57680000001</v>
      </c>
    </row>
    <row r="193" spans="1:87" x14ac:dyDescent="0.2">
      <c r="A193" s="3" t="s">
        <v>795</v>
      </c>
      <c r="B193" s="3" t="s">
        <v>559</v>
      </c>
      <c r="C193" s="3" t="s">
        <v>598</v>
      </c>
      <c r="D193" s="3" t="s">
        <v>634</v>
      </c>
      <c r="E193" s="3" t="s">
        <v>589</v>
      </c>
      <c r="F193" s="4">
        <v>31009</v>
      </c>
      <c r="G193" s="4">
        <v>43775</v>
      </c>
      <c r="H193" s="3">
        <v>34</v>
      </c>
      <c r="I193" s="3">
        <v>3</v>
      </c>
      <c r="J193" s="3" t="s">
        <v>584</v>
      </c>
      <c r="K193" s="3">
        <v>843</v>
      </c>
      <c r="L193" s="3">
        <v>5</v>
      </c>
      <c r="M193" t="str">
        <f t="shared" si="2"/>
        <v>TRUE</v>
      </c>
      <c r="N193" t="s">
        <v>559</v>
      </c>
      <c r="O193">
        <v>161776.73319999999</v>
      </c>
      <c r="P193">
        <v>1117870.6610000001</v>
      </c>
      <c r="Q193">
        <v>33759.754580000001</v>
      </c>
      <c r="R193">
        <v>3793.7090499999999</v>
      </c>
      <c r="S193">
        <v>56436.374190000002</v>
      </c>
      <c r="T193">
        <v>56436.374190000002</v>
      </c>
      <c r="U193">
        <v>562140.19389999995</v>
      </c>
      <c r="V193">
        <v>1423619.4509999999</v>
      </c>
      <c r="W193">
        <v>39191.524219999999</v>
      </c>
      <c r="X193">
        <v>63595.360919999999</v>
      </c>
      <c r="Y193">
        <v>22511.709620000001</v>
      </c>
      <c r="Z193">
        <v>122132.97139999999</v>
      </c>
      <c r="AA193">
        <v>749693.21459999995</v>
      </c>
      <c r="AB193">
        <v>404782.78810000001</v>
      </c>
      <c r="AC193">
        <v>557745.50800000003</v>
      </c>
      <c r="AD193">
        <v>46275.512309999998</v>
      </c>
      <c r="AE193">
        <v>6181.258906</v>
      </c>
      <c r="AF193">
        <v>8804.4255269999994</v>
      </c>
      <c r="AG193">
        <v>147881.40530000001</v>
      </c>
      <c r="AH193">
        <v>1289266.9310000001</v>
      </c>
      <c r="AI193">
        <v>35873.348389999999</v>
      </c>
      <c r="AJ193">
        <v>3045134.0890000002</v>
      </c>
      <c r="AK193">
        <v>27440.022789999999</v>
      </c>
      <c r="AL193">
        <v>507062.32510000002</v>
      </c>
      <c r="AM193">
        <v>173198.05669999999</v>
      </c>
      <c r="AN193">
        <v>1011506.637</v>
      </c>
      <c r="AO193">
        <v>2245221.2200000002</v>
      </c>
      <c r="AP193">
        <v>299658.75809999998</v>
      </c>
      <c r="AQ193">
        <v>63595.360919999999</v>
      </c>
      <c r="AR193">
        <v>370693.26610000001</v>
      </c>
      <c r="AS193">
        <v>845613.96530000004</v>
      </c>
      <c r="AT193">
        <v>1155871.3389999999</v>
      </c>
      <c r="AU193">
        <v>552638.15830000001</v>
      </c>
      <c r="AV193">
        <v>321917.27179999999</v>
      </c>
      <c r="AW193">
        <v>1162527.926</v>
      </c>
      <c r="AX193">
        <v>720537.39500000002</v>
      </c>
      <c r="AY193">
        <v>2476323.875</v>
      </c>
      <c r="AZ193">
        <v>1997.7293139999999</v>
      </c>
      <c r="BA193">
        <v>297250.24080000003</v>
      </c>
      <c r="BB193">
        <v>130976.8327</v>
      </c>
      <c r="BC193">
        <v>116325.3625</v>
      </c>
      <c r="BD193">
        <v>3640.0564199999999</v>
      </c>
      <c r="BE193">
        <v>682863.00269999995</v>
      </c>
      <c r="BF193">
        <v>5586.1443369999997</v>
      </c>
      <c r="BG193">
        <v>22760.12657</v>
      </c>
      <c r="BH193">
        <v>7106.4263170000004</v>
      </c>
      <c r="BI193">
        <v>10649.532300000001</v>
      </c>
      <c r="BJ193">
        <v>29499.349689999999</v>
      </c>
      <c r="BK193">
        <v>63556.664640000003</v>
      </c>
      <c r="BL193">
        <v>11756.96011</v>
      </c>
      <c r="BM193">
        <v>13786.38305</v>
      </c>
      <c r="BN193">
        <v>25632.502789999999</v>
      </c>
      <c r="BO193">
        <v>11624.09895</v>
      </c>
      <c r="BP193">
        <v>28072.416010000001</v>
      </c>
      <c r="BQ193">
        <v>24061.917430000001</v>
      </c>
      <c r="BR193">
        <v>46842.652249999999</v>
      </c>
      <c r="BS193">
        <v>163543.55489999999</v>
      </c>
      <c r="BT193">
        <v>52203.071940000002</v>
      </c>
      <c r="BU193">
        <v>76398.988459999993</v>
      </c>
      <c r="BV193">
        <v>3323.497468</v>
      </c>
      <c r="BW193">
        <v>21000.983530000001</v>
      </c>
      <c r="BX193">
        <v>41069.664250000002</v>
      </c>
      <c r="BY193">
        <v>21229.505740000001</v>
      </c>
      <c r="BZ193">
        <v>3054.3459520000001</v>
      </c>
      <c r="CA193">
        <v>77870.950209999995</v>
      </c>
      <c r="CB193">
        <v>106038.14079999999</v>
      </c>
      <c r="CC193">
        <v>39943.335760000002</v>
      </c>
      <c r="CD193">
        <v>172554.2261</v>
      </c>
      <c r="CE193">
        <v>2989895.7889999999</v>
      </c>
      <c r="CF193">
        <v>21336.854459999999</v>
      </c>
      <c r="CG193">
        <v>231583.56899999999</v>
      </c>
      <c r="CH193">
        <v>5586.1443369999997</v>
      </c>
      <c r="CI193">
        <v>144563.6036</v>
      </c>
    </row>
    <row r="194" spans="1:87" x14ac:dyDescent="0.2">
      <c r="A194" s="3" t="s">
        <v>796</v>
      </c>
      <c r="B194" s="3" t="s">
        <v>494</v>
      </c>
      <c r="C194" s="3" t="s">
        <v>598</v>
      </c>
      <c r="D194" s="3" t="s">
        <v>634</v>
      </c>
      <c r="E194" s="3" t="s">
        <v>596</v>
      </c>
      <c r="F194" s="4">
        <v>29371</v>
      </c>
      <c r="G194" s="4">
        <v>43784</v>
      </c>
      <c r="H194" s="3">
        <v>39</v>
      </c>
      <c r="I194" s="3"/>
      <c r="J194" s="3" t="s">
        <v>590</v>
      </c>
      <c r="K194" s="3">
        <v>3792</v>
      </c>
      <c r="L194" s="3">
        <v>8</v>
      </c>
      <c r="M194" t="str">
        <f t="shared" si="2"/>
        <v>TRUE</v>
      </c>
      <c r="N194" t="s">
        <v>494</v>
      </c>
      <c r="O194">
        <v>126637.8031</v>
      </c>
      <c r="P194">
        <v>997804.93810000003</v>
      </c>
      <c r="Q194">
        <v>15865.78702</v>
      </c>
      <c r="R194">
        <v>5462.5282829999996</v>
      </c>
      <c r="S194">
        <v>39500.291109999998</v>
      </c>
      <c r="T194">
        <v>39500.291109999998</v>
      </c>
      <c r="U194">
        <v>484171.3272</v>
      </c>
      <c r="V194">
        <v>10235922.57</v>
      </c>
      <c r="W194">
        <v>28139.50908</v>
      </c>
      <c r="X194">
        <v>87112.967109999998</v>
      </c>
      <c r="Y194">
        <v>101782.5353</v>
      </c>
      <c r="Z194">
        <v>214723.4356</v>
      </c>
      <c r="AA194">
        <v>383945.20870000002</v>
      </c>
      <c r="AB194">
        <v>514390.9938</v>
      </c>
      <c r="AC194">
        <v>352891.21870000003</v>
      </c>
      <c r="AD194">
        <v>26201.638340000001</v>
      </c>
      <c r="AE194">
        <v>1514.0216660000001</v>
      </c>
      <c r="AF194">
        <v>117733.7748</v>
      </c>
      <c r="AG194">
        <v>12995.628500000001</v>
      </c>
      <c r="AH194">
        <v>248267.57190000001</v>
      </c>
      <c r="AI194">
        <v>140706.28709999999</v>
      </c>
      <c r="AJ194">
        <v>2717963.8739999998</v>
      </c>
      <c r="AK194">
        <v>25607.1891</v>
      </c>
      <c r="AL194">
        <v>669426.45349999995</v>
      </c>
      <c r="AM194">
        <v>325324.7941</v>
      </c>
      <c r="AN194">
        <v>1033224.856</v>
      </c>
      <c r="AO194">
        <v>2299912.514</v>
      </c>
      <c r="AP194">
        <v>1162244.0349999999</v>
      </c>
      <c r="AQ194">
        <v>87112.967109999998</v>
      </c>
      <c r="AR194">
        <v>144373.5048</v>
      </c>
      <c r="AS194">
        <v>1164059.8640000001</v>
      </c>
      <c r="AT194">
        <v>1058561.379</v>
      </c>
      <c r="AU194">
        <v>1302395.3119999999</v>
      </c>
      <c r="AV194">
        <v>84873.517749999999</v>
      </c>
      <c r="AW194">
        <v>785701.53300000005</v>
      </c>
      <c r="AX194">
        <v>989920.5601</v>
      </c>
      <c r="AY194">
        <v>2555711.7119999998</v>
      </c>
      <c r="AZ194">
        <v>9022.2761759999994</v>
      </c>
      <c r="BA194">
        <v>538125.59809999994</v>
      </c>
      <c r="BB194">
        <v>112003.33749999999</v>
      </c>
      <c r="BC194">
        <v>183027.5717</v>
      </c>
      <c r="BD194">
        <v>14137.362709999999</v>
      </c>
      <c r="BE194">
        <v>1500098.574</v>
      </c>
      <c r="BF194">
        <v>2767.5407460000001</v>
      </c>
      <c r="BG194">
        <v>18261.646860000001</v>
      </c>
      <c r="BH194">
        <v>87730.031090000004</v>
      </c>
      <c r="BI194">
        <v>48502.62055</v>
      </c>
      <c r="BJ194">
        <v>4490.2217149999997</v>
      </c>
      <c r="BK194">
        <v>159522.3915</v>
      </c>
      <c r="BL194">
        <v>26418.05026</v>
      </c>
      <c r="BM194">
        <v>26287.329959999999</v>
      </c>
      <c r="BN194">
        <v>19302.03456</v>
      </c>
      <c r="BO194">
        <v>14587.90373</v>
      </c>
      <c r="BP194">
        <v>26642.93404</v>
      </c>
      <c r="BQ194">
        <v>18881.693240000001</v>
      </c>
      <c r="BR194">
        <v>61109.787190000003</v>
      </c>
      <c r="BS194">
        <v>1673925.7649999999</v>
      </c>
      <c r="BT194">
        <v>63527.596640000003</v>
      </c>
      <c r="BU194">
        <v>144252.81349999999</v>
      </c>
      <c r="BV194">
        <v>9562.5202489999992</v>
      </c>
      <c r="BW194">
        <v>19664.627789999999</v>
      </c>
      <c r="BX194">
        <v>24892.313310000001</v>
      </c>
      <c r="BY194">
        <v>7100.518462</v>
      </c>
      <c r="BZ194">
        <v>9448.7885900000001</v>
      </c>
      <c r="CA194">
        <v>1312273.905</v>
      </c>
      <c r="CB194">
        <v>47055.66635</v>
      </c>
      <c r="CC194">
        <v>61867.23659</v>
      </c>
      <c r="CD194">
        <v>1973404.2450000001</v>
      </c>
      <c r="CE194">
        <v>730898.8371</v>
      </c>
      <c r="CF194">
        <v>263135.86349999998</v>
      </c>
      <c r="CG194">
        <v>592476.28819999995</v>
      </c>
      <c r="CH194">
        <v>2767.5407460000001</v>
      </c>
      <c r="CI194">
        <v>559295.43169999996</v>
      </c>
    </row>
    <row r="195" spans="1:87" x14ac:dyDescent="0.2">
      <c r="A195" s="3" t="s">
        <v>797</v>
      </c>
      <c r="B195" s="3" t="s">
        <v>345</v>
      </c>
      <c r="C195" s="3" t="s">
        <v>598</v>
      </c>
      <c r="D195" s="3" t="s">
        <v>599</v>
      </c>
      <c r="E195" s="3" t="s">
        <v>596</v>
      </c>
      <c r="F195" s="4">
        <v>22293</v>
      </c>
      <c r="G195" s="4">
        <v>43788</v>
      </c>
      <c r="H195" s="3">
        <v>58</v>
      </c>
      <c r="I195" s="3">
        <v>3</v>
      </c>
      <c r="J195" s="3" t="s">
        <v>590</v>
      </c>
      <c r="K195" s="3">
        <v>467</v>
      </c>
      <c r="L195" s="3">
        <v>1</v>
      </c>
      <c r="M195" t="str">
        <f t="shared" ref="M195:M198" si="3">IF(N195=B195, "TRUE", "FALSE")</f>
        <v>TRUE</v>
      </c>
      <c r="N195" t="s">
        <v>345</v>
      </c>
      <c r="O195">
        <v>215769.45749999999</v>
      </c>
      <c r="P195">
        <v>531706.32180000003</v>
      </c>
      <c r="Q195">
        <v>11986.260179999999</v>
      </c>
      <c r="R195">
        <v>4347.9600730000002</v>
      </c>
      <c r="S195">
        <v>68570.006590000005</v>
      </c>
      <c r="T195">
        <v>68570.006590000005</v>
      </c>
      <c r="U195">
        <v>780626.36880000005</v>
      </c>
      <c r="V195">
        <v>9020943.4739999995</v>
      </c>
      <c r="W195">
        <v>35636.302839999997</v>
      </c>
      <c r="X195">
        <v>114084.1168</v>
      </c>
      <c r="Y195">
        <v>24095.525430000002</v>
      </c>
      <c r="Z195">
        <v>48736.270199999999</v>
      </c>
      <c r="AA195">
        <v>315630.3713</v>
      </c>
      <c r="AB195">
        <v>691976.67240000004</v>
      </c>
      <c r="AC195">
        <v>324225.34100000001</v>
      </c>
      <c r="AD195">
        <v>32189.683659999999</v>
      </c>
      <c r="AE195">
        <v>4390.2506460000004</v>
      </c>
      <c r="AF195">
        <v>6849.6912199999997</v>
      </c>
      <c r="AG195">
        <v>23744.791389999999</v>
      </c>
      <c r="AH195">
        <v>50773.618179999998</v>
      </c>
      <c r="AI195">
        <v>28261.8789</v>
      </c>
      <c r="AJ195">
        <v>410948.70069999999</v>
      </c>
      <c r="AK195">
        <v>28630.087200000002</v>
      </c>
      <c r="AL195">
        <v>423015.66129999998</v>
      </c>
      <c r="AM195">
        <v>346886.68979999999</v>
      </c>
      <c r="AN195">
        <v>433733.68219999998</v>
      </c>
      <c r="AO195">
        <v>2463305.6609999998</v>
      </c>
      <c r="AP195">
        <v>615538.06270000001</v>
      </c>
      <c r="AQ195">
        <v>114084.1168</v>
      </c>
      <c r="AR195">
        <v>287306.3236</v>
      </c>
      <c r="AS195">
        <v>542365.06610000005</v>
      </c>
      <c r="AT195">
        <v>966058.1372</v>
      </c>
      <c r="AU195">
        <v>473480.5233</v>
      </c>
      <c r="AV195">
        <v>297097.23090000002</v>
      </c>
      <c r="AW195">
        <v>1281332.5859999999</v>
      </c>
      <c r="AX195">
        <v>373154.95059999998</v>
      </c>
      <c r="AY195">
        <v>3706501.7280000001</v>
      </c>
      <c r="AZ195">
        <v>4653.2421139999997</v>
      </c>
      <c r="BA195">
        <v>268342.74109999998</v>
      </c>
      <c r="BB195">
        <v>112306.09849999999</v>
      </c>
      <c r="BC195">
        <v>46302.163390000002</v>
      </c>
      <c r="BD195">
        <v>3547.0800399999998</v>
      </c>
      <c r="BE195">
        <v>581301.68559999997</v>
      </c>
      <c r="BF195">
        <v>30247.36162</v>
      </c>
      <c r="BG195">
        <v>12000.5818</v>
      </c>
      <c r="BH195">
        <v>19228.048940000001</v>
      </c>
      <c r="BI195">
        <v>17541.301060000002</v>
      </c>
      <c r="BJ195">
        <v>99609.988700000002</v>
      </c>
      <c r="BK195">
        <v>28275.823209999999</v>
      </c>
      <c r="BL195">
        <v>9237.6355660000008</v>
      </c>
      <c r="BM195">
        <v>12334.676949999999</v>
      </c>
      <c r="BN195">
        <v>13367.363230000001</v>
      </c>
      <c r="BO195">
        <v>8027.0811039999999</v>
      </c>
      <c r="BP195">
        <v>14176.14394</v>
      </c>
      <c r="BQ195">
        <v>12314.216479999999</v>
      </c>
      <c r="BR195">
        <v>21395.486720000001</v>
      </c>
      <c r="BS195">
        <v>60756.218350000003</v>
      </c>
      <c r="BT195">
        <v>46864.050049999998</v>
      </c>
      <c r="BU195">
        <v>74923.752259999994</v>
      </c>
      <c r="BV195">
        <v>5889.3299360000001</v>
      </c>
      <c r="BW195">
        <v>8695.7005700000009</v>
      </c>
      <c r="BX195">
        <v>23881.969649999999</v>
      </c>
      <c r="BY195">
        <v>28688.508809999999</v>
      </c>
      <c r="BZ195">
        <v>4451.8023940000003</v>
      </c>
      <c r="CA195">
        <v>22055.778989999999</v>
      </c>
      <c r="CB195">
        <v>12163034.93</v>
      </c>
      <c r="CC195">
        <v>42693.717750000003</v>
      </c>
      <c r="CD195">
        <v>250442.712</v>
      </c>
      <c r="CE195">
        <v>8734106.5749999993</v>
      </c>
      <c r="CF195">
        <v>169409.378</v>
      </c>
      <c r="CG195">
        <v>4112117.6639999999</v>
      </c>
      <c r="CH195">
        <v>30247.36162</v>
      </c>
      <c r="CI195">
        <v>58645.356269999997</v>
      </c>
    </row>
    <row r="196" spans="1:87" x14ac:dyDescent="0.2">
      <c r="A196" s="3" t="s">
        <v>798</v>
      </c>
      <c r="B196" s="3" t="s">
        <v>328</v>
      </c>
      <c r="C196" s="3" t="s">
        <v>598</v>
      </c>
      <c r="D196" s="3" t="s">
        <v>599</v>
      </c>
      <c r="E196" s="3" t="s">
        <v>596</v>
      </c>
      <c r="F196" s="4">
        <v>33023</v>
      </c>
      <c r="G196" s="4">
        <v>43788</v>
      </c>
      <c r="H196" s="3">
        <v>29</v>
      </c>
      <c r="I196" s="3">
        <v>1</v>
      </c>
      <c r="J196" s="3" t="s">
        <v>584</v>
      </c>
      <c r="K196" s="3">
        <v>1213</v>
      </c>
      <c r="L196" s="3">
        <v>7</v>
      </c>
      <c r="M196" t="str">
        <f t="shared" si="3"/>
        <v>TRUE</v>
      </c>
      <c r="N196" t="s">
        <v>328</v>
      </c>
      <c r="O196">
        <v>22118.706610000001</v>
      </c>
      <c r="P196">
        <v>80372.179069999998</v>
      </c>
      <c r="Q196">
        <v>13576.994839999999</v>
      </c>
      <c r="R196">
        <v>2638.1635729999998</v>
      </c>
      <c r="S196">
        <v>35581.090490000002</v>
      </c>
      <c r="T196">
        <v>35581.090490000002</v>
      </c>
      <c r="U196">
        <v>510852.26980000001</v>
      </c>
      <c r="V196">
        <v>5440560.7390000001</v>
      </c>
      <c r="W196">
        <v>25293.543590000001</v>
      </c>
      <c r="X196">
        <v>145046.7341</v>
      </c>
      <c r="Y196">
        <v>38810.240669999999</v>
      </c>
      <c r="Z196">
        <v>100865.55409999999</v>
      </c>
      <c r="AA196">
        <v>542144.5673</v>
      </c>
      <c r="AB196">
        <v>1949666.378</v>
      </c>
      <c r="AC196">
        <v>109296.8625</v>
      </c>
      <c r="AD196">
        <v>33453.693379999997</v>
      </c>
      <c r="AE196">
        <v>5984.8803040000003</v>
      </c>
      <c r="AF196">
        <v>11967.88949</v>
      </c>
      <c r="AG196">
        <v>43927.673340000001</v>
      </c>
      <c r="AH196">
        <v>1014436.166</v>
      </c>
      <c r="AI196">
        <v>33360.194600000003</v>
      </c>
      <c r="AJ196">
        <v>958735.1531</v>
      </c>
      <c r="AK196">
        <v>5277.6528969999999</v>
      </c>
      <c r="AL196">
        <v>1173557.6740000001</v>
      </c>
      <c r="AM196">
        <v>233339.364</v>
      </c>
      <c r="AN196">
        <v>1047457.06</v>
      </c>
      <c r="AO196">
        <v>1753187.7960000001</v>
      </c>
      <c r="AP196">
        <v>427497.36080000002</v>
      </c>
      <c r="AQ196">
        <v>145046.7341</v>
      </c>
      <c r="AR196">
        <v>59460.656060000001</v>
      </c>
      <c r="AS196">
        <v>579154.77450000006</v>
      </c>
      <c r="AT196">
        <v>1583036.7150000001</v>
      </c>
      <c r="AU196">
        <v>1694384.5789999999</v>
      </c>
      <c r="AV196">
        <v>70637.475940000004</v>
      </c>
      <c r="AW196">
        <v>708553.77099999995</v>
      </c>
      <c r="AX196">
        <v>1257544.4380000001</v>
      </c>
      <c r="AY196">
        <v>2302756.199</v>
      </c>
      <c r="AZ196">
        <v>2794.0276480000002</v>
      </c>
      <c r="BA196">
        <v>112086.5597</v>
      </c>
      <c r="BB196">
        <v>107765.1112</v>
      </c>
      <c r="BC196">
        <v>40639.882449999997</v>
      </c>
      <c r="BD196">
        <v>4491.8201479999998</v>
      </c>
      <c r="BE196">
        <v>4341236.6629999997</v>
      </c>
      <c r="BF196">
        <v>8780.9460510000008</v>
      </c>
      <c r="BG196">
        <v>17448.272560000001</v>
      </c>
      <c r="BH196">
        <v>55290.36406</v>
      </c>
      <c r="BI196">
        <v>144552.0785</v>
      </c>
      <c r="BJ196">
        <v>3991.7268859999999</v>
      </c>
      <c r="BK196">
        <v>78585.872499999998</v>
      </c>
      <c r="BL196">
        <v>28883.44614</v>
      </c>
      <c r="BM196">
        <v>69824.9902</v>
      </c>
      <c r="BN196">
        <v>179985.11470000001</v>
      </c>
      <c r="BO196">
        <v>75922.184599999993</v>
      </c>
      <c r="BP196">
        <v>16653.858919999999</v>
      </c>
      <c r="BQ196">
        <v>17035.243750000001</v>
      </c>
      <c r="BR196">
        <v>54264.767189999999</v>
      </c>
      <c r="BS196">
        <v>150393.38990000001</v>
      </c>
      <c r="BT196">
        <v>93667.639890000006</v>
      </c>
      <c r="BU196">
        <v>1402787.1950000001</v>
      </c>
      <c r="BV196">
        <v>97337.397440000001</v>
      </c>
      <c r="BW196">
        <v>110924.49709999999</v>
      </c>
      <c r="BX196">
        <v>220083.01079999999</v>
      </c>
      <c r="BY196">
        <v>5647.5085300000001</v>
      </c>
      <c r="BZ196">
        <v>8127.0634870000004</v>
      </c>
      <c r="CA196">
        <v>98001.432019999993</v>
      </c>
      <c r="CB196">
        <v>209998.89170000001</v>
      </c>
      <c r="CC196">
        <v>44331.68058</v>
      </c>
      <c r="CD196">
        <v>2218703.6800000002</v>
      </c>
      <c r="CE196">
        <v>11139360.189999999</v>
      </c>
      <c r="CF196">
        <v>195271.51019999999</v>
      </c>
      <c r="CG196">
        <v>275425.48719999997</v>
      </c>
      <c r="CH196">
        <v>8780.9460510000008</v>
      </c>
      <c r="CI196">
        <v>413715.46350000001</v>
      </c>
    </row>
    <row r="197" spans="1:87" x14ac:dyDescent="0.2">
      <c r="A197" s="3" t="s">
        <v>799</v>
      </c>
      <c r="B197" s="3" t="s">
        <v>194</v>
      </c>
      <c r="C197" s="3" t="s">
        <v>598</v>
      </c>
      <c r="D197" s="3" t="s">
        <v>637</v>
      </c>
      <c r="E197" s="3" t="s">
        <v>589</v>
      </c>
      <c r="F197" s="4">
        <v>21300</v>
      </c>
      <c r="G197" s="4">
        <v>43791</v>
      </c>
      <c r="H197" s="3">
        <v>61</v>
      </c>
      <c r="I197" s="3">
        <v>3</v>
      </c>
      <c r="J197" s="3" t="s">
        <v>590</v>
      </c>
      <c r="K197" s="3">
        <v>784</v>
      </c>
      <c r="L197" s="3">
        <v>6</v>
      </c>
      <c r="M197" t="str">
        <f t="shared" si="3"/>
        <v>TRUE</v>
      </c>
      <c r="N197" t="s">
        <v>194</v>
      </c>
      <c r="O197">
        <v>51942.278380000003</v>
      </c>
      <c r="P197">
        <v>209194.8573</v>
      </c>
      <c r="Q197">
        <v>5303.3501390000001</v>
      </c>
      <c r="R197">
        <v>4737.2645979999998</v>
      </c>
      <c r="S197">
        <v>25256.716670000002</v>
      </c>
      <c r="T197">
        <v>25256.716670000002</v>
      </c>
      <c r="U197">
        <v>314372.04800000001</v>
      </c>
      <c r="V197">
        <v>5961376.6220000004</v>
      </c>
      <c r="W197">
        <v>941103.67709999997</v>
      </c>
      <c r="X197">
        <v>710773.50029999996</v>
      </c>
      <c r="Y197">
        <v>58392.585529999997</v>
      </c>
      <c r="Z197">
        <v>15160.27392</v>
      </c>
      <c r="AA197">
        <v>47036.643250000001</v>
      </c>
      <c r="AB197">
        <v>109263.3275</v>
      </c>
      <c r="AC197">
        <v>25570.880730000001</v>
      </c>
      <c r="AD197">
        <v>19020.806960000002</v>
      </c>
      <c r="AE197">
        <v>6602627.9950000001</v>
      </c>
      <c r="AF197">
        <v>532477.78980000003</v>
      </c>
      <c r="AG197">
        <v>13857.73029</v>
      </c>
      <c r="AH197">
        <v>82871.398889999997</v>
      </c>
      <c r="AI197">
        <v>33198.01672</v>
      </c>
      <c r="AJ197">
        <v>2181965.4649999999</v>
      </c>
      <c r="AK197">
        <v>10292.295770000001</v>
      </c>
      <c r="AL197">
        <v>392310.77049999998</v>
      </c>
      <c r="AM197">
        <v>15990.88984</v>
      </c>
      <c r="AN197">
        <v>1651153.0549999999</v>
      </c>
      <c r="AO197">
        <v>849997.21290000004</v>
      </c>
      <c r="AP197">
        <v>1330249.6969999999</v>
      </c>
      <c r="AQ197">
        <v>710773.50029999996</v>
      </c>
      <c r="AR197">
        <v>41864.71297</v>
      </c>
      <c r="AS197">
        <v>1469572.2720000001</v>
      </c>
      <c r="AT197">
        <v>1873907.949</v>
      </c>
      <c r="AU197">
        <v>1889635.591</v>
      </c>
      <c r="AV197">
        <v>13239.937980000001</v>
      </c>
      <c r="AW197">
        <v>367417.67180000001</v>
      </c>
      <c r="AX197">
        <v>499854.70189999999</v>
      </c>
      <c r="AY197">
        <v>678357.89500000002</v>
      </c>
      <c r="AZ197">
        <v>4882.9841349999997</v>
      </c>
      <c r="BA197">
        <v>28702.699560000001</v>
      </c>
      <c r="BB197">
        <v>68892.844859999997</v>
      </c>
      <c r="BC197">
        <v>46020.917090000003</v>
      </c>
      <c r="BD197">
        <v>1994.4771860000001</v>
      </c>
      <c r="BE197">
        <v>2709654.7119999998</v>
      </c>
      <c r="BF197">
        <v>726.09408870000004</v>
      </c>
      <c r="BG197">
        <v>107270.46739999999</v>
      </c>
      <c r="BH197">
        <v>387458.55540000001</v>
      </c>
      <c r="BI197">
        <v>10771.233480000001</v>
      </c>
      <c r="BJ197">
        <v>2185.3164449999999</v>
      </c>
      <c r="BK197">
        <v>18503.322359999998</v>
      </c>
      <c r="BL197">
        <v>20335.618709999999</v>
      </c>
      <c r="BM197">
        <v>3533.0354000000002</v>
      </c>
      <c r="BN197">
        <v>14759.53674</v>
      </c>
      <c r="BO197">
        <v>7063.7526159999998</v>
      </c>
      <c r="BP197">
        <v>56389.209620000001</v>
      </c>
      <c r="BQ197">
        <v>40608.183749999997</v>
      </c>
      <c r="BR197">
        <v>63380.844299999997</v>
      </c>
      <c r="BS197">
        <v>4497275.2359999996</v>
      </c>
      <c r="BT197">
        <v>84504.120630000005</v>
      </c>
      <c r="BU197">
        <v>258972.74789999999</v>
      </c>
      <c r="BV197">
        <v>10317.73806</v>
      </c>
      <c r="BW197">
        <v>32416.67669</v>
      </c>
      <c r="BX197">
        <v>48778.248370000001</v>
      </c>
      <c r="BY197">
        <v>3253.8798550000001</v>
      </c>
      <c r="BZ197">
        <v>3132.030667</v>
      </c>
      <c r="CA197">
        <v>655496.74860000005</v>
      </c>
      <c r="CB197">
        <v>20083.276880000001</v>
      </c>
      <c r="CC197">
        <v>37789.231350000002</v>
      </c>
      <c r="CD197">
        <v>10630187.869999999</v>
      </c>
      <c r="CE197">
        <v>1573387.358</v>
      </c>
      <c r="CF197">
        <v>476451.57980000001</v>
      </c>
      <c r="CG197">
        <v>1078166.3119999999</v>
      </c>
      <c r="CH197">
        <v>726.09408870000004</v>
      </c>
      <c r="CI197">
        <v>346674.59080000001</v>
      </c>
    </row>
    <row r="198" spans="1:87" x14ac:dyDescent="0.2">
      <c r="A198" s="3" t="s">
        <v>800</v>
      </c>
      <c r="B198" s="3" t="s">
        <v>318</v>
      </c>
      <c r="C198" s="3" t="s">
        <v>598</v>
      </c>
      <c r="D198" s="3" t="s">
        <v>621</v>
      </c>
      <c r="E198" s="3" t="s">
        <v>589</v>
      </c>
      <c r="F198" s="4">
        <v>18937</v>
      </c>
      <c r="G198" s="4">
        <v>43802</v>
      </c>
      <c r="H198" s="3">
        <v>68</v>
      </c>
      <c r="I198" s="3">
        <v>2</v>
      </c>
      <c r="J198" s="3" t="s">
        <v>584</v>
      </c>
      <c r="K198" s="3">
        <v>2388</v>
      </c>
      <c r="L198" s="3">
        <v>6</v>
      </c>
      <c r="M198" t="str">
        <f t="shared" si="3"/>
        <v>TRUE</v>
      </c>
      <c r="N198" t="s">
        <v>318</v>
      </c>
      <c r="O198">
        <v>302327.60119999998</v>
      </c>
      <c r="P198">
        <v>1531548.79</v>
      </c>
      <c r="Q198">
        <v>12053.17</v>
      </c>
      <c r="R198">
        <v>7689.4849530000001</v>
      </c>
      <c r="S198">
        <v>187796.8481</v>
      </c>
      <c r="T198">
        <v>187796.8481</v>
      </c>
      <c r="U198">
        <v>751495.87529999996</v>
      </c>
      <c r="V198">
        <v>5059886.5990000004</v>
      </c>
      <c r="W198">
        <v>60967.504789999999</v>
      </c>
      <c r="X198">
        <v>121672.16009999999</v>
      </c>
      <c r="Y198">
        <v>40800.351119999999</v>
      </c>
      <c r="Z198">
        <v>74764.019069999995</v>
      </c>
      <c r="AA198">
        <v>215011.55720000001</v>
      </c>
      <c r="AB198">
        <v>1404440.676</v>
      </c>
      <c r="AC198">
        <v>607524.65269999998</v>
      </c>
      <c r="AD198">
        <v>27259.516899999999</v>
      </c>
      <c r="AE198">
        <v>527282.30920000002</v>
      </c>
      <c r="AF198">
        <v>33426.090790000002</v>
      </c>
      <c r="AG198">
        <v>273548.70439999999</v>
      </c>
      <c r="AH198">
        <v>41464.539149999997</v>
      </c>
      <c r="AI198">
        <v>50963.738819999999</v>
      </c>
      <c r="AJ198">
        <v>846632.08349999995</v>
      </c>
      <c r="AK198">
        <v>31844.960060000001</v>
      </c>
      <c r="AL198">
        <v>159828.43830000001</v>
      </c>
      <c r="AM198">
        <v>292786.20049999998</v>
      </c>
      <c r="AN198">
        <v>461461.88949999999</v>
      </c>
      <c r="AO198">
        <v>868615.76</v>
      </c>
      <c r="AP198">
        <v>782677.83400000003</v>
      </c>
      <c r="AQ198">
        <v>121672.16009999999</v>
      </c>
      <c r="AR198">
        <v>109444.8958</v>
      </c>
      <c r="AS198">
        <v>414077.84450000001</v>
      </c>
      <c r="AT198">
        <v>1796355.5930000001</v>
      </c>
      <c r="AU198">
        <v>1256448.023</v>
      </c>
      <c r="AV198">
        <v>315079.26449999999</v>
      </c>
      <c r="AW198">
        <v>1301674.6939999999</v>
      </c>
      <c r="AX198">
        <v>1611921.8940000001</v>
      </c>
      <c r="AY198">
        <v>2770554.0449999999</v>
      </c>
      <c r="AZ198">
        <v>2390.585869</v>
      </c>
      <c r="BA198">
        <v>331505.11589999998</v>
      </c>
      <c r="BB198">
        <v>129123.871</v>
      </c>
      <c r="BC198">
        <v>95069.651230000003</v>
      </c>
      <c r="BD198">
        <v>4208.8684389999999</v>
      </c>
      <c r="BE198">
        <v>416224.76169999997</v>
      </c>
      <c r="BF198">
        <v>3793.3134599999998</v>
      </c>
      <c r="BG198">
        <v>27368.86434</v>
      </c>
      <c r="BH198">
        <v>30979.384310000001</v>
      </c>
      <c r="BI198">
        <v>11790.524729999999</v>
      </c>
      <c r="BJ198">
        <v>45726.076430000001</v>
      </c>
      <c r="BK198">
        <v>195465.52189999999</v>
      </c>
      <c r="BL198">
        <v>25852.045470000001</v>
      </c>
      <c r="BM198">
        <v>12536.77628</v>
      </c>
      <c r="BN198">
        <v>56140.989450000001</v>
      </c>
      <c r="BO198">
        <v>15272.11729</v>
      </c>
      <c r="BP198">
        <v>73852.864929999996</v>
      </c>
      <c r="BQ198">
        <v>52981.859190000003</v>
      </c>
      <c r="BR198">
        <v>15927.868</v>
      </c>
      <c r="BS198">
        <v>350185.18599999999</v>
      </c>
      <c r="BT198">
        <v>128309.8616</v>
      </c>
      <c r="BU198">
        <v>237028.00270000001</v>
      </c>
      <c r="BV198">
        <v>4544.5471669999997</v>
      </c>
      <c r="BW198">
        <v>24003.363590000001</v>
      </c>
      <c r="BX198">
        <v>56333.86724</v>
      </c>
      <c r="BY198">
        <v>12205.6286</v>
      </c>
      <c r="BZ198">
        <v>17124.12111</v>
      </c>
      <c r="CA198">
        <v>62839.676650000001</v>
      </c>
      <c r="CB198">
        <v>1430069.1769999999</v>
      </c>
      <c r="CC198">
        <v>37198.698750000003</v>
      </c>
      <c r="CD198">
        <v>982729.50809999998</v>
      </c>
      <c r="CE198">
        <v>5072148.5619999999</v>
      </c>
      <c r="CF198">
        <v>175170.36290000001</v>
      </c>
      <c r="CG198">
        <v>801076.79749999999</v>
      </c>
      <c r="CH198">
        <v>3793.3134599999998</v>
      </c>
      <c r="CI198">
        <v>58622.410210000002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H95"/>
  <sheetViews>
    <sheetView workbookViewId="0">
      <pane ySplit="1" topLeftCell="A43" activePane="bottomLeft" state="frozen"/>
      <selection pane="bottomLeft" activeCell="N1" sqref="N1:Q95"/>
    </sheetView>
  </sheetViews>
  <sheetFormatPr baseColWidth="10" defaultRowHeight="16" x14ac:dyDescent="0.2"/>
  <sheetData>
    <row r="1" spans="1:86" s="7" customFormat="1" x14ac:dyDescent="0.2">
      <c r="A1" s="7" t="s">
        <v>567</v>
      </c>
      <c r="B1" s="7" t="s">
        <v>568</v>
      </c>
      <c r="C1" s="7" t="s">
        <v>569</v>
      </c>
      <c r="D1" s="7" t="s">
        <v>570</v>
      </c>
      <c r="E1" s="7" t="s">
        <v>570</v>
      </c>
      <c r="F1" s="7" t="s">
        <v>571</v>
      </c>
      <c r="G1" s="7" t="s">
        <v>572</v>
      </c>
      <c r="H1" s="7" t="s">
        <v>573</v>
      </c>
      <c r="I1" s="7" t="s">
        <v>574</v>
      </c>
      <c r="J1" s="7" t="s">
        <v>575</v>
      </c>
      <c r="K1" s="7" t="s">
        <v>576</v>
      </c>
      <c r="L1" s="7" t="s">
        <v>577</v>
      </c>
      <c r="M1" s="7" t="s">
        <v>578</v>
      </c>
      <c r="N1" s="7" t="s">
        <v>803</v>
      </c>
      <c r="O1" s="7" t="s">
        <v>804</v>
      </c>
      <c r="P1" s="7" t="s">
        <v>805</v>
      </c>
      <c r="Q1" s="7" t="s">
        <v>806</v>
      </c>
      <c r="R1" s="7" t="s">
        <v>801</v>
      </c>
      <c r="S1" s="7" t="s">
        <v>802</v>
      </c>
      <c r="T1" s="7" t="s">
        <v>3</v>
      </c>
      <c r="U1" s="7" t="s">
        <v>4</v>
      </c>
      <c r="V1" s="7" t="s">
        <v>5</v>
      </c>
      <c r="W1" s="7" t="s">
        <v>6</v>
      </c>
      <c r="X1" s="7" t="s">
        <v>7</v>
      </c>
      <c r="Y1" s="7" t="s">
        <v>8</v>
      </c>
      <c r="Z1" s="7" t="s">
        <v>9</v>
      </c>
      <c r="AA1" s="7" t="s">
        <v>10</v>
      </c>
      <c r="AB1" s="7" t="s">
        <v>11</v>
      </c>
      <c r="AC1" s="7" t="s">
        <v>12</v>
      </c>
      <c r="AD1" s="7" t="s">
        <v>13</v>
      </c>
      <c r="AE1" s="7" t="s">
        <v>14</v>
      </c>
      <c r="AF1" s="7" t="s">
        <v>15</v>
      </c>
      <c r="AG1" s="7" t="s">
        <v>16</v>
      </c>
      <c r="AH1" s="7" t="s">
        <v>17</v>
      </c>
      <c r="AI1" s="7" t="s">
        <v>18</v>
      </c>
      <c r="AJ1" s="7" t="s">
        <v>21</v>
      </c>
      <c r="AK1" s="7" t="s">
        <v>22</v>
      </c>
      <c r="AL1" s="7" t="s">
        <v>24</v>
      </c>
      <c r="AM1" s="7" t="s">
        <v>26</v>
      </c>
      <c r="AN1" s="7" t="s">
        <v>27</v>
      </c>
      <c r="AO1" s="7" t="s">
        <v>28</v>
      </c>
      <c r="AP1" s="7" t="s">
        <v>29</v>
      </c>
      <c r="AQ1" s="7" t="s">
        <v>30</v>
      </c>
      <c r="AR1" s="7" t="s">
        <v>31</v>
      </c>
      <c r="AS1" s="7" t="s">
        <v>32</v>
      </c>
      <c r="AT1" s="7" t="s">
        <v>33</v>
      </c>
      <c r="AU1" s="7" t="s">
        <v>34</v>
      </c>
      <c r="AV1" s="7" t="s">
        <v>35</v>
      </c>
      <c r="AW1" s="7" t="s">
        <v>36</v>
      </c>
      <c r="AX1" s="7" t="s">
        <v>37</v>
      </c>
      <c r="AY1" s="7" t="s">
        <v>38</v>
      </c>
      <c r="AZ1" s="7" t="s">
        <v>39</v>
      </c>
      <c r="BA1" s="7" t="s">
        <v>40</v>
      </c>
      <c r="BB1" s="7" t="s">
        <v>41</v>
      </c>
      <c r="BC1" s="7" t="s">
        <v>42</v>
      </c>
      <c r="BD1" s="7" t="s">
        <v>44</v>
      </c>
      <c r="BE1" s="7" t="s">
        <v>45</v>
      </c>
      <c r="BF1" s="7" t="s">
        <v>46</v>
      </c>
      <c r="BG1" s="7" t="s">
        <v>47</v>
      </c>
      <c r="BH1" s="7" t="s">
        <v>48</v>
      </c>
      <c r="BI1" s="7" t="s">
        <v>49</v>
      </c>
      <c r="BJ1" s="7" t="s">
        <v>50</v>
      </c>
      <c r="BK1" s="7" t="s">
        <v>51</v>
      </c>
      <c r="BL1" s="7" t="s">
        <v>52</v>
      </c>
      <c r="BM1" s="7" t="s">
        <v>53</v>
      </c>
      <c r="BN1" s="7" t="s">
        <v>54</v>
      </c>
      <c r="BO1" s="7" t="s">
        <v>55</v>
      </c>
      <c r="BP1" s="7" t="s">
        <v>56</v>
      </c>
      <c r="BQ1" s="7" t="s">
        <v>57</v>
      </c>
      <c r="BR1" s="7" t="s">
        <v>58</v>
      </c>
      <c r="BS1" s="7" t="s">
        <v>59</v>
      </c>
      <c r="BT1" s="7" t="s">
        <v>60</v>
      </c>
      <c r="BU1" s="7" t="s">
        <v>62</v>
      </c>
      <c r="BV1" s="7" t="s">
        <v>63</v>
      </c>
      <c r="BW1" s="7" t="s">
        <v>64</v>
      </c>
      <c r="BX1" s="7" t="s">
        <v>65</v>
      </c>
      <c r="BY1" s="7" t="s">
        <v>66</v>
      </c>
      <c r="BZ1" s="7" t="s">
        <v>67</v>
      </c>
      <c r="CA1" s="7" t="s">
        <v>68</v>
      </c>
      <c r="CB1" s="7" t="s">
        <v>69</v>
      </c>
      <c r="CC1" s="7" t="s">
        <v>70</v>
      </c>
      <c r="CD1" s="7" t="s">
        <v>71</v>
      </c>
      <c r="CE1" s="7" t="s">
        <v>72</v>
      </c>
      <c r="CF1" s="7" t="s">
        <v>73</v>
      </c>
      <c r="CG1" s="7" t="s">
        <v>74</v>
      </c>
      <c r="CH1" s="7" t="s">
        <v>75</v>
      </c>
    </row>
    <row r="2" spans="1:86" x14ac:dyDescent="0.2">
      <c r="A2" t="s">
        <v>579</v>
      </c>
      <c r="B2" t="s">
        <v>417</v>
      </c>
      <c r="C2" t="s">
        <v>580</v>
      </c>
      <c r="D2" t="s">
        <v>581</v>
      </c>
      <c r="E2" t="s">
        <v>582</v>
      </c>
      <c r="F2" t="s">
        <v>583</v>
      </c>
      <c r="G2" s="1">
        <v>36363</v>
      </c>
      <c r="H2" s="1">
        <v>43210</v>
      </c>
      <c r="I2">
        <f t="shared" ref="I2:I24" si="0">DATEDIF(G2,H2,"Y")</f>
        <v>18</v>
      </c>
      <c r="J2">
        <v>1</v>
      </c>
      <c r="K2" t="s">
        <v>584</v>
      </c>
      <c r="L2">
        <v>200</v>
      </c>
      <c r="M2" t="s">
        <v>583</v>
      </c>
      <c r="N2">
        <v>1</v>
      </c>
      <c r="O2">
        <v>3</v>
      </c>
      <c r="P2">
        <v>1</v>
      </c>
      <c r="Q2">
        <v>0</v>
      </c>
      <c r="R2" t="str">
        <f>IF(S2=B2, "TRUE", "FALSE")</f>
        <v>TRUE</v>
      </c>
      <c r="S2" t="s">
        <v>417</v>
      </c>
      <c r="T2">
        <v>10886.663140000001</v>
      </c>
      <c r="U2">
        <v>2243.395516</v>
      </c>
      <c r="V2">
        <v>2442.5165229999998</v>
      </c>
      <c r="W2">
        <v>2213.6574270000001</v>
      </c>
      <c r="X2">
        <v>22927.726129999999</v>
      </c>
      <c r="Y2">
        <v>22927.726129999999</v>
      </c>
      <c r="Z2">
        <v>351094.424</v>
      </c>
      <c r="AA2">
        <v>841242.90359999996</v>
      </c>
      <c r="AB2">
        <v>10980.80992</v>
      </c>
      <c r="AC2">
        <v>25065.02851</v>
      </c>
      <c r="AD2">
        <v>4821.9271609999996</v>
      </c>
      <c r="AE2">
        <v>5737.5925049999996</v>
      </c>
      <c r="AF2">
        <v>12839.01554</v>
      </c>
      <c r="AG2">
        <v>200464.72579999999</v>
      </c>
      <c r="AH2">
        <v>46821.289819999998</v>
      </c>
      <c r="AI2">
        <v>3413.8445190000002</v>
      </c>
      <c r="AJ2">
        <v>10358.357749999999</v>
      </c>
      <c r="AK2">
        <v>16965.376120000001</v>
      </c>
      <c r="AL2">
        <v>1979558.32</v>
      </c>
      <c r="AM2">
        <v>91591.033850000007</v>
      </c>
      <c r="AN2">
        <v>32331.456440000002</v>
      </c>
      <c r="AO2">
        <v>42040.573450000004</v>
      </c>
      <c r="AP2">
        <v>329080.11680000002</v>
      </c>
      <c r="AQ2">
        <v>116256.30989999999</v>
      </c>
      <c r="AR2">
        <v>25065.02851</v>
      </c>
      <c r="AS2">
        <v>3441.8634510000002</v>
      </c>
      <c r="AT2">
        <v>418596.47080000001</v>
      </c>
      <c r="AU2">
        <v>498883.18459999998</v>
      </c>
      <c r="AV2">
        <v>177545.0062</v>
      </c>
      <c r="AW2">
        <v>10365.79011</v>
      </c>
      <c r="AX2">
        <v>249757.51459999999</v>
      </c>
      <c r="AY2">
        <v>204159.6164</v>
      </c>
      <c r="AZ2">
        <v>746508.1385</v>
      </c>
      <c r="BA2">
        <v>900.81572210000002</v>
      </c>
      <c r="BB2">
        <v>30285.553220000002</v>
      </c>
      <c r="BC2">
        <v>68065.713669999997</v>
      </c>
      <c r="BD2">
        <v>1011.2774470000001</v>
      </c>
      <c r="BE2">
        <v>731077.8737</v>
      </c>
      <c r="BF2">
        <v>4879.6120339999998</v>
      </c>
      <c r="BG2">
        <v>7651.801066</v>
      </c>
      <c r="BH2">
        <v>1343.796251</v>
      </c>
      <c r="BI2">
        <v>3344.7843830000002</v>
      </c>
      <c r="BJ2">
        <v>722.44217779999997</v>
      </c>
      <c r="BK2">
        <v>5344.1057700000001</v>
      </c>
      <c r="BL2">
        <v>3306.7076999999999</v>
      </c>
      <c r="BM2">
        <v>2894.2496030000002</v>
      </c>
      <c r="BN2">
        <v>6053.1487619999998</v>
      </c>
      <c r="BO2">
        <v>3103.23074</v>
      </c>
      <c r="BP2">
        <v>29894.946929999998</v>
      </c>
      <c r="BQ2">
        <v>28968.197479999999</v>
      </c>
      <c r="BR2">
        <v>8743.0136700000003</v>
      </c>
      <c r="BS2">
        <v>8488.0194929999998</v>
      </c>
      <c r="BT2">
        <v>1799.6027160000001</v>
      </c>
      <c r="BU2">
        <v>1788.7507559999999</v>
      </c>
      <c r="BV2">
        <v>2936.1579449999999</v>
      </c>
      <c r="BW2">
        <v>4881.5847110000004</v>
      </c>
      <c r="BX2">
        <v>3794.7111199999999</v>
      </c>
      <c r="BY2">
        <v>2075.0337530000002</v>
      </c>
      <c r="BZ2">
        <v>3427.8446370000001</v>
      </c>
      <c r="CA2">
        <v>81703.563389999996</v>
      </c>
      <c r="CB2">
        <v>3178.6024130000001</v>
      </c>
      <c r="CC2">
        <v>191133.46799999999</v>
      </c>
      <c r="CD2">
        <v>1805521.4480000001</v>
      </c>
      <c r="CE2">
        <v>93327.333329999994</v>
      </c>
      <c r="CF2">
        <v>440383.13099999999</v>
      </c>
      <c r="CG2">
        <v>4879.6120339999998</v>
      </c>
      <c r="CH2">
        <v>16608.95247</v>
      </c>
    </row>
    <row r="3" spans="1:86" x14ac:dyDescent="0.2">
      <c r="A3" t="s">
        <v>585</v>
      </c>
      <c r="B3" t="s">
        <v>383</v>
      </c>
      <c r="C3" t="s">
        <v>586</v>
      </c>
      <c r="D3" t="s">
        <v>587</v>
      </c>
      <c r="E3" t="s">
        <v>588</v>
      </c>
      <c r="F3" t="s">
        <v>589</v>
      </c>
      <c r="G3" s="1">
        <v>21294</v>
      </c>
      <c r="H3" s="1">
        <v>43210</v>
      </c>
      <c r="I3">
        <f t="shared" si="0"/>
        <v>60</v>
      </c>
      <c r="J3">
        <v>1</v>
      </c>
      <c r="K3" t="s">
        <v>590</v>
      </c>
      <c r="L3">
        <v>1269</v>
      </c>
      <c r="M3">
        <v>8</v>
      </c>
      <c r="N3">
        <v>0</v>
      </c>
      <c r="O3">
        <v>3</v>
      </c>
      <c r="P3">
        <v>0</v>
      </c>
      <c r="Q3">
        <v>1</v>
      </c>
      <c r="R3" t="str">
        <f t="shared" ref="R3:R66" si="1">IF(S3=B3, "TRUE", "FALSE")</f>
        <v>TRUE</v>
      </c>
      <c r="S3" t="s">
        <v>383</v>
      </c>
      <c r="T3">
        <v>23169.264910000002</v>
      </c>
      <c r="U3">
        <v>118433.30190000001</v>
      </c>
      <c r="V3">
        <v>1942.541557</v>
      </c>
      <c r="W3">
        <v>1780.0119529999999</v>
      </c>
      <c r="X3">
        <v>16055.95197</v>
      </c>
      <c r="Y3">
        <v>16055.95197</v>
      </c>
      <c r="Z3">
        <v>291663.1004</v>
      </c>
      <c r="AA3">
        <v>9384923.1089999992</v>
      </c>
      <c r="AB3">
        <v>175694.09289999999</v>
      </c>
      <c r="AC3">
        <v>218676.45269999999</v>
      </c>
      <c r="AD3">
        <v>4446.9934229999999</v>
      </c>
      <c r="AE3">
        <v>6608.4780490000003</v>
      </c>
      <c r="AF3">
        <v>12398.547420000001</v>
      </c>
      <c r="AG3">
        <v>401625.52960000001</v>
      </c>
      <c r="AH3">
        <v>18667.19298</v>
      </c>
      <c r="AI3">
        <v>4010.4942070000002</v>
      </c>
      <c r="AJ3">
        <v>2385.6019110000002</v>
      </c>
      <c r="AK3">
        <v>50083.353560000003</v>
      </c>
      <c r="AL3">
        <v>79796.607040000003</v>
      </c>
      <c r="AM3">
        <v>87729.848329999993</v>
      </c>
      <c r="AN3">
        <v>36286.32084</v>
      </c>
      <c r="AO3">
        <v>89603.061610000004</v>
      </c>
      <c r="AP3">
        <v>39191.473789999996</v>
      </c>
      <c r="AQ3">
        <v>194020.73550000001</v>
      </c>
      <c r="AR3">
        <v>218676.45269999999</v>
      </c>
      <c r="AS3">
        <v>28757.497319999999</v>
      </c>
      <c r="AT3">
        <v>120333.2314</v>
      </c>
      <c r="AU3">
        <v>677483.63459999999</v>
      </c>
      <c r="AV3">
        <v>257711.54149999999</v>
      </c>
      <c r="AW3">
        <v>9132.9439779999993</v>
      </c>
      <c r="AX3">
        <v>271025.70039999997</v>
      </c>
      <c r="AY3">
        <v>244062.56820000001</v>
      </c>
      <c r="AZ3">
        <v>286674.7634</v>
      </c>
      <c r="BA3">
        <v>18.887458500000001</v>
      </c>
      <c r="BB3">
        <v>10969.188910000001</v>
      </c>
      <c r="BC3">
        <v>59745.193529999997</v>
      </c>
      <c r="BD3">
        <v>967.81843430000004</v>
      </c>
      <c r="BE3">
        <v>84527.236780000007</v>
      </c>
      <c r="BF3">
        <v>903.88796149999996</v>
      </c>
      <c r="BG3">
        <v>9540.0047460000005</v>
      </c>
      <c r="BH3">
        <v>91562.544949999996</v>
      </c>
      <c r="BI3">
        <v>50377.540690000002</v>
      </c>
      <c r="BJ3">
        <v>263.86740359999999</v>
      </c>
      <c r="BK3">
        <v>7071.7927879999997</v>
      </c>
      <c r="BL3">
        <v>16334.948899999999</v>
      </c>
      <c r="BM3">
        <v>2127.0633830000002</v>
      </c>
      <c r="BN3">
        <v>3236.2643929999999</v>
      </c>
      <c r="BO3">
        <v>1755.4078440000001</v>
      </c>
      <c r="BP3">
        <v>30436.855729999999</v>
      </c>
      <c r="BQ3">
        <v>24722.973989999999</v>
      </c>
      <c r="BR3">
        <v>16739.312030000001</v>
      </c>
      <c r="BS3">
        <v>130609.9029</v>
      </c>
      <c r="BT3">
        <v>7217.125685</v>
      </c>
      <c r="BU3">
        <v>6026.7079599999997</v>
      </c>
      <c r="BV3">
        <v>2533.5505320000002</v>
      </c>
      <c r="BW3">
        <v>7220.0754340000003</v>
      </c>
      <c r="BX3">
        <v>2288.2173550000002</v>
      </c>
      <c r="BY3">
        <v>2017.462534</v>
      </c>
      <c r="BZ3">
        <v>11599.0375</v>
      </c>
      <c r="CA3">
        <v>1999.5494779999999</v>
      </c>
      <c r="CB3">
        <v>12066.561900000001</v>
      </c>
      <c r="CC3">
        <v>961091.93680000002</v>
      </c>
      <c r="CD3">
        <v>11063.49991</v>
      </c>
      <c r="CE3">
        <v>5226.6013160000002</v>
      </c>
      <c r="CF3">
        <v>78070.017909999995</v>
      </c>
      <c r="CG3">
        <v>903.88796149999996</v>
      </c>
      <c r="CH3">
        <v>48777.877970000001</v>
      </c>
    </row>
    <row r="4" spans="1:86" x14ac:dyDescent="0.2">
      <c r="A4" t="s">
        <v>591</v>
      </c>
      <c r="B4" t="s">
        <v>259</v>
      </c>
      <c r="C4" t="s">
        <v>586</v>
      </c>
      <c r="D4" t="s">
        <v>587</v>
      </c>
      <c r="E4" t="s">
        <v>588</v>
      </c>
      <c r="F4" t="s">
        <v>589</v>
      </c>
      <c r="G4" s="1">
        <v>21589</v>
      </c>
      <c r="H4" s="1">
        <v>43291</v>
      </c>
      <c r="I4">
        <f t="shared" si="0"/>
        <v>59</v>
      </c>
      <c r="J4">
        <v>1</v>
      </c>
      <c r="K4" t="s">
        <v>584</v>
      </c>
      <c r="L4">
        <v>3000</v>
      </c>
      <c r="M4">
        <v>9</v>
      </c>
      <c r="N4">
        <v>1</v>
      </c>
      <c r="O4">
        <v>2</v>
      </c>
      <c r="P4" s="8">
        <v>1</v>
      </c>
      <c r="Q4" s="8">
        <v>0</v>
      </c>
      <c r="R4" t="str">
        <f t="shared" si="1"/>
        <v>TRUE</v>
      </c>
      <c r="S4" t="s">
        <v>259</v>
      </c>
      <c r="T4">
        <v>114.3919729</v>
      </c>
      <c r="U4">
        <v>1483.8267699999999</v>
      </c>
      <c r="V4">
        <v>1865.6536229999999</v>
      </c>
      <c r="W4">
        <v>1121.739407</v>
      </c>
      <c r="X4">
        <v>17174.859130000001</v>
      </c>
      <c r="Y4">
        <v>17174.859130000001</v>
      </c>
      <c r="Z4">
        <v>333889.73830000003</v>
      </c>
      <c r="AA4">
        <v>181593.0436</v>
      </c>
      <c r="AB4">
        <v>16784.587159999999</v>
      </c>
      <c r="AC4">
        <v>46298.070599999999</v>
      </c>
      <c r="AD4">
        <v>1840.4127590000001</v>
      </c>
      <c r="AE4">
        <v>7531.924516</v>
      </c>
      <c r="AF4">
        <v>86797.880300000004</v>
      </c>
      <c r="AG4">
        <v>679401.10160000005</v>
      </c>
      <c r="AH4">
        <v>1739.6606449999999</v>
      </c>
      <c r="AI4">
        <v>1274.646416</v>
      </c>
      <c r="AJ4">
        <v>4362.1799760000004</v>
      </c>
      <c r="AK4">
        <v>18171.745200000001</v>
      </c>
      <c r="AL4">
        <v>1084969.4180000001</v>
      </c>
      <c r="AM4">
        <v>1634.4027140000001</v>
      </c>
      <c r="AN4">
        <v>7215.6828240000004</v>
      </c>
      <c r="AO4">
        <v>125909.9084</v>
      </c>
      <c r="AP4">
        <v>14515.894</v>
      </c>
      <c r="AQ4">
        <v>16629.667689999998</v>
      </c>
      <c r="AR4">
        <v>46298.070599999999</v>
      </c>
      <c r="AS4">
        <v>140.28669160000001</v>
      </c>
      <c r="AT4">
        <v>22785.85656</v>
      </c>
      <c r="AU4">
        <v>780093.60640000005</v>
      </c>
      <c r="AV4">
        <v>604719.95129999996</v>
      </c>
      <c r="AW4">
        <v>5993.3038280000001</v>
      </c>
      <c r="AX4">
        <v>195935.34169999999</v>
      </c>
      <c r="AY4">
        <v>746646.38329999999</v>
      </c>
      <c r="AZ4">
        <v>422861.79119999998</v>
      </c>
      <c r="BA4">
        <v>789.38928229999999</v>
      </c>
      <c r="BB4">
        <v>7279.4426409999996</v>
      </c>
      <c r="BC4">
        <v>53244.975749999998</v>
      </c>
      <c r="BD4">
        <v>474.29867830000001</v>
      </c>
      <c r="BE4">
        <v>120281.50049999999</v>
      </c>
      <c r="BF4">
        <v>483.81729009999998</v>
      </c>
      <c r="BG4">
        <v>7850.9590870000002</v>
      </c>
      <c r="BH4">
        <v>678.99517360000004</v>
      </c>
      <c r="BI4">
        <v>946.83389810000006</v>
      </c>
      <c r="BJ4">
        <v>176.19152270000001</v>
      </c>
      <c r="BK4">
        <v>3104.7280559999999</v>
      </c>
      <c r="BL4">
        <v>1256.370163</v>
      </c>
      <c r="BM4">
        <v>393.93173580000001</v>
      </c>
      <c r="BN4">
        <v>274.04666200000003</v>
      </c>
      <c r="BO4">
        <v>563.07599249999998</v>
      </c>
      <c r="BP4">
        <v>22358.091270000001</v>
      </c>
      <c r="BQ4">
        <v>10483.4197</v>
      </c>
      <c r="BR4">
        <v>1088.2698150000001</v>
      </c>
      <c r="BS4">
        <v>11277.311159999999</v>
      </c>
      <c r="BT4">
        <v>1608.9433650000001</v>
      </c>
      <c r="BU4">
        <v>17151.881700000002</v>
      </c>
      <c r="BV4">
        <v>1920.6273759999999</v>
      </c>
      <c r="BW4">
        <v>2974.7102070000001</v>
      </c>
      <c r="BX4">
        <v>2448.6287440000001</v>
      </c>
      <c r="BY4">
        <v>5155.7461160000003</v>
      </c>
      <c r="BZ4">
        <v>33214.488420000001</v>
      </c>
      <c r="CA4">
        <v>3285.5199929999999</v>
      </c>
      <c r="CB4">
        <v>701.38084079999999</v>
      </c>
      <c r="CC4">
        <v>20435.170709999999</v>
      </c>
      <c r="CD4">
        <v>23966.851630000001</v>
      </c>
      <c r="CE4">
        <v>971.36265370000001</v>
      </c>
      <c r="CF4">
        <v>53277.891559999996</v>
      </c>
      <c r="CG4">
        <v>483.81729009999998</v>
      </c>
      <c r="CH4">
        <v>30004.986690000002</v>
      </c>
    </row>
    <row r="5" spans="1:86" x14ac:dyDescent="0.2">
      <c r="A5" t="s">
        <v>592</v>
      </c>
      <c r="B5" t="s">
        <v>381</v>
      </c>
      <c r="C5" t="s">
        <v>580</v>
      </c>
      <c r="D5" t="s">
        <v>581</v>
      </c>
      <c r="E5" t="s">
        <v>593</v>
      </c>
      <c r="F5" t="s">
        <v>583</v>
      </c>
      <c r="G5" s="1">
        <v>21741</v>
      </c>
      <c r="H5" s="1">
        <v>43297</v>
      </c>
      <c r="I5">
        <f t="shared" si="0"/>
        <v>59</v>
      </c>
      <c r="J5">
        <v>1</v>
      </c>
      <c r="K5" t="s">
        <v>590</v>
      </c>
      <c r="L5">
        <v>289</v>
      </c>
      <c r="M5" t="s">
        <v>583</v>
      </c>
      <c r="N5">
        <v>0</v>
      </c>
      <c r="O5">
        <v>2</v>
      </c>
      <c r="P5">
        <v>1</v>
      </c>
      <c r="Q5">
        <v>0</v>
      </c>
      <c r="R5" t="str">
        <f t="shared" si="1"/>
        <v>TRUE</v>
      </c>
      <c r="S5" t="s">
        <v>381</v>
      </c>
      <c r="T5">
        <v>9181.4718520000006</v>
      </c>
      <c r="U5">
        <v>59980.609230000002</v>
      </c>
      <c r="V5">
        <v>1978.2582359999999</v>
      </c>
      <c r="W5">
        <v>1241.0622969999999</v>
      </c>
      <c r="X5">
        <v>14559.7147</v>
      </c>
      <c r="Y5">
        <v>14559.7147</v>
      </c>
      <c r="Z5">
        <v>278294.92340000003</v>
      </c>
      <c r="AA5">
        <v>4212913.22</v>
      </c>
      <c r="AB5">
        <v>8743.0526229999996</v>
      </c>
      <c r="AC5">
        <v>15363.13911</v>
      </c>
      <c r="AD5">
        <v>2044.8651789999999</v>
      </c>
      <c r="AE5">
        <v>19739.576570000001</v>
      </c>
      <c r="AF5">
        <v>121434.6443</v>
      </c>
      <c r="AG5">
        <v>92094.209170000002</v>
      </c>
      <c r="AH5">
        <v>5044.0003070000002</v>
      </c>
      <c r="AI5">
        <v>1811.4770559999999</v>
      </c>
      <c r="AJ5">
        <v>2684.0869210000001</v>
      </c>
      <c r="AK5">
        <v>38051.973019999998</v>
      </c>
      <c r="AL5">
        <v>3044227.5010000002</v>
      </c>
      <c r="AM5">
        <v>22235.394970000001</v>
      </c>
      <c r="AN5">
        <v>28053.600900000001</v>
      </c>
      <c r="AO5">
        <v>173308.571</v>
      </c>
      <c r="AP5">
        <v>82421.27347</v>
      </c>
      <c r="AQ5">
        <v>65616.445399999997</v>
      </c>
      <c r="AR5">
        <v>15363.13911</v>
      </c>
      <c r="AS5">
        <v>12365.32877</v>
      </c>
      <c r="AT5">
        <v>193226.80350000001</v>
      </c>
      <c r="AU5">
        <v>176009.89240000001</v>
      </c>
      <c r="AV5">
        <v>119146.826</v>
      </c>
      <c r="AW5">
        <v>2321.8014360000002</v>
      </c>
      <c r="AX5">
        <v>88056.323510000002</v>
      </c>
      <c r="AY5">
        <v>92629.561180000004</v>
      </c>
      <c r="AZ5">
        <v>449497.2807</v>
      </c>
      <c r="BA5">
        <v>2673.357062</v>
      </c>
      <c r="BB5">
        <v>7913.6657180000002</v>
      </c>
      <c r="BC5">
        <v>52902.080909999997</v>
      </c>
      <c r="BD5">
        <v>296.62763810000001</v>
      </c>
      <c r="BE5">
        <v>12024.500910000001</v>
      </c>
      <c r="BF5">
        <v>18.163040110000001</v>
      </c>
      <c r="BG5">
        <v>24352.862570000001</v>
      </c>
      <c r="BH5">
        <v>507.86862439999999</v>
      </c>
      <c r="BI5">
        <v>853.16901919999998</v>
      </c>
      <c r="BJ5">
        <v>549.8332163</v>
      </c>
      <c r="BK5">
        <v>10411.17383</v>
      </c>
      <c r="BL5">
        <v>5536.368759</v>
      </c>
      <c r="BM5">
        <v>243.59465460000001</v>
      </c>
      <c r="BN5">
        <v>432.6055255</v>
      </c>
      <c r="BO5">
        <v>929.19277620000003</v>
      </c>
      <c r="BP5">
        <v>4272.0380949999999</v>
      </c>
      <c r="BQ5">
        <v>3946.1308399999998</v>
      </c>
      <c r="BR5">
        <v>18688.722249999999</v>
      </c>
      <c r="BS5">
        <v>185107.42180000001</v>
      </c>
      <c r="BT5">
        <v>31238.51036</v>
      </c>
      <c r="BU5">
        <v>1216.7298659999999</v>
      </c>
      <c r="BV5">
        <v>1973.0460760000001</v>
      </c>
      <c r="BW5">
        <v>2701.6996779999999</v>
      </c>
      <c r="BX5">
        <v>2531.8510099999999</v>
      </c>
      <c r="BY5">
        <v>2166.2239060000002</v>
      </c>
      <c r="BZ5">
        <v>40414.91012</v>
      </c>
      <c r="CA5">
        <v>10830.25756</v>
      </c>
      <c r="CB5">
        <v>1736.0571689999999</v>
      </c>
      <c r="CC5">
        <v>300979.4706</v>
      </c>
      <c r="CD5">
        <v>20802.224999999999</v>
      </c>
      <c r="CE5">
        <v>75257.550740000006</v>
      </c>
      <c r="CF5">
        <v>4678152.7479999997</v>
      </c>
      <c r="CG5">
        <v>18.163040110000001</v>
      </c>
      <c r="CH5">
        <v>6700.0993500000004</v>
      </c>
    </row>
    <row r="6" spans="1:86" x14ac:dyDescent="0.2">
      <c r="A6" t="s">
        <v>594</v>
      </c>
      <c r="B6" t="s">
        <v>358</v>
      </c>
      <c r="C6" t="s">
        <v>586</v>
      </c>
      <c r="D6" t="s">
        <v>587</v>
      </c>
      <c r="E6" t="s">
        <v>595</v>
      </c>
      <c r="F6" t="s">
        <v>596</v>
      </c>
      <c r="G6" s="1">
        <v>30401</v>
      </c>
      <c r="H6" s="1">
        <v>43300</v>
      </c>
      <c r="I6">
        <f t="shared" si="0"/>
        <v>35</v>
      </c>
      <c r="J6">
        <v>1</v>
      </c>
      <c r="K6" t="s">
        <v>584</v>
      </c>
      <c r="L6">
        <v>250</v>
      </c>
      <c r="M6">
        <v>0</v>
      </c>
      <c r="N6">
        <v>0</v>
      </c>
      <c r="O6">
        <v>2</v>
      </c>
      <c r="P6" s="8">
        <v>1</v>
      </c>
      <c r="Q6" s="8">
        <v>0</v>
      </c>
      <c r="R6" t="str">
        <f t="shared" si="1"/>
        <v>TRUE</v>
      </c>
      <c r="S6" t="s">
        <v>358</v>
      </c>
      <c r="T6">
        <v>498758.39230000001</v>
      </c>
      <c r="U6">
        <v>0</v>
      </c>
      <c r="V6">
        <v>2106.0453219999999</v>
      </c>
      <c r="W6">
        <v>2138.7648589999999</v>
      </c>
      <c r="X6">
        <v>50983.710939999997</v>
      </c>
      <c r="Y6">
        <v>50983.710939999997</v>
      </c>
      <c r="Z6">
        <v>743126.74080000003</v>
      </c>
      <c r="AA6">
        <v>8779.3735649999999</v>
      </c>
      <c r="AB6">
        <v>1629.747247</v>
      </c>
      <c r="AC6">
        <v>17160.117559999999</v>
      </c>
      <c r="AD6">
        <v>1592.8126910000001</v>
      </c>
      <c r="AE6">
        <v>13429.17337</v>
      </c>
      <c r="AF6">
        <v>25707.078270000002</v>
      </c>
      <c r="AG6">
        <v>122749.4906</v>
      </c>
      <c r="AH6">
        <v>14008.490739999999</v>
      </c>
      <c r="AI6">
        <v>1530.888678</v>
      </c>
      <c r="AJ6">
        <v>5751.9405850000003</v>
      </c>
      <c r="AK6">
        <v>2612.8675459999999</v>
      </c>
      <c r="AL6">
        <v>69688.090030000007</v>
      </c>
      <c r="AM6">
        <v>6511.8128779999997</v>
      </c>
      <c r="AN6">
        <v>23107.439579999998</v>
      </c>
      <c r="AO6">
        <v>12260.004489999999</v>
      </c>
      <c r="AP6">
        <v>59671.39112</v>
      </c>
      <c r="AQ6">
        <v>46144.362330000004</v>
      </c>
      <c r="AR6">
        <v>17160.117559999999</v>
      </c>
      <c r="AS6">
        <v>2143.6514830000001</v>
      </c>
      <c r="AT6">
        <v>42665.92626</v>
      </c>
      <c r="AU6">
        <v>542185.51459999999</v>
      </c>
      <c r="AV6">
        <v>82167.112540000002</v>
      </c>
      <c r="AW6">
        <v>4990.4385549999997</v>
      </c>
      <c r="AX6">
        <v>45552.066019999998</v>
      </c>
      <c r="AY6">
        <v>4637.2870140000005</v>
      </c>
      <c r="AZ6">
        <v>372366.17830000003</v>
      </c>
      <c r="BA6">
        <v>631.85332119999998</v>
      </c>
      <c r="BB6">
        <v>8390.3866290000005</v>
      </c>
      <c r="BC6">
        <v>92602.498720000003</v>
      </c>
      <c r="BD6">
        <v>5167.8312729999998</v>
      </c>
      <c r="BE6">
        <v>37333.270879999996</v>
      </c>
      <c r="BF6">
        <v>825.18834770000001</v>
      </c>
      <c r="BG6">
        <v>4605.5366599999998</v>
      </c>
      <c r="BH6">
        <v>1028.748881</v>
      </c>
      <c r="BI6">
        <v>1658.838534</v>
      </c>
      <c r="BJ6">
        <v>4349.2902290000002</v>
      </c>
      <c r="BK6">
        <v>22746.058290000001</v>
      </c>
      <c r="BL6">
        <v>2875.9755570000002</v>
      </c>
      <c r="BM6">
        <v>1272.3750910000001</v>
      </c>
      <c r="BN6">
        <v>4718.8941670000004</v>
      </c>
      <c r="BO6">
        <v>919.03428980000001</v>
      </c>
      <c r="BP6">
        <v>69614.527849999999</v>
      </c>
      <c r="BQ6">
        <v>73569.104479999995</v>
      </c>
      <c r="BR6">
        <v>1029.259274</v>
      </c>
      <c r="BS6">
        <v>6939.2812910000002</v>
      </c>
      <c r="BT6">
        <v>2260.2002200000002</v>
      </c>
      <c r="BU6">
        <v>1087.2383279999999</v>
      </c>
      <c r="BV6">
        <v>5017.1205879999998</v>
      </c>
      <c r="BW6">
        <v>7002.8932189999996</v>
      </c>
      <c r="BX6">
        <v>8990.9639179999995</v>
      </c>
      <c r="BY6">
        <v>2604.82645</v>
      </c>
      <c r="BZ6">
        <v>848.81031870000004</v>
      </c>
      <c r="CA6">
        <v>13837.80502</v>
      </c>
      <c r="CB6">
        <v>422.61531059999999</v>
      </c>
      <c r="CC6">
        <v>4854.3275890000004</v>
      </c>
      <c r="CD6">
        <v>126864.0169</v>
      </c>
      <c r="CE6">
        <v>1377.7254479999999</v>
      </c>
      <c r="CF6">
        <v>39185.246870000003</v>
      </c>
      <c r="CG6">
        <v>825.18834770000001</v>
      </c>
      <c r="CH6">
        <v>18390.427090000001</v>
      </c>
    </row>
    <row r="7" spans="1:86" x14ac:dyDescent="0.2">
      <c r="A7" t="s">
        <v>597</v>
      </c>
      <c r="B7" t="s">
        <v>217</v>
      </c>
      <c r="C7" t="s">
        <v>598</v>
      </c>
      <c r="D7" t="s">
        <v>587</v>
      </c>
      <c r="E7" t="s">
        <v>599</v>
      </c>
      <c r="F7" t="s">
        <v>589</v>
      </c>
      <c r="G7" s="1">
        <v>29526</v>
      </c>
      <c r="H7" s="1">
        <v>43301</v>
      </c>
      <c r="I7">
        <f t="shared" si="0"/>
        <v>37</v>
      </c>
      <c r="J7">
        <v>1</v>
      </c>
      <c r="K7" t="s">
        <v>590</v>
      </c>
      <c r="L7">
        <v>70</v>
      </c>
      <c r="M7">
        <v>6</v>
      </c>
      <c r="N7">
        <v>0</v>
      </c>
      <c r="O7">
        <v>2</v>
      </c>
      <c r="P7" s="8">
        <v>1</v>
      </c>
      <c r="Q7" s="8">
        <v>0</v>
      </c>
      <c r="R7" t="str">
        <f t="shared" si="1"/>
        <v>TRUE</v>
      </c>
      <c r="S7" t="s">
        <v>217</v>
      </c>
      <c r="T7">
        <v>3254.734966</v>
      </c>
      <c r="U7">
        <v>28122.578239999999</v>
      </c>
      <c r="V7">
        <v>5169.6808819999997</v>
      </c>
      <c r="W7">
        <v>1415.6733730000001</v>
      </c>
      <c r="X7">
        <v>24923.635559999999</v>
      </c>
      <c r="Y7">
        <v>24923.635559999999</v>
      </c>
      <c r="Z7">
        <v>361898.50209999998</v>
      </c>
      <c r="AA7">
        <v>9535319.9049999993</v>
      </c>
      <c r="AB7">
        <v>45450.13089</v>
      </c>
      <c r="AC7">
        <v>25745.737359999999</v>
      </c>
      <c r="AD7">
        <v>8724.1727649999993</v>
      </c>
      <c r="AE7">
        <v>38680.50677</v>
      </c>
      <c r="AF7">
        <v>53212.534019999999</v>
      </c>
      <c r="AG7">
        <v>715768.5747</v>
      </c>
      <c r="AH7">
        <v>28823.871930000001</v>
      </c>
      <c r="AI7">
        <v>12775.001700000001</v>
      </c>
      <c r="AJ7">
        <v>7206.2205389999999</v>
      </c>
      <c r="AK7">
        <v>492640.76209999999</v>
      </c>
      <c r="AL7">
        <v>51622.101390000003</v>
      </c>
      <c r="AM7">
        <v>6381.0104650000003</v>
      </c>
      <c r="AN7">
        <v>232411.25390000001</v>
      </c>
      <c r="AO7">
        <v>113377.9161</v>
      </c>
      <c r="AP7">
        <v>1349974.023</v>
      </c>
      <c r="AQ7">
        <v>365714.27309999999</v>
      </c>
      <c r="AR7">
        <v>25745.737359999999</v>
      </c>
      <c r="AS7">
        <v>8472.1259339999997</v>
      </c>
      <c r="AT7">
        <v>171247.36720000001</v>
      </c>
      <c r="AU7">
        <v>720721.12399999995</v>
      </c>
      <c r="AV7">
        <v>466571.58860000002</v>
      </c>
      <c r="AW7">
        <v>15979.39537</v>
      </c>
      <c r="AX7">
        <v>827224.58440000005</v>
      </c>
      <c r="AY7">
        <v>750673.77379999997</v>
      </c>
      <c r="AZ7">
        <v>845040.1716</v>
      </c>
      <c r="BA7">
        <v>1217.9729259999999</v>
      </c>
      <c r="BB7">
        <v>47936.28471</v>
      </c>
      <c r="BC7">
        <v>64656.628830000001</v>
      </c>
      <c r="BD7">
        <v>2187.1198760000002</v>
      </c>
      <c r="BE7">
        <v>546176.25139999995</v>
      </c>
      <c r="BF7">
        <v>1695.061293</v>
      </c>
      <c r="BG7">
        <v>5038.6514710000001</v>
      </c>
      <c r="BH7">
        <v>758.30759460000002</v>
      </c>
      <c r="BI7">
        <v>2809.2537790000001</v>
      </c>
      <c r="BJ7">
        <v>4124.9463100000003</v>
      </c>
      <c r="BK7">
        <v>9025.6796209999993</v>
      </c>
      <c r="BL7">
        <v>9475.8253010000008</v>
      </c>
      <c r="BM7">
        <v>4628.9350919999997</v>
      </c>
      <c r="BN7">
        <v>5286.894652</v>
      </c>
      <c r="BO7">
        <v>3218.918733</v>
      </c>
      <c r="BP7">
        <v>69842.958910000001</v>
      </c>
      <c r="BQ7">
        <v>69863.020980000001</v>
      </c>
      <c r="BR7">
        <v>14383.26476</v>
      </c>
      <c r="BS7">
        <v>15218.306689999999</v>
      </c>
      <c r="BT7">
        <v>36258.113870000001</v>
      </c>
      <c r="BU7">
        <v>48023.31035</v>
      </c>
      <c r="BV7">
        <v>2563.3774149999999</v>
      </c>
      <c r="BW7">
        <v>7442.3766249999999</v>
      </c>
      <c r="BX7">
        <v>3135.5694349999999</v>
      </c>
      <c r="BY7">
        <v>3703.8633150000001</v>
      </c>
      <c r="BZ7">
        <v>91564.670549999995</v>
      </c>
      <c r="CA7">
        <v>6366.3439980000003</v>
      </c>
      <c r="CB7">
        <v>8353.9982139999993</v>
      </c>
      <c r="CC7">
        <v>2626238.58</v>
      </c>
      <c r="CD7">
        <v>271037.35139999999</v>
      </c>
      <c r="CE7">
        <v>22685.82401</v>
      </c>
      <c r="CF7">
        <v>207464.7586</v>
      </c>
      <c r="CG7">
        <v>1695.061293</v>
      </c>
      <c r="CH7">
        <v>18871.41128</v>
      </c>
    </row>
    <row r="8" spans="1:86" x14ac:dyDescent="0.2">
      <c r="A8" t="s">
        <v>600</v>
      </c>
      <c r="B8" t="s">
        <v>238</v>
      </c>
      <c r="C8" t="s">
        <v>586</v>
      </c>
      <c r="D8" t="s">
        <v>587</v>
      </c>
      <c r="E8" t="s">
        <v>595</v>
      </c>
      <c r="F8" t="s">
        <v>596</v>
      </c>
      <c r="G8" s="1">
        <v>32618</v>
      </c>
      <c r="H8" s="1">
        <v>43308</v>
      </c>
      <c r="I8">
        <f t="shared" si="0"/>
        <v>29</v>
      </c>
      <c r="J8">
        <v>1</v>
      </c>
      <c r="K8" t="s">
        <v>584</v>
      </c>
      <c r="L8">
        <v>2826</v>
      </c>
      <c r="M8">
        <v>5</v>
      </c>
      <c r="N8">
        <v>0</v>
      </c>
      <c r="O8">
        <v>1</v>
      </c>
      <c r="P8" s="8">
        <v>1</v>
      </c>
      <c r="Q8" s="8">
        <v>0</v>
      </c>
      <c r="R8" t="str">
        <f t="shared" si="1"/>
        <v>TRUE</v>
      </c>
      <c r="S8" t="s">
        <v>238</v>
      </c>
      <c r="T8">
        <v>26130.57374</v>
      </c>
      <c r="U8">
        <v>186111.8947</v>
      </c>
      <c r="V8">
        <v>3326.9941680000002</v>
      </c>
      <c r="W8">
        <v>9037.3703380000006</v>
      </c>
      <c r="X8">
        <v>52518.604050000002</v>
      </c>
      <c r="Y8">
        <v>52518.604050000002</v>
      </c>
      <c r="Z8">
        <v>1478845.4240000001</v>
      </c>
      <c r="AA8">
        <v>98809.480349999998</v>
      </c>
      <c r="AB8">
        <v>15357.38499</v>
      </c>
      <c r="AC8">
        <v>95648.050529999993</v>
      </c>
      <c r="AD8">
        <v>19582.6446</v>
      </c>
      <c r="AE8">
        <v>51778.692949999997</v>
      </c>
      <c r="AF8">
        <v>301516.10629999998</v>
      </c>
      <c r="AG8">
        <v>1621503.1710000001</v>
      </c>
      <c r="AH8">
        <v>91225.118040000001</v>
      </c>
      <c r="AI8">
        <v>10616.808199999999</v>
      </c>
      <c r="AJ8">
        <v>57010.307780000003</v>
      </c>
      <c r="AK8">
        <v>10848.039699999999</v>
      </c>
      <c r="AL8">
        <v>683561.08169999998</v>
      </c>
      <c r="AM8">
        <v>59676.74727</v>
      </c>
      <c r="AN8">
        <v>295009.97159999999</v>
      </c>
      <c r="AO8">
        <v>113425.42539999999</v>
      </c>
      <c r="AP8">
        <v>493004.04570000002</v>
      </c>
      <c r="AQ8">
        <v>412167.43070000003</v>
      </c>
      <c r="AR8">
        <v>95648.050529999993</v>
      </c>
      <c r="AS8">
        <v>17017.79665</v>
      </c>
      <c r="AT8">
        <v>267019.06140000001</v>
      </c>
      <c r="AU8">
        <v>1635456.6340000001</v>
      </c>
      <c r="AV8">
        <v>1036482.55</v>
      </c>
      <c r="AW8">
        <v>74599.415739999997</v>
      </c>
      <c r="AX8">
        <v>613471.60080000001</v>
      </c>
      <c r="AY8">
        <v>122965.9194</v>
      </c>
      <c r="AZ8">
        <v>2123310.2450000001</v>
      </c>
      <c r="BA8">
        <v>1264.002436</v>
      </c>
      <c r="BB8">
        <v>28568.36665</v>
      </c>
      <c r="BC8">
        <v>90028.915980000005</v>
      </c>
      <c r="BD8">
        <v>4643.6226399999996</v>
      </c>
      <c r="BE8">
        <v>174374.19020000001</v>
      </c>
      <c r="BF8">
        <v>1900.343181</v>
      </c>
      <c r="BG8">
        <v>20744.14675</v>
      </c>
      <c r="BH8">
        <v>4207.4829259999997</v>
      </c>
      <c r="BI8">
        <v>13910.789940000001</v>
      </c>
      <c r="BJ8">
        <v>14236.04286</v>
      </c>
      <c r="BK8">
        <v>33672.280910000001</v>
      </c>
      <c r="BL8">
        <v>6310.7995440000004</v>
      </c>
      <c r="BM8">
        <v>3599.4114340000001</v>
      </c>
      <c r="BN8">
        <v>30826.822609999999</v>
      </c>
      <c r="BO8">
        <v>4414.2436589999998</v>
      </c>
      <c r="BP8">
        <v>83173.296040000001</v>
      </c>
      <c r="BQ8">
        <v>67094.063729999994</v>
      </c>
      <c r="BR8">
        <v>6039.7187169999997</v>
      </c>
      <c r="BS8">
        <v>20851.186559999998</v>
      </c>
      <c r="BT8">
        <v>14665.892760000001</v>
      </c>
      <c r="BU8">
        <v>7730.4571969999997</v>
      </c>
      <c r="BV8">
        <v>9132.321269</v>
      </c>
      <c r="BW8">
        <v>31255.203219999999</v>
      </c>
      <c r="BX8">
        <v>10785.447550000001</v>
      </c>
      <c r="BY8">
        <v>2246.5895989999999</v>
      </c>
      <c r="BZ8">
        <v>16153.61994</v>
      </c>
      <c r="CA8">
        <v>39023.351289999999</v>
      </c>
      <c r="CB8">
        <v>9883.2205699999995</v>
      </c>
      <c r="CC8">
        <v>16111.86549</v>
      </c>
      <c r="CD8">
        <v>864918.59089999995</v>
      </c>
      <c r="CE8">
        <v>2092.2940480000002</v>
      </c>
      <c r="CF8">
        <v>75003.062680000003</v>
      </c>
      <c r="CG8">
        <v>1900.343181</v>
      </c>
      <c r="CH8">
        <v>58578.119310000002</v>
      </c>
    </row>
    <row r="9" spans="1:86" x14ac:dyDescent="0.2">
      <c r="A9" t="s">
        <v>601</v>
      </c>
      <c r="B9" t="s">
        <v>553</v>
      </c>
      <c r="C9" t="s">
        <v>580</v>
      </c>
      <c r="D9" t="s">
        <v>581</v>
      </c>
      <c r="E9" t="s">
        <v>593</v>
      </c>
      <c r="F9" t="s">
        <v>583</v>
      </c>
      <c r="G9" s="1">
        <v>36594</v>
      </c>
      <c r="H9" s="1">
        <v>43320</v>
      </c>
      <c r="I9">
        <f t="shared" si="0"/>
        <v>18</v>
      </c>
      <c r="J9">
        <v>1</v>
      </c>
      <c r="K9" t="s">
        <v>584</v>
      </c>
      <c r="L9">
        <v>133</v>
      </c>
      <c r="M9" t="s">
        <v>583</v>
      </c>
      <c r="N9">
        <v>0</v>
      </c>
      <c r="O9">
        <v>2</v>
      </c>
      <c r="P9">
        <v>1</v>
      </c>
      <c r="Q9">
        <v>0</v>
      </c>
      <c r="R9" t="str">
        <f t="shared" si="1"/>
        <v>TRUE</v>
      </c>
      <c r="S9" t="s">
        <v>553</v>
      </c>
      <c r="T9">
        <v>8618.6516659999998</v>
      </c>
      <c r="U9">
        <v>11326.53946</v>
      </c>
      <c r="V9">
        <v>6217.5787200000004</v>
      </c>
      <c r="W9">
        <v>2003.2357300000001</v>
      </c>
      <c r="X9">
        <v>18711.104060000001</v>
      </c>
      <c r="Y9">
        <v>18711.104060000001</v>
      </c>
      <c r="Z9">
        <v>357135.97230000002</v>
      </c>
      <c r="AA9">
        <v>5896594.3159999996</v>
      </c>
      <c r="AB9">
        <v>135418.21890000001</v>
      </c>
      <c r="AC9">
        <v>262267.08860000002</v>
      </c>
      <c r="AD9">
        <v>8926.3671400000003</v>
      </c>
      <c r="AE9">
        <v>6767.2494230000002</v>
      </c>
      <c r="AF9">
        <v>11783.698109999999</v>
      </c>
      <c r="AG9">
        <v>775572.54989999998</v>
      </c>
      <c r="AH9">
        <v>19088.81712</v>
      </c>
      <c r="AI9">
        <v>19560.243210000001</v>
      </c>
      <c r="AJ9">
        <v>5253.2463390000003</v>
      </c>
      <c r="AK9">
        <v>215690.9681</v>
      </c>
      <c r="AL9">
        <v>56137.81581</v>
      </c>
      <c r="AM9">
        <v>27338.80258</v>
      </c>
      <c r="AN9">
        <v>104055.9155</v>
      </c>
      <c r="AO9">
        <v>192716.70800000001</v>
      </c>
      <c r="AP9">
        <v>1073292.466</v>
      </c>
      <c r="AQ9">
        <v>218137.29139999999</v>
      </c>
      <c r="AR9">
        <v>262267.08860000002</v>
      </c>
      <c r="AS9">
        <v>61246.3577</v>
      </c>
      <c r="AT9">
        <v>261776.4884</v>
      </c>
      <c r="AU9">
        <v>562764.26410000003</v>
      </c>
      <c r="AV9">
        <v>468429.70329999999</v>
      </c>
      <c r="AW9">
        <v>20206.133419999998</v>
      </c>
      <c r="AX9">
        <v>452261.91609999997</v>
      </c>
      <c r="AY9">
        <v>699852.84459999995</v>
      </c>
      <c r="AZ9">
        <v>922980.42139999999</v>
      </c>
      <c r="BA9">
        <v>4805.2639259999996</v>
      </c>
      <c r="BB9">
        <v>16829.248790000001</v>
      </c>
      <c r="BC9">
        <v>63830.382490000004</v>
      </c>
      <c r="BD9">
        <v>2987.6921889999999</v>
      </c>
      <c r="BE9">
        <v>272147.53860000003</v>
      </c>
      <c r="BF9">
        <v>1427.822557</v>
      </c>
      <c r="BG9">
        <v>11694.885899999999</v>
      </c>
      <c r="BH9">
        <v>16781.275089999999</v>
      </c>
      <c r="BI9">
        <v>47120.7163</v>
      </c>
      <c r="BJ9">
        <v>632.62756890000003</v>
      </c>
      <c r="BK9">
        <v>25175.543730000001</v>
      </c>
      <c r="BL9">
        <v>11190.172790000001</v>
      </c>
      <c r="BM9">
        <v>8015.7287859999997</v>
      </c>
      <c r="BN9">
        <v>16194.96256</v>
      </c>
      <c r="BO9">
        <v>16950.92398</v>
      </c>
      <c r="BP9">
        <v>53750.296190000001</v>
      </c>
      <c r="BQ9">
        <v>38127.02895</v>
      </c>
      <c r="BR9">
        <v>18752.15396</v>
      </c>
      <c r="BS9">
        <v>51953.779340000001</v>
      </c>
      <c r="BT9">
        <v>25936.9948</v>
      </c>
      <c r="BU9">
        <v>17420.340980000001</v>
      </c>
      <c r="BV9">
        <v>30703.648840000002</v>
      </c>
      <c r="BW9">
        <v>39353.740469999997</v>
      </c>
      <c r="BX9">
        <v>2859.3990829999998</v>
      </c>
      <c r="BY9">
        <v>2282.3509319999998</v>
      </c>
      <c r="BZ9">
        <v>58195.24295</v>
      </c>
      <c r="CA9">
        <v>87285.182350000003</v>
      </c>
      <c r="CB9">
        <v>9467.8750259999997</v>
      </c>
      <c r="CC9">
        <v>611177.32310000004</v>
      </c>
      <c r="CD9">
        <v>3019250.1310000001</v>
      </c>
      <c r="CE9">
        <v>12134.787249999999</v>
      </c>
      <c r="CF9">
        <v>100526.9742</v>
      </c>
      <c r="CG9">
        <v>1427.822557</v>
      </c>
      <c r="CH9">
        <v>163704.99859999999</v>
      </c>
    </row>
    <row r="10" spans="1:86" x14ac:dyDescent="0.2">
      <c r="A10" t="s">
        <v>602</v>
      </c>
      <c r="B10" t="s">
        <v>501</v>
      </c>
      <c r="C10" t="s">
        <v>580</v>
      </c>
      <c r="D10" t="s">
        <v>581</v>
      </c>
      <c r="E10" t="s">
        <v>593</v>
      </c>
      <c r="F10" t="s">
        <v>583</v>
      </c>
      <c r="G10" s="1">
        <v>32592</v>
      </c>
      <c r="H10" s="1">
        <v>43321</v>
      </c>
      <c r="I10">
        <f t="shared" si="0"/>
        <v>29</v>
      </c>
      <c r="J10">
        <v>1</v>
      </c>
      <c r="K10" t="s">
        <v>584</v>
      </c>
      <c r="L10">
        <v>125</v>
      </c>
      <c r="M10" t="s">
        <v>583</v>
      </c>
      <c r="N10">
        <v>1</v>
      </c>
      <c r="O10">
        <v>3</v>
      </c>
      <c r="P10" s="8">
        <v>1</v>
      </c>
      <c r="Q10" s="8">
        <v>0</v>
      </c>
      <c r="R10" t="str">
        <f t="shared" si="1"/>
        <v>TRUE</v>
      </c>
      <c r="S10" t="s">
        <v>501</v>
      </c>
      <c r="T10">
        <v>169593.14840000001</v>
      </c>
      <c r="U10">
        <v>379685.19559999998</v>
      </c>
      <c r="V10">
        <v>5227.9192089999997</v>
      </c>
      <c r="W10">
        <v>2156.9015890000001</v>
      </c>
      <c r="X10">
        <v>22148.960569999999</v>
      </c>
      <c r="Y10">
        <v>22148.960569999999</v>
      </c>
      <c r="Z10">
        <v>423574.87180000002</v>
      </c>
      <c r="AA10">
        <v>342422.94929999998</v>
      </c>
      <c r="AB10">
        <v>5327.555781</v>
      </c>
      <c r="AC10">
        <v>22845.09187</v>
      </c>
      <c r="AD10">
        <v>41591.633970000003</v>
      </c>
      <c r="AE10">
        <v>41041.595939999999</v>
      </c>
      <c r="AF10">
        <v>224627.6942</v>
      </c>
      <c r="AG10">
        <v>272637.15610000002</v>
      </c>
      <c r="AH10">
        <v>16495.3217</v>
      </c>
      <c r="AI10">
        <v>31153.83553</v>
      </c>
      <c r="AJ10">
        <v>509183.91509999998</v>
      </c>
      <c r="AK10">
        <v>687821.00399999996</v>
      </c>
      <c r="AL10">
        <v>102397.959</v>
      </c>
      <c r="AM10">
        <v>58216.9764</v>
      </c>
      <c r="AN10">
        <v>143493.84950000001</v>
      </c>
      <c r="AO10">
        <v>387920.34909999999</v>
      </c>
      <c r="AP10">
        <v>1597091.6780000001</v>
      </c>
      <c r="AQ10">
        <v>96753.359320000003</v>
      </c>
      <c r="AR10">
        <v>22845.09187</v>
      </c>
      <c r="AS10">
        <v>170538.36009999999</v>
      </c>
      <c r="AT10">
        <v>112307.2461</v>
      </c>
      <c r="AU10">
        <v>355480.21750000003</v>
      </c>
      <c r="AV10">
        <v>163077.20699999999</v>
      </c>
      <c r="AW10">
        <v>40005.011590000002</v>
      </c>
      <c r="AX10">
        <v>467627.48749999999</v>
      </c>
      <c r="AY10">
        <v>746460.90399999998</v>
      </c>
      <c r="AZ10">
        <v>1081456.3640000001</v>
      </c>
      <c r="BA10">
        <v>3043.6383380000002</v>
      </c>
      <c r="BB10">
        <v>170102.28589999999</v>
      </c>
      <c r="BC10">
        <v>77542.496270000003</v>
      </c>
      <c r="BD10">
        <v>5839.0891659999998</v>
      </c>
      <c r="BE10">
        <v>949151.82799999998</v>
      </c>
      <c r="BF10">
        <v>3692.4978430000001</v>
      </c>
      <c r="BG10">
        <v>10501.286959999999</v>
      </c>
      <c r="BH10">
        <v>3072.4148690000002</v>
      </c>
      <c r="BI10">
        <v>15038.15458</v>
      </c>
      <c r="BJ10">
        <v>16347.17247</v>
      </c>
      <c r="BK10">
        <v>29754.285830000001</v>
      </c>
      <c r="BL10">
        <v>8036.023553</v>
      </c>
      <c r="BM10">
        <v>16749.20938</v>
      </c>
      <c r="BN10">
        <v>15089.97545</v>
      </c>
      <c r="BO10">
        <v>8225.1450100000002</v>
      </c>
      <c r="BP10">
        <v>30649.204129999998</v>
      </c>
      <c r="BQ10">
        <v>25400.45809</v>
      </c>
      <c r="BR10">
        <v>20832.744930000001</v>
      </c>
      <c r="BS10">
        <v>85815.737500000003</v>
      </c>
      <c r="BT10">
        <v>21206.545150000002</v>
      </c>
      <c r="BU10">
        <v>191316.17060000001</v>
      </c>
      <c r="BV10">
        <v>23515.358560000001</v>
      </c>
      <c r="BW10">
        <v>45236.312919999997</v>
      </c>
      <c r="BX10">
        <v>4123.6024859999998</v>
      </c>
      <c r="BY10">
        <v>2343.5741210000001</v>
      </c>
      <c r="BZ10">
        <v>31024.3629</v>
      </c>
      <c r="CA10">
        <v>80351.659950000001</v>
      </c>
      <c r="CB10">
        <v>8778.0485140000001</v>
      </c>
      <c r="CC10">
        <v>214410.46280000001</v>
      </c>
      <c r="CD10">
        <v>2473279.89</v>
      </c>
      <c r="CE10">
        <v>58345.060440000001</v>
      </c>
      <c r="CF10">
        <v>164854.37890000001</v>
      </c>
      <c r="CG10">
        <v>3692.4978430000001</v>
      </c>
      <c r="CH10">
        <v>14439.073560000001</v>
      </c>
    </row>
    <row r="11" spans="1:86" x14ac:dyDescent="0.2">
      <c r="A11" t="s">
        <v>603</v>
      </c>
      <c r="B11" t="s">
        <v>339</v>
      </c>
      <c r="C11" t="s">
        <v>598</v>
      </c>
      <c r="D11" t="s">
        <v>587</v>
      </c>
      <c r="E11" t="s">
        <v>599</v>
      </c>
      <c r="F11" t="s">
        <v>596</v>
      </c>
      <c r="G11" s="1">
        <v>32901</v>
      </c>
      <c r="H11" s="1">
        <v>43296</v>
      </c>
      <c r="I11">
        <f t="shared" si="0"/>
        <v>28</v>
      </c>
      <c r="J11">
        <v>1</v>
      </c>
      <c r="K11" t="s">
        <v>584</v>
      </c>
      <c r="L11">
        <v>796</v>
      </c>
      <c r="M11">
        <v>6</v>
      </c>
      <c r="N11">
        <v>0</v>
      </c>
      <c r="O11">
        <v>2</v>
      </c>
      <c r="P11" s="8">
        <v>1</v>
      </c>
      <c r="Q11" s="8">
        <v>0</v>
      </c>
      <c r="R11" t="str">
        <f t="shared" si="1"/>
        <v>TRUE</v>
      </c>
      <c r="S11" t="s">
        <v>339</v>
      </c>
      <c r="T11">
        <v>147387.44930000001</v>
      </c>
      <c r="U11">
        <v>75.032596089999998</v>
      </c>
      <c r="V11">
        <v>2079.635464</v>
      </c>
      <c r="W11">
        <v>2032.7017539999999</v>
      </c>
      <c r="X11">
        <v>82205.419380000007</v>
      </c>
      <c r="Y11">
        <v>82205.419380000007</v>
      </c>
      <c r="Z11">
        <v>1256479.284</v>
      </c>
      <c r="AA11">
        <v>31774.119279999999</v>
      </c>
      <c r="AB11">
        <v>6819.5543440000001</v>
      </c>
      <c r="AC11">
        <v>68747.443490000005</v>
      </c>
      <c r="AD11">
        <v>3024.5714750000002</v>
      </c>
      <c r="AE11">
        <v>11768.9699</v>
      </c>
      <c r="AF11">
        <v>63167.16618</v>
      </c>
      <c r="AG11">
        <v>265771.52250000002</v>
      </c>
      <c r="AH11">
        <v>122327.409</v>
      </c>
      <c r="AI11">
        <v>2351.6312250000001</v>
      </c>
      <c r="AJ11">
        <v>8441.1928829999997</v>
      </c>
      <c r="AK11">
        <v>4480.8648439999997</v>
      </c>
      <c r="AL11">
        <v>151410.27789999999</v>
      </c>
      <c r="AM11">
        <v>94230.326010000004</v>
      </c>
      <c r="AN11">
        <v>55271.05257</v>
      </c>
      <c r="AO11">
        <v>26338.16143</v>
      </c>
      <c r="AP11">
        <v>37177.882709999998</v>
      </c>
      <c r="AQ11">
        <v>124696.7322</v>
      </c>
      <c r="AR11">
        <v>68747.443490000005</v>
      </c>
      <c r="AS11">
        <v>4176.8618980000001</v>
      </c>
      <c r="AT11">
        <v>63761.01827</v>
      </c>
      <c r="AU11">
        <v>847728.97759999998</v>
      </c>
      <c r="AV11">
        <v>153242.98509999999</v>
      </c>
      <c r="AW11">
        <v>11929.24842</v>
      </c>
      <c r="AX11">
        <v>35827.88033</v>
      </c>
      <c r="AY11">
        <v>4456.1514189999998</v>
      </c>
      <c r="AZ11">
        <v>966303.64289999998</v>
      </c>
      <c r="BA11">
        <v>468.05338710000001</v>
      </c>
      <c r="BB11">
        <v>45315.47825</v>
      </c>
      <c r="BC11">
        <v>155288.6851</v>
      </c>
      <c r="BD11">
        <v>1469.8834400000001</v>
      </c>
      <c r="BE11">
        <v>121518.4544</v>
      </c>
      <c r="BF11">
        <v>404.96391449999999</v>
      </c>
      <c r="BG11">
        <v>4179.2462509999996</v>
      </c>
      <c r="BH11">
        <v>5924.0350040000003</v>
      </c>
      <c r="BI11">
        <v>1719.3961899999999</v>
      </c>
      <c r="BJ11">
        <v>8289.6915630000003</v>
      </c>
      <c r="BK11">
        <v>17198.628400000001</v>
      </c>
      <c r="BL11">
        <v>2546.5308690000002</v>
      </c>
      <c r="BM11">
        <v>1813.2800649999999</v>
      </c>
      <c r="BN11">
        <v>7356.6799170000004</v>
      </c>
      <c r="BO11">
        <v>1801.0081949999999</v>
      </c>
      <c r="BP11">
        <v>2974.2075789999999</v>
      </c>
      <c r="BQ11">
        <v>2976.341105</v>
      </c>
      <c r="BR11">
        <v>1209.678085</v>
      </c>
      <c r="BS11">
        <v>12717.749449999999</v>
      </c>
      <c r="BT11">
        <v>6088.2674150000003</v>
      </c>
      <c r="BU11">
        <v>1139.5009620000001</v>
      </c>
      <c r="BV11">
        <v>9717.0567190000002</v>
      </c>
      <c r="BW11">
        <v>15922.756590000001</v>
      </c>
      <c r="BX11">
        <v>11241.061309999999</v>
      </c>
      <c r="BY11">
        <v>2675.5503560000002</v>
      </c>
      <c r="BZ11">
        <v>649.74280780000004</v>
      </c>
      <c r="CA11">
        <v>21572.243859999999</v>
      </c>
      <c r="CB11">
        <v>1900.2034920000001</v>
      </c>
      <c r="CC11">
        <v>6201.0696239999997</v>
      </c>
      <c r="CD11">
        <v>1037038.991</v>
      </c>
      <c r="CE11">
        <v>3687.6073190000002</v>
      </c>
      <c r="CF11">
        <v>40107.773800000003</v>
      </c>
      <c r="CG11">
        <v>404.96391449999999</v>
      </c>
      <c r="CH11">
        <v>61748.974170000001</v>
      </c>
    </row>
    <row r="12" spans="1:86" x14ac:dyDescent="0.2">
      <c r="A12" t="s">
        <v>604</v>
      </c>
      <c r="B12" t="s">
        <v>463</v>
      </c>
      <c r="C12" t="s">
        <v>586</v>
      </c>
      <c r="D12" t="s">
        <v>587</v>
      </c>
      <c r="E12" t="s">
        <v>588</v>
      </c>
      <c r="F12" t="s">
        <v>596</v>
      </c>
      <c r="G12" s="1">
        <v>29445</v>
      </c>
      <c r="H12" s="1">
        <v>43329</v>
      </c>
      <c r="I12">
        <f t="shared" si="0"/>
        <v>38</v>
      </c>
      <c r="J12">
        <v>1</v>
      </c>
      <c r="K12" t="s">
        <v>584</v>
      </c>
      <c r="L12">
        <v>2043</v>
      </c>
      <c r="M12">
        <v>8</v>
      </c>
      <c r="N12">
        <v>1</v>
      </c>
      <c r="O12">
        <v>2</v>
      </c>
      <c r="P12" s="8">
        <v>0</v>
      </c>
      <c r="Q12" s="8">
        <v>0</v>
      </c>
      <c r="R12" t="str">
        <f t="shared" si="1"/>
        <v>TRUE</v>
      </c>
      <c r="S12" t="s">
        <v>463</v>
      </c>
      <c r="T12">
        <v>13525.49315</v>
      </c>
      <c r="U12">
        <v>36461.959669999997</v>
      </c>
      <c r="V12">
        <v>2083.9712989999998</v>
      </c>
      <c r="W12">
        <v>1323.2629810000001</v>
      </c>
      <c r="X12">
        <v>27413.64345</v>
      </c>
      <c r="Y12">
        <v>27413.64345</v>
      </c>
      <c r="Z12">
        <v>340681.65620000003</v>
      </c>
      <c r="AA12">
        <v>16735.81511</v>
      </c>
      <c r="AB12">
        <v>6957.1507629999996</v>
      </c>
      <c r="AC12">
        <v>26057.567510000001</v>
      </c>
      <c r="AD12">
        <v>1744.211157</v>
      </c>
      <c r="AE12">
        <v>12958.282230000001</v>
      </c>
      <c r="AF12">
        <v>84600.117490000004</v>
      </c>
      <c r="AG12">
        <v>479439.56790000002</v>
      </c>
      <c r="AH12">
        <v>15428.48162</v>
      </c>
      <c r="AI12">
        <v>4107.3548609999998</v>
      </c>
      <c r="AJ12">
        <v>5917.7613030000002</v>
      </c>
      <c r="AK12">
        <v>21748.458460000002</v>
      </c>
      <c r="AL12">
        <v>167139.7923</v>
      </c>
      <c r="AM12">
        <v>13248.343510000001</v>
      </c>
      <c r="AN12">
        <v>116514.2625</v>
      </c>
      <c r="AO12">
        <v>31698.12125</v>
      </c>
      <c r="AP12">
        <v>33944.422579999999</v>
      </c>
      <c r="AQ12">
        <v>55432.776879999998</v>
      </c>
      <c r="AR12">
        <v>26057.567510000001</v>
      </c>
      <c r="AS12">
        <v>20280.000520000001</v>
      </c>
      <c r="AT12">
        <v>15049.89789</v>
      </c>
      <c r="AU12">
        <v>1198334.8870000001</v>
      </c>
      <c r="AV12">
        <v>251993.3173</v>
      </c>
      <c r="AW12">
        <v>26393.162690000001</v>
      </c>
      <c r="AX12">
        <v>46217.103969999996</v>
      </c>
      <c r="AY12">
        <v>628109.66839999997</v>
      </c>
      <c r="AZ12">
        <v>1050571.743</v>
      </c>
      <c r="BA12">
        <v>0</v>
      </c>
      <c r="BB12">
        <v>23659.828420000002</v>
      </c>
      <c r="BC12">
        <v>69476.99742</v>
      </c>
      <c r="BD12">
        <v>567.08997939999995</v>
      </c>
      <c r="BE12">
        <v>169757.13759999999</v>
      </c>
      <c r="BF12">
        <v>445.38540710000001</v>
      </c>
      <c r="BG12">
        <v>1701.09836</v>
      </c>
      <c r="BH12">
        <v>557.73251670000002</v>
      </c>
      <c r="BI12">
        <v>2209.0436709999999</v>
      </c>
      <c r="BJ12">
        <v>973.27745370000002</v>
      </c>
      <c r="BK12">
        <v>4731.4907780000003</v>
      </c>
      <c r="BL12">
        <v>728.22773689999997</v>
      </c>
      <c r="BM12">
        <v>4595.9697420000002</v>
      </c>
      <c r="BN12">
        <v>5563.4818660000001</v>
      </c>
      <c r="BO12">
        <v>1176.966784</v>
      </c>
      <c r="BP12">
        <v>2245.2372989999999</v>
      </c>
      <c r="BQ12">
        <v>3715.5041580000002</v>
      </c>
      <c r="BR12">
        <v>1095.919165</v>
      </c>
      <c r="BS12">
        <v>8685.834159</v>
      </c>
      <c r="BT12">
        <v>1686.954731</v>
      </c>
      <c r="BU12">
        <v>1289.5558570000001</v>
      </c>
      <c r="BV12">
        <v>8912.6764459999995</v>
      </c>
      <c r="BW12">
        <v>13482.334870000001</v>
      </c>
      <c r="BX12">
        <v>12242.654689999999</v>
      </c>
      <c r="BY12">
        <v>4472.2077570000001</v>
      </c>
      <c r="BZ12">
        <v>1507.3694129999999</v>
      </c>
      <c r="CA12">
        <v>8588.7379600000004</v>
      </c>
      <c r="CB12">
        <v>7615.5652060000002</v>
      </c>
      <c r="CC12">
        <v>1425.4191020000001</v>
      </c>
      <c r="CD12">
        <v>417562.6937</v>
      </c>
      <c r="CE12">
        <v>3914.7073799999998</v>
      </c>
      <c r="CF12">
        <v>24111.526129999998</v>
      </c>
      <c r="CG12">
        <v>445.38540710000001</v>
      </c>
      <c r="CH12">
        <v>25044.413199999999</v>
      </c>
    </row>
    <row r="13" spans="1:86" x14ac:dyDescent="0.2">
      <c r="A13" t="s">
        <v>605</v>
      </c>
      <c r="B13" t="s">
        <v>188</v>
      </c>
      <c r="C13" t="s">
        <v>580</v>
      </c>
      <c r="D13" t="s">
        <v>581</v>
      </c>
      <c r="E13" t="s">
        <v>582</v>
      </c>
      <c r="F13" t="s">
        <v>583</v>
      </c>
      <c r="G13" s="1">
        <v>32770</v>
      </c>
      <c r="H13" s="1">
        <v>43341</v>
      </c>
      <c r="I13">
        <f t="shared" si="0"/>
        <v>28</v>
      </c>
      <c r="J13">
        <v>1</v>
      </c>
      <c r="K13" t="s">
        <v>584</v>
      </c>
      <c r="L13">
        <v>56</v>
      </c>
      <c r="M13" t="s">
        <v>583</v>
      </c>
      <c r="N13">
        <v>1</v>
      </c>
      <c r="O13">
        <v>2</v>
      </c>
      <c r="P13">
        <v>1</v>
      </c>
      <c r="Q13">
        <v>0</v>
      </c>
      <c r="R13" t="str">
        <f t="shared" si="1"/>
        <v>TRUE</v>
      </c>
      <c r="S13" t="s">
        <v>188</v>
      </c>
      <c r="T13">
        <v>81795.048039999994</v>
      </c>
      <c r="U13">
        <v>117470.01390000001</v>
      </c>
      <c r="V13">
        <v>2340.3448079999998</v>
      </c>
      <c r="W13">
        <v>1569.6993930000001</v>
      </c>
      <c r="X13">
        <v>15053.937840000001</v>
      </c>
      <c r="Y13">
        <v>15053.937840000001</v>
      </c>
      <c r="Z13">
        <v>286205.43459999998</v>
      </c>
      <c r="AA13">
        <v>38185.083180000001</v>
      </c>
      <c r="AB13">
        <v>18637.171009999998</v>
      </c>
      <c r="AC13">
        <v>87030.919299999994</v>
      </c>
      <c r="AD13">
        <v>3273.7817060000002</v>
      </c>
      <c r="AE13">
        <v>7170.7031880000004</v>
      </c>
      <c r="AF13">
        <v>76196.606660000005</v>
      </c>
      <c r="AG13">
        <v>221718.1721</v>
      </c>
      <c r="AH13">
        <v>8694.1151300000001</v>
      </c>
      <c r="AI13">
        <v>2913.5125750000002</v>
      </c>
      <c r="AJ13">
        <v>9289.6802370000005</v>
      </c>
      <c r="AK13">
        <v>4486.765547</v>
      </c>
      <c r="AL13">
        <v>242897.60649999999</v>
      </c>
      <c r="AM13">
        <v>18893.420259999999</v>
      </c>
      <c r="AN13">
        <v>72858.977129999999</v>
      </c>
      <c r="AO13">
        <v>29943.854899999998</v>
      </c>
      <c r="AP13">
        <v>41168.937539999999</v>
      </c>
      <c r="AQ13">
        <v>47758.486720000001</v>
      </c>
      <c r="AR13">
        <v>87030.919299999994</v>
      </c>
      <c r="AS13">
        <v>43537.749920000002</v>
      </c>
      <c r="AT13">
        <v>25646.993829999999</v>
      </c>
      <c r="AU13">
        <v>691808.52639999997</v>
      </c>
      <c r="AV13">
        <v>169748.04790000001</v>
      </c>
      <c r="AW13">
        <v>53315.926070000001</v>
      </c>
      <c r="AX13">
        <v>189795.4051</v>
      </c>
      <c r="AY13">
        <v>5849.5594289999999</v>
      </c>
      <c r="AZ13">
        <v>1365991.26</v>
      </c>
      <c r="BA13">
        <v>542.84751979999999</v>
      </c>
      <c r="BB13">
        <v>5115.2719719999996</v>
      </c>
      <c r="BC13">
        <v>64921.671990000003</v>
      </c>
      <c r="BD13">
        <v>674.65214179999998</v>
      </c>
      <c r="BE13">
        <v>162343.5521</v>
      </c>
      <c r="BF13">
        <v>314.33578649999998</v>
      </c>
      <c r="BG13">
        <v>3933.553813</v>
      </c>
      <c r="BH13">
        <v>1823.4033899999999</v>
      </c>
      <c r="BI13">
        <v>2167.1358580000001</v>
      </c>
      <c r="BJ13">
        <v>1686.348236</v>
      </c>
      <c r="BK13">
        <v>5795.3138150000004</v>
      </c>
      <c r="BL13">
        <v>754.84189349999997</v>
      </c>
      <c r="BM13">
        <v>4597.1195340000004</v>
      </c>
      <c r="BN13">
        <v>7247.4044720000002</v>
      </c>
      <c r="BO13">
        <v>2566.4222890000001</v>
      </c>
      <c r="BP13">
        <v>20276.95379</v>
      </c>
      <c r="BQ13">
        <v>18735.89055</v>
      </c>
      <c r="BR13">
        <v>644.07281950000004</v>
      </c>
      <c r="BS13">
        <v>3655.4537059999998</v>
      </c>
      <c r="BT13">
        <v>8463.2471879999994</v>
      </c>
      <c r="BU13">
        <v>1944.461546</v>
      </c>
      <c r="BV13">
        <v>6683.0150210000002</v>
      </c>
      <c r="BW13">
        <v>9815.9480469999999</v>
      </c>
      <c r="BX13">
        <v>12440.510120000001</v>
      </c>
      <c r="BY13">
        <v>2008.385082</v>
      </c>
      <c r="BZ13">
        <v>0</v>
      </c>
      <c r="CA13">
        <v>144872.5992</v>
      </c>
      <c r="CB13">
        <v>20062.625359999998</v>
      </c>
      <c r="CC13">
        <v>4422.6359119999997</v>
      </c>
      <c r="CD13">
        <v>3392129.358</v>
      </c>
      <c r="CE13">
        <v>3094.071997</v>
      </c>
      <c r="CF13">
        <v>28663.532660000001</v>
      </c>
      <c r="CG13">
        <v>314.33578649999998</v>
      </c>
      <c r="CH13">
        <v>70244.097250000006</v>
      </c>
    </row>
    <row r="14" spans="1:86" x14ac:dyDescent="0.2">
      <c r="A14" t="s">
        <v>606</v>
      </c>
      <c r="B14" t="s">
        <v>564</v>
      </c>
      <c r="C14" t="s">
        <v>598</v>
      </c>
      <c r="D14" t="s">
        <v>587</v>
      </c>
      <c r="E14" t="s">
        <v>599</v>
      </c>
      <c r="F14" t="s">
        <v>596</v>
      </c>
      <c r="G14" s="1">
        <v>21233</v>
      </c>
      <c r="H14" s="1">
        <v>43350</v>
      </c>
      <c r="I14">
        <f t="shared" si="0"/>
        <v>60</v>
      </c>
      <c r="J14">
        <v>1</v>
      </c>
      <c r="K14" t="s">
        <v>584</v>
      </c>
      <c r="L14">
        <v>992</v>
      </c>
      <c r="M14">
        <v>1</v>
      </c>
      <c r="N14">
        <v>0</v>
      </c>
      <c r="O14">
        <v>3</v>
      </c>
      <c r="P14" s="8">
        <v>1</v>
      </c>
      <c r="Q14" s="8">
        <v>0</v>
      </c>
      <c r="R14" t="str">
        <f t="shared" si="1"/>
        <v>TRUE</v>
      </c>
      <c r="S14" t="s">
        <v>564</v>
      </c>
      <c r="T14">
        <v>119467.0882</v>
      </c>
      <c r="U14">
        <v>38415.267999999996</v>
      </c>
      <c r="V14">
        <v>3732.8484600000002</v>
      </c>
      <c r="W14">
        <v>1433.6287930000001</v>
      </c>
      <c r="X14">
        <v>32309.538380000002</v>
      </c>
      <c r="Y14">
        <v>32309.538380000002</v>
      </c>
      <c r="Z14">
        <v>355093.25</v>
      </c>
      <c r="AA14">
        <v>73586.002380000005</v>
      </c>
      <c r="AB14">
        <v>36363.727890000002</v>
      </c>
      <c r="AC14">
        <v>129112.0233</v>
      </c>
      <c r="AD14">
        <v>1920.818681</v>
      </c>
      <c r="AE14">
        <v>11897.31567</v>
      </c>
      <c r="AF14">
        <v>94584.593399999998</v>
      </c>
      <c r="AG14">
        <v>422544.89409999998</v>
      </c>
      <c r="AH14">
        <v>20381.158920000002</v>
      </c>
      <c r="AI14">
        <v>10498.24511</v>
      </c>
      <c r="AJ14">
        <v>26965.113420000001</v>
      </c>
      <c r="AK14">
        <v>4876.6483719999997</v>
      </c>
      <c r="AL14">
        <v>633459.28480000002</v>
      </c>
      <c r="AM14">
        <v>15503.202310000001</v>
      </c>
      <c r="AN14">
        <v>51772.245349999997</v>
      </c>
      <c r="AO14">
        <v>162889.27309999999</v>
      </c>
      <c r="AP14">
        <v>681124.73160000006</v>
      </c>
      <c r="AQ14">
        <v>86843.086249999993</v>
      </c>
      <c r="AR14">
        <v>129112.0233</v>
      </c>
      <c r="AS14">
        <v>7766.2159860000002</v>
      </c>
      <c r="AT14">
        <v>352109.93099999998</v>
      </c>
      <c r="AU14">
        <v>1009587.098</v>
      </c>
      <c r="AV14">
        <v>251362.8222</v>
      </c>
      <c r="AW14">
        <v>123922.0873</v>
      </c>
      <c r="AX14">
        <v>154091.3757</v>
      </c>
      <c r="AY14">
        <v>42569.574549999998</v>
      </c>
      <c r="AZ14">
        <v>1456583.27</v>
      </c>
      <c r="BA14">
        <v>982.51957359999994</v>
      </c>
      <c r="BB14">
        <v>51730.1875</v>
      </c>
      <c r="BC14">
        <v>74711.487569999998</v>
      </c>
      <c r="BD14">
        <v>2647.0671819999998</v>
      </c>
      <c r="BE14">
        <v>243323.42170000001</v>
      </c>
      <c r="BF14">
        <v>1302.1401080000001</v>
      </c>
      <c r="BG14">
        <v>9298.1051690000004</v>
      </c>
      <c r="BH14">
        <v>9771.6905709999992</v>
      </c>
      <c r="BI14">
        <v>2737.6049469999998</v>
      </c>
      <c r="BJ14">
        <v>31951.477180000002</v>
      </c>
      <c r="BK14">
        <v>11288.441349999999</v>
      </c>
      <c r="BL14">
        <v>2183.346376</v>
      </c>
      <c r="BM14">
        <v>3483.8488929999999</v>
      </c>
      <c r="BN14">
        <v>9818.8479869999992</v>
      </c>
      <c r="BO14">
        <v>3709.6125350000002</v>
      </c>
      <c r="BP14">
        <v>105342.3649</v>
      </c>
      <c r="BQ14">
        <v>110330.9406</v>
      </c>
      <c r="BR14">
        <v>4783.1315510000004</v>
      </c>
      <c r="BS14">
        <v>29752.507570000002</v>
      </c>
      <c r="BT14">
        <v>17580.125479999999</v>
      </c>
      <c r="BU14">
        <v>2090.3051610000002</v>
      </c>
      <c r="BV14">
        <v>5600.7911819999999</v>
      </c>
      <c r="BW14">
        <v>19202.563289999998</v>
      </c>
      <c r="BX14">
        <v>18636.747060000002</v>
      </c>
      <c r="BY14">
        <v>2070.5246050000001</v>
      </c>
      <c r="BZ14">
        <v>4728.9165929999999</v>
      </c>
      <c r="CA14">
        <v>31281.610909999999</v>
      </c>
      <c r="CB14">
        <v>4635.8512650000002</v>
      </c>
      <c r="CC14">
        <v>31461.289629999999</v>
      </c>
      <c r="CD14">
        <v>2183579.48</v>
      </c>
      <c r="CE14">
        <v>1754.651163</v>
      </c>
      <c r="CF14">
        <v>39534.994070000001</v>
      </c>
      <c r="CG14">
        <v>1302.1401080000001</v>
      </c>
      <c r="CH14">
        <v>105075.9281</v>
      </c>
    </row>
    <row r="15" spans="1:86" x14ac:dyDescent="0.2">
      <c r="A15" t="s">
        <v>607</v>
      </c>
      <c r="B15" t="s">
        <v>454</v>
      </c>
      <c r="C15" t="s">
        <v>586</v>
      </c>
      <c r="D15" t="s">
        <v>587</v>
      </c>
      <c r="E15" t="s">
        <v>608</v>
      </c>
      <c r="F15" t="s">
        <v>596</v>
      </c>
      <c r="G15" s="1">
        <v>31343</v>
      </c>
      <c r="H15" s="1">
        <v>43371</v>
      </c>
      <c r="I15">
        <f t="shared" si="0"/>
        <v>32</v>
      </c>
      <c r="J15">
        <v>1</v>
      </c>
      <c r="K15" t="s">
        <v>584</v>
      </c>
      <c r="L15">
        <v>143</v>
      </c>
      <c r="M15">
        <v>5</v>
      </c>
      <c r="N15">
        <v>0</v>
      </c>
      <c r="O15">
        <v>2</v>
      </c>
      <c r="P15" s="8">
        <v>1</v>
      </c>
      <c r="Q15" s="8">
        <v>0</v>
      </c>
      <c r="R15" t="str">
        <f t="shared" si="1"/>
        <v>TRUE</v>
      </c>
      <c r="S15" t="s">
        <v>454</v>
      </c>
      <c r="T15">
        <v>3043691.9350000001</v>
      </c>
      <c r="U15">
        <v>19051.30545</v>
      </c>
      <c r="V15">
        <v>5284.8415599999998</v>
      </c>
      <c r="W15">
        <v>5594.7731409999997</v>
      </c>
      <c r="X15">
        <v>83409.857980000001</v>
      </c>
      <c r="Y15">
        <v>83409.857980000001</v>
      </c>
      <c r="Z15">
        <v>738396.02749999997</v>
      </c>
      <c r="AA15">
        <v>124500.38069999999</v>
      </c>
      <c r="AB15">
        <v>36935.281369999997</v>
      </c>
      <c r="AC15">
        <v>316172.26449999999</v>
      </c>
      <c r="AD15">
        <v>61558.047740000002</v>
      </c>
      <c r="AE15">
        <v>75986.664380000002</v>
      </c>
      <c r="AF15">
        <v>275931.47960000002</v>
      </c>
      <c r="AG15">
        <v>666125.23210000002</v>
      </c>
      <c r="AH15">
        <v>89769.622380000001</v>
      </c>
      <c r="AI15">
        <v>40168.946450000003</v>
      </c>
      <c r="AJ15">
        <v>39798.951549999998</v>
      </c>
      <c r="AK15">
        <v>326936.55820000003</v>
      </c>
      <c r="AL15">
        <v>494354.29019999999</v>
      </c>
      <c r="AM15">
        <v>47004.085570000003</v>
      </c>
      <c r="AN15">
        <v>267005.95520000003</v>
      </c>
      <c r="AO15">
        <v>78460.05197</v>
      </c>
      <c r="AP15">
        <v>344486.30209999997</v>
      </c>
      <c r="AQ15">
        <v>391436.2599</v>
      </c>
      <c r="AR15">
        <v>316172.26449999999</v>
      </c>
      <c r="AS15">
        <v>13256.688239999999</v>
      </c>
      <c r="AT15">
        <v>248451.3504</v>
      </c>
      <c r="AU15">
        <v>1374350.0249999999</v>
      </c>
      <c r="AV15">
        <v>399403.69069999998</v>
      </c>
      <c r="AW15">
        <v>656353.79139999999</v>
      </c>
      <c r="AX15">
        <v>198516.06359999999</v>
      </c>
      <c r="AY15">
        <v>23379.748769999998</v>
      </c>
      <c r="AZ15">
        <v>2950857.05</v>
      </c>
      <c r="BA15">
        <v>1200.255482</v>
      </c>
      <c r="BB15">
        <v>32257.021219999999</v>
      </c>
      <c r="BC15">
        <v>307157.98340000003</v>
      </c>
      <c r="BD15">
        <v>6043.0049719999997</v>
      </c>
      <c r="BE15">
        <v>4154147.3760000002</v>
      </c>
      <c r="BF15">
        <v>9591.1671769999994</v>
      </c>
      <c r="BG15">
        <v>6238.8479010000001</v>
      </c>
      <c r="BH15">
        <v>6102.2019289999998</v>
      </c>
      <c r="BI15">
        <v>7146.9642210000002</v>
      </c>
      <c r="BJ15">
        <v>79489.261610000001</v>
      </c>
      <c r="BK15">
        <v>53120.182159999997</v>
      </c>
      <c r="BL15">
        <v>62831.813240000003</v>
      </c>
      <c r="BM15">
        <v>5545.2764880000004</v>
      </c>
      <c r="BN15">
        <v>21405.098959999999</v>
      </c>
      <c r="BO15">
        <v>12384.576489999999</v>
      </c>
      <c r="BP15">
        <v>45105.113530000002</v>
      </c>
      <c r="BQ15">
        <v>41908.291389999999</v>
      </c>
      <c r="BR15">
        <v>12732.9192</v>
      </c>
      <c r="BS15">
        <v>28621.1623</v>
      </c>
      <c r="BT15">
        <v>9449.659807</v>
      </c>
      <c r="BU15">
        <v>2034.534463</v>
      </c>
      <c r="BV15">
        <v>20545.53988</v>
      </c>
      <c r="BW15">
        <v>50235.138489999998</v>
      </c>
      <c r="BX15">
        <v>26713.588100000001</v>
      </c>
      <c r="BY15">
        <v>2825.3788410000002</v>
      </c>
      <c r="BZ15">
        <v>1768.6776150000001</v>
      </c>
      <c r="CA15">
        <v>320728.15700000001</v>
      </c>
      <c r="CB15">
        <v>16617.978009999999</v>
      </c>
      <c r="CC15">
        <v>33538.637009999999</v>
      </c>
      <c r="CD15">
        <v>3176486.696</v>
      </c>
      <c r="CE15">
        <v>27285.51138</v>
      </c>
      <c r="CF15">
        <v>510404.37030000001</v>
      </c>
      <c r="CG15">
        <v>9591.1671769999994</v>
      </c>
      <c r="CH15">
        <v>271600.35080000001</v>
      </c>
    </row>
    <row r="16" spans="1:86" x14ac:dyDescent="0.2">
      <c r="A16" t="s">
        <v>609</v>
      </c>
      <c r="B16" t="s">
        <v>536</v>
      </c>
      <c r="C16" t="s">
        <v>586</v>
      </c>
      <c r="D16" t="s">
        <v>587</v>
      </c>
      <c r="E16" t="s">
        <v>588</v>
      </c>
      <c r="F16" t="s">
        <v>596</v>
      </c>
      <c r="G16" s="1">
        <v>35211</v>
      </c>
      <c r="H16" s="1">
        <v>43104</v>
      </c>
      <c r="I16">
        <f t="shared" si="0"/>
        <v>21</v>
      </c>
      <c r="J16">
        <v>1</v>
      </c>
      <c r="K16" t="s">
        <v>584</v>
      </c>
      <c r="L16">
        <v>69</v>
      </c>
      <c r="M16">
        <v>4</v>
      </c>
      <c r="N16">
        <v>0</v>
      </c>
      <c r="O16">
        <v>2</v>
      </c>
      <c r="P16" s="8">
        <v>0</v>
      </c>
      <c r="Q16" s="8">
        <v>0</v>
      </c>
      <c r="R16" t="str">
        <f t="shared" si="1"/>
        <v>TRUE</v>
      </c>
      <c r="S16" t="s">
        <v>536</v>
      </c>
      <c r="T16">
        <v>68669.028529999996</v>
      </c>
      <c r="U16">
        <v>266231.4608</v>
      </c>
      <c r="V16">
        <v>5168.127547</v>
      </c>
      <c r="W16">
        <v>2965.1584440000001</v>
      </c>
      <c r="X16">
        <v>46472.267899999999</v>
      </c>
      <c r="Y16">
        <v>46472.267899999999</v>
      </c>
      <c r="Z16">
        <v>889138.88159999996</v>
      </c>
      <c r="AA16">
        <v>1512455.091</v>
      </c>
      <c r="AB16">
        <v>22354.615890000001</v>
      </c>
      <c r="AC16">
        <v>80797.751340000003</v>
      </c>
      <c r="AD16">
        <v>16978.30962</v>
      </c>
      <c r="AE16">
        <v>33309.889280000003</v>
      </c>
      <c r="AF16">
        <v>54632.987820000002</v>
      </c>
      <c r="AG16">
        <v>729691.17830000003</v>
      </c>
      <c r="AH16">
        <v>98568.738169999997</v>
      </c>
      <c r="AI16">
        <v>17508.70494</v>
      </c>
      <c r="AJ16">
        <v>359875.06719999999</v>
      </c>
      <c r="AK16">
        <v>601734.5392</v>
      </c>
      <c r="AL16">
        <v>359638.99839999998</v>
      </c>
      <c r="AM16">
        <v>19121.2359</v>
      </c>
      <c r="AN16">
        <v>102444.9045</v>
      </c>
      <c r="AO16">
        <v>158843.3075</v>
      </c>
      <c r="AP16">
        <v>873060.17830000003</v>
      </c>
      <c r="AQ16">
        <v>392671.5024</v>
      </c>
      <c r="AR16">
        <v>80797.751340000003</v>
      </c>
      <c r="AS16">
        <v>88133.753819999998</v>
      </c>
      <c r="AT16">
        <v>340980.17589999997</v>
      </c>
      <c r="AU16">
        <v>1128386.3030000001</v>
      </c>
      <c r="AV16">
        <v>366231.93709999998</v>
      </c>
      <c r="AW16">
        <v>178171.9656</v>
      </c>
      <c r="AX16">
        <v>964224.67</v>
      </c>
      <c r="AY16">
        <v>334899.18180000002</v>
      </c>
      <c r="AZ16">
        <v>1532579.9129999999</v>
      </c>
      <c r="BA16">
        <v>674.81128939999996</v>
      </c>
      <c r="BB16">
        <v>90093.834539999996</v>
      </c>
      <c r="BC16">
        <v>110321.6217</v>
      </c>
      <c r="BD16">
        <v>3385.0543320000002</v>
      </c>
      <c r="BE16">
        <v>1696369.1869999999</v>
      </c>
      <c r="BF16">
        <v>1177.945334</v>
      </c>
      <c r="BG16">
        <v>12325.63531</v>
      </c>
      <c r="BH16">
        <v>8421.1748370000005</v>
      </c>
      <c r="BI16">
        <v>23697.60456</v>
      </c>
      <c r="BJ16">
        <v>36348.834419999999</v>
      </c>
      <c r="BK16">
        <v>27484.602419999999</v>
      </c>
      <c r="BL16">
        <v>19599.855660000001</v>
      </c>
      <c r="BM16">
        <v>9126.3369860000003</v>
      </c>
      <c r="BN16">
        <v>12443.52925</v>
      </c>
      <c r="BO16">
        <v>7616.1623449999997</v>
      </c>
      <c r="BP16">
        <v>47827.48603</v>
      </c>
      <c r="BQ16">
        <v>48383.71456</v>
      </c>
      <c r="BR16">
        <v>23822.378669999998</v>
      </c>
      <c r="BS16">
        <v>58259.084450000002</v>
      </c>
      <c r="BT16">
        <v>80617.434280000001</v>
      </c>
      <c r="BU16">
        <v>26821.352989999999</v>
      </c>
      <c r="BV16">
        <v>5805.1417289999999</v>
      </c>
      <c r="BW16">
        <v>11364.36175</v>
      </c>
      <c r="BX16">
        <v>7162.4064619999999</v>
      </c>
      <c r="BY16">
        <v>2470.6242130000001</v>
      </c>
      <c r="BZ16">
        <v>88661.867729999998</v>
      </c>
      <c r="CA16">
        <v>279303.02069999999</v>
      </c>
      <c r="CB16">
        <v>18502.883249999999</v>
      </c>
      <c r="CC16">
        <v>211171.36739999999</v>
      </c>
      <c r="CD16">
        <v>5015450.415</v>
      </c>
      <c r="CE16">
        <v>13688.420249999999</v>
      </c>
      <c r="CF16">
        <v>303234.99060000002</v>
      </c>
      <c r="CG16">
        <v>1177.945334</v>
      </c>
      <c r="CH16">
        <v>58332.502630000003</v>
      </c>
    </row>
    <row r="17" spans="1:86" x14ac:dyDescent="0.2">
      <c r="A17" t="s">
        <v>610</v>
      </c>
      <c r="B17" t="s">
        <v>421</v>
      </c>
      <c r="C17" t="s">
        <v>586</v>
      </c>
      <c r="D17" t="s">
        <v>587</v>
      </c>
      <c r="E17" t="s">
        <v>595</v>
      </c>
      <c r="F17" t="s">
        <v>596</v>
      </c>
      <c r="G17" s="1">
        <v>23573</v>
      </c>
      <c r="H17" s="1">
        <v>43392</v>
      </c>
      <c r="I17">
        <f t="shared" si="0"/>
        <v>54</v>
      </c>
      <c r="J17">
        <v>1</v>
      </c>
      <c r="K17" t="s">
        <v>584</v>
      </c>
      <c r="L17">
        <v>6000</v>
      </c>
      <c r="M17">
        <v>7</v>
      </c>
      <c r="N17">
        <v>0</v>
      </c>
      <c r="O17">
        <v>2</v>
      </c>
      <c r="P17" s="8">
        <v>1</v>
      </c>
      <c r="Q17" s="8">
        <v>0</v>
      </c>
      <c r="R17" t="str">
        <f t="shared" si="1"/>
        <v>TRUE</v>
      </c>
      <c r="S17" t="s">
        <v>421</v>
      </c>
      <c r="T17">
        <v>271319.35979999998</v>
      </c>
      <c r="U17">
        <v>75192.341549999997</v>
      </c>
      <c r="V17">
        <v>2688.7805469999998</v>
      </c>
      <c r="W17">
        <v>1215.0708950000001</v>
      </c>
      <c r="X17">
        <v>19452.229899999998</v>
      </c>
      <c r="Y17">
        <v>19452.229899999998</v>
      </c>
      <c r="Z17">
        <v>303929.30430000002</v>
      </c>
      <c r="AA17">
        <v>8111.4993530000002</v>
      </c>
      <c r="AB17">
        <v>203885.20180000001</v>
      </c>
      <c r="AC17">
        <v>251549.36540000001</v>
      </c>
      <c r="AD17">
        <v>1451.892018</v>
      </c>
      <c r="AE17">
        <v>12254.150019999999</v>
      </c>
      <c r="AF17">
        <v>32790.648249999998</v>
      </c>
      <c r="AG17">
        <v>1506247.2390000001</v>
      </c>
      <c r="AH17">
        <v>38632.537259999997</v>
      </c>
      <c r="AI17">
        <v>20694.769270000001</v>
      </c>
      <c r="AJ17">
        <v>17407.509139999998</v>
      </c>
      <c r="AK17">
        <v>38766.730969999997</v>
      </c>
      <c r="AL17">
        <v>1961853.3929999999</v>
      </c>
      <c r="AM17">
        <v>546223.97340000002</v>
      </c>
      <c r="AN17">
        <v>34349.464740000003</v>
      </c>
      <c r="AO17">
        <v>108688.6017</v>
      </c>
      <c r="AP17">
        <v>16822.827570000001</v>
      </c>
      <c r="AQ17">
        <v>194612.4522</v>
      </c>
      <c r="AR17">
        <v>251549.36540000001</v>
      </c>
      <c r="AS17">
        <v>7519.5115370000003</v>
      </c>
      <c r="AT17">
        <v>76815.937560000006</v>
      </c>
      <c r="AU17">
        <v>833687.68759999995</v>
      </c>
      <c r="AV17">
        <v>1644846.371</v>
      </c>
      <c r="AW17">
        <v>118732.6156</v>
      </c>
      <c r="AX17">
        <v>177165.4608</v>
      </c>
      <c r="AY17">
        <v>1852764.4620000001</v>
      </c>
      <c r="AZ17">
        <v>1909757.216</v>
      </c>
      <c r="BA17">
        <v>207.7497597</v>
      </c>
      <c r="BB17">
        <v>386408.25040000002</v>
      </c>
      <c r="BC17">
        <v>60173.720909999996</v>
      </c>
      <c r="BD17">
        <v>1308.461671</v>
      </c>
      <c r="BE17">
        <v>725641.17940000002</v>
      </c>
      <c r="BF17">
        <v>1023.6930149999999</v>
      </c>
      <c r="BG17">
        <v>24672.26915</v>
      </c>
      <c r="BH17">
        <v>634.5110727</v>
      </c>
      <c r="BI17">
        <v>3642.8116329999998</v>
      </c>
      <c r="BJ17">
        <v>590.04503399999999</v>
      </c>
      <c r="BK17">
        <v>6233.2412029999996</v>
      </c>
      <c r="BL17">
        <v>91440.626099999994</v>
      </c>
      <c r="BM17">
        <v>22780.231520000001</v>
      </c>
      <c r="BN17">
        <v>29486.028719999998</v>
      </c>
      <c r="BO17">
        <v>21113.84261</v>
      </c>
      <c r="BP17">
        <v>155359.81219999999</v>
      </c>
      <c r="BQ17">
        <v>93704.321410000004</v>
      </c>
      <c r="BR17">
        <v>4111.0783739999997</v>
      </c>
      <c r="BS17">
        <v>30554.854340000002</v>
      </c>
      <c r="BT17">
        <v>7751.4655810000004</v>
      </c>
      <c r="BU17">
        <v>984.38212369999997</v>
      </c>
      <c r="BV17">
        <v>40651.077340000003</v>
      </c>
      <c r="BW17">
        <v>96992.997520000004</v>
      </c>
      <c r="BX17">
        <v>6294.9109509999998</v>
      </c>
      <c r="BY17">
        <v>16505.240839999999</v>
      </c>
      <c r="BZ17">
        <v>13453.241379999999</v>
      </c>
      <c r="CA17">
        <v>5469.5393759999997</v>
      </c>
      <c r="CB17">
        <v>2409.446152</v>
      </c>
      <c r="CC17">
        <v>736.16652309999995</v>
      </c>
      <c r="CD17">
        <v>128127.4005</v>
      </c>
      <c r="CE17">
        <v>550.18161090000001</v>
      </c>
      <c r="CF17">
        <v>8753.2270059999992</v>
      </c>
      <c r="CG17">
        <v>1023.6930149999999</v>
      </c>
      <c r="CH17">
        <v>250623.24600000001</v>
      </c>
    </row>
    <row r="18" spans="1:86" x14ac:dyDescent="0.2">
      <c r="A18" t="s">
        <v>611</v>
      </c>
      <c r="B18" t="s">
        <v>543</v>
      </c>
      <c r="C18" t="s">
        <v>580</v>
      </c>
      <c r="D18" t="s">
        <v>581</v>
      </c>
      <c r="E18" t="s">
        <v>593</v>
      </c>
      <c r="F18" t="s">
        <v>583</v>
      </c>
      <c r="G18" s="1">
        <v>26190</v>
      </c>
      <c r="H18" s="1">
        <v>43409</v>
      </c>
      <c r="I18">
        <f t="shared" si="0"/>
        <v>47</v>
      </c>
      <c r="J18">
        <v>1</v>
      </c>
      <c r="K18" t="s">
        <v>584</v>
      </c>
      <c r="L18">
        <v>189</v>
      </c>
      <c r="M18">
        <v>5</v>
      </c>
      <c r="N18">
        <v>0</v>
      </c>
      <c r="O18">
        <v>2</v>
      </c>
      <c r="P18">
        <v>1</v>
      </c>
      <c r="Q18">
        <v>0</v>
      </c>
      <c r="R18" t="str">
        <f t="shared" si="1"/>
        <v>TRUE</v>
      </c>
      <c r="S18" t="s">
        <v>543</v>
      </c>
      <c r="T18">
        <v>425344.46850000002</v>
      </c>
      <c r="U18">
        <v>48171.109279999997</v>
      </c>
      <c r="V18">
        <v>6656.4828930000003</v>
      </c>
      <c r="W18">
        <v>3098.2406599999999</v>
      </c>
      <c r="X18">
        <v>39335.047960000004</v>
      </c>
      <c r="Y18">
        <v>39335.047960000004</v>
      </c>
      <c r="Z18">
        <v>858116.69440000004</v>
      </c>
      <c r="AA18">
        <v>367127.32270000002</v>
      </c>
      <c r="AB18">
        <v>21439.165580000001</v>
      </c>
      <c r="AC18">
        <v>70216.132379999995</v>
      </c>
      <c r="AD18">
        <v>8896.1366660000003</v>
      </c>
      <c r="AE18">
        <v>130627.61840000001</v>
      </c>
      <c r="AF18">
        <v>398057.81420000002</v>
      </c>
      <c r="AG18">
        <v>945337.75390000001</v>
      </c>
      <c r="AH18">
        <v>59581.622719999999</v>
      </c>
      <c r="AI18">
        <v>21656.721310000001</v>
      </c>
      <c r="AJ18">
        <v>76540.669580000002</v>
      </c>
      <c r="AK18">
        <v>93245.913719999997</v>
      </c>
      <c r="AL18">
        <v>304783.39230000001</v>
      </c>
      <c r="AM18">
        <v>96584.625950000001</v>
      </c>
      <c r="AN18">
        <v>398110.59580000001</v>
      </c>
      <c r="AO18">
        <v>139280.42310000001</v>
      </c>
      <c r="AP18">
        <v>1443263.2309999999</v>
      </c>
      <c r="AQ18">
        <v>648425.96310000005</v>
      </c>
      <c r="AR18">
        <v>70216.132379999995</v>
      </c>
      <c r="AS18">
        <v>12747.83014</v>
      </c>
      <c r="AT18">
        <v>570388.95090000005</v>
      </c>
      <c r="AU18">
        <v>1139771.5149999999</v>
      </c>
      <c r="AV18">
        <v>602231.14529999997</v>
      </c>
      <c r="AW18">
        <v>380800.62719999999</v>
      </c>
      <c r="AX18">
        <v>345761.1838</v>
      </c>
      <c r="AY18">
        <v>63241.37457</v>
      </c>
      <c r="AZ18">
        <v>2208018.86</v>
      </c>
      <c r="BA18">
        <v>1556.5505680000001</v>
      </c>
      <c r="BB18">
        <v>26946.85945</v>
      </c>
      <c r="BC18">
        <v>102963.6778</v>
      </c>
      <c r="BD18">
        <v>14098.27216</v>
      </c>
      <c r="BE18">
        <v>116993.77959999999</v>
      </c>
      <c r="BF18">
        <v>4254.9717909999999</v>
      </c>
      <c r="BG18">
        <v>16052.548349999999</v>
      </c>
      <c r="BH18">
        <v>3388.7386379999998</v>
      </c>
      <c r="BI18">
        <v>4416.8834420000003</v>
      </c>
      <c r="BJ18">
        <v>87840.755709999998</v>
      </c>
      <c r="BK18">
        <v>19698.96155</v>
      </c>
      <c r="BL18">
        <v>10501.24663</v>
      </c>
      <c r="BM18">
        <v>6414.8142589999998</v>
      </c>
      <c r="BN18">
        <v>13658.94996</v>
      </c>
      <c r="BO18">
        <v>4322.8204720000003</v>
      </c>
      <c r="BP18">
        <v>150295.87289999999</v>
      </c>
      <c r="BQ18">
        <v>149455.79689999999</v>
      </c>
      <c r="BR18">
        <v>7808.9295430000002</v>
      </c>
      <c r="BS18">
        <v>39566.827109999998</v>
      </c>
      <c r="BT18">
        <v>3260.2928040000002</v>
      </c>
      <c r="BU18">
        <v>3583.7055</v>
      </c>
      <c r="BV18">
        <v>13699.62004</v>
      </c>
      <c r="BW18">
        <v>21094.394939999998</v>
      </c>
      <c r="BX18">
        <v>164285.25150000001</v>
      </c>
      <c r="BY18">
        <v>3011.445205</v>
      </c>
      <c r="BZ18">
        <v>20466.7899</v>
      </c>
      <c r="CA18">
        <v>272578.80420000001</v>
      </c>
      <c r="CB18">
        <v>10261.97488</v>
      </c>
      <c r="CC18">
        <v>859995.07790000003</v>
      </c>
      <c r="CD18">
        <v>2368264.4879999999</v>
      </c>
      <c r="CE18">
        <v>8220.7770880000007</v>
      </c>
      <c r="CF18">
        <v>350248.37479999999</v>
      </c>
      <c r="CG18">
        <v>4254.9717909999999</v>
      </c>
      <c r="CH18">
        <v>17678.05674</v>
      </c>
    </row>
    <row r="19" spans="1:86" x14ac:dyDescent="0.2">
      <c r="A19" t="s">
        <v>612</v>
      </c>
      <c r="B19" t="s">
        <v>414</v>
      </c>
      <c r="C19" t="s">
        <v>586</v>
      </c>
      <c r="D19" t="s">
        <v>587</v>
      </c>
      <c r="E19" t="s">
        <v>595</v>
      </c>
      <c r="F19" t="s">
        <v>596</v>
      </c>
      <c r="G19" s="1">
        <v>24908</v>
      </c>
      <c r="H19" s="1">
        <v>43411</v>
      </c>
      <c r="I19">
        <f t="shared" si="0"/>
        <v>50</v>
      </c>
      <c r="J19">
        <v>1</v>
      </c>
      <c r="K19" t="s">
        <v>584</v>
      </c>
      <c r="L19">
        <v>322</v>
      </c>
      <c r="M19">
        <v>4</v>
      </c>
      <c r="N19">
        <v>1</v>
      </c>
      <c r="O19">
        <v>2</v>
      </c>
      <c r="P19" s="8">
        <v>0</v>
      </c>
      <c r="Q19" s="8">
        <v>0</v>
      </c>
      <c r="R19" t="str">
        <f t="shared" si="1"/>
        <v>TRUE</v>
      </c>
      <c r="S19" t="s">
        <v>414</v>
      </c>
      <c r="T19">
        <v>235880.20689999999</v>
      </c>
      <c r="U19">
        <v>4500.38321</v>
      </c>
      <c r="V19">
        <v>5756.0241679999999</v>
      </c>
      <c r="W19">
        <v>6376.6992319999999</v>
      </c>
      <c r="X19">
        <v>322930.0295</v>
      </c>
      <c r="Y19">
        <v>322930.0295</v>
      </c>
      <c r="Z19">
        <v>1177222.723</v>
      </c>
      <c r="AA19">
        <v>77994.827499999999</v>
      </c>
      <c r="AB19">
        <v>1230.9644410000001</v>
      </c>
      <c r="AC19">
        <v>21154.466700000001</v>
      </c>
      <c r="AD19">
        <v>2641.8009590000001</v>
      </c>
      <c r="AE19">
        <v>63522.924290000003</v>
      </c>
      <c r="AF19">
        <v>511441.6692</v>
      </c>
      <c r="AG19">
        <v>457243.7316</v>
      </c>
      <c r="AH19">
        <v>73165.927439999999</v>
      </c>
      <c r="AI19">
        <v>24464.371719999999</v>
      </c>
      <c r="AJ19">
        <v>25066.12875</v>
      </c>
      <c r="AK19">
        <v>5191.0380480000003</v>
      </c>
      <c r="AL19">
        <v>127015.6504</v>
      </c>
      <c r="AM19">
        <v>1817875.807</v>
      </c>
      <c r="AN19">
        <v>90929.913230000006</v>
      </c>
      <c r="AO19">
        <v>250487.10310000001</v>
      </c>
      <c r="AP19">
        <v>166568.41469999999</v>
      </c>
      <c r="AQ19">
        <v>195685.4558</v>
      </c>
      <c r="AR19">
        <v>21154.466700000001</v>
      </c>
      <c r="AS19">
        <v>78092.534039999999</v>
      </c>
      <c r="AT19">
        <v>436939.00160000002</v>
      </c>
      <c r="AU19">
        <v>746233.60660000006</v>
      </c>
      <c r="AV19">
        <v>328286.65700000001</v>
      </c>
      <c r="AW19">
        <v>12789.719489999999</v>
      </c>
      <c r="AX19">
        <v>333020.85159999999</v>
      </c>
      <c r="AY19">
        <v>2852.8136599999998</v>
      </c>
      <c r="AZ19">
        <v>2288142.8769999999</v>
      </c>
      <c r="BA19">
        <v>846.91985380000006</v>
      </c>
      <c r="BB19">
        <v>344495.22600000002</v>
      </c>
      <c r="BC19">
        <v>233120.55290000001</v>
      </c>
      <c r="BD19">
        <v>3644.167085</v>
      </c>
      <c r="BE19">
        <v>49143.813410000002</v>
      </c>
      <c r="BF19">
        <v>2427.2207199999998</v>
      </c>
      <c r="BG19">
        <v>5216.142503</v>
      </c>
      <c r="BH19">
        <v>3659.366755</v>
      </c>
      <c r="BI19">
        <v>8143.1149560000003</v>
      </c>
      <c r="BJ19">
        <v>43997.909330000002</v>
      </c>
      <c r="BK19">
        <v>99398.928950000001</v>
      </c>
      <c r="BL19">
        <v>25087.680240000002</v>
      </c>
      <c r="BM19">
        <v>1920.3193920000001</v>
      </c>
      <c r="BN19">
        <v>9632.6404189999994</v>
      </c>
      <c r="BO19">
        <v>1672.183704</v>
      </c>
      <c r="BP19">
        <v>12537.278539999999</v>
      </c>
      <c r="BQ19">
        <v>23831.270649999999</v>
      </c>
      <c r="BR19">
        <v>9430.8850270000003</v>
      </c>
      <c r="BS19">
        <v>118657.9541</v>
      </c>
      <c r="BT19">
        <v>64664.087290000003</v>
      </c>
      <c r="BU19">
        <v>1264.3532760000001</v>
      </c>
      <c r="BV19">
        <v>11051.88438</v>
      </c>
      <c r="BW19">
        <v>20026.89976</v>
      </c>
      <c r="BX19">
        <v>54722.315670000004</v>
      </c>
      <c r="BY19">
        <v>2536.7166870000001</v>
      </c>
      <c r="BZ19">
        <v>1927.0082829999999</v>
      </c>
      <c r="CA19">
        <v>119317.16190000001</v>
      </c>
      <c r="CB19">
        <v>4159.6332789999997</v>
      </c>
      <c r="CC19">
        <v>21451.156080000001</v>
      </c>
      <c r="CD19">
        <v>2552479.4840000002</v>
      </c>
      <c r="CE19">
        <v>10989.092640000001</v>
      </c>
      <c r="CF19">
        <v>264221.73</v>
      </c>
      <c r="CG19">
        <v>2427.2207199999998</v>
      </c>
      <c r="CH19">
        <v>14301.606309999999</v>
      </c>
    </row>
    <row r="20" spans="1:86" x14ac:dyDescent="0.2">
      <c r="A20" t="s">
        <v>613</v>
      </c>
      <c r="B20" t="s">
        <v>251</v>
      </c>
      <c r="C20" t="s">
        <v>586</v>
      </c>
      <c r="D20" t="s">
        <v>587</v>
      </c>
      <c r="E20" t="s">
        <v>595</v>
      </c>
      <c r="F20" t="s">
        <v>596</v>
      </c>
      <c r="G20" s="1">
        <v>29437</v>
      </c>
      <c r="H20" s="1">
        <v>43417</v>
      </c>
      <c r="I20">
        <f t="shared" si="0"/>
        <v>38</v>
      </c>
      <c r="J20">
        <v>1</v>
      </c>
      <c r="K20" t="s">
        <v>584</v>
      </c>
      <c r="L20">
        <v>1073</v>
      </c>
      <c r="M20">
        <v>10</v>
      </c>
      <c r="N20">
        <v>1</v>
      </c>
      <c r="O20">
        <v>3</v>
      </c>
      <c r="P20" s="8">
        <v>1</v>
      </c>
      <c r="Q20" s="8">
        <v>0</v>
      </c>
      <c r="R20" t="str">
        <f t="shared" si="1"/>
        <v>TRUE</v>
      </c>
      <c r="S20" t="s">
        <v>251</v>
      </c>
      <c r="T20">
        <v>34962.44975</v>
      </c>
      <c r="U20">
        <v>115784.4811</v>
      </c>
      <c r="V20">
        <v>2712.0431950000002</v>
      </c>
      <c r="W20">
        <v>1286.3562179999999</v>
      </c>
      <c r="X20">
        <v>25515.738730000001</v>
      </c>
      <c r="Y20">
        <v>25515.738730000001</v>
      </c>
      <c r="Z20">
        <v>298065.60259999998</v>
      </c>
      <c r="AA20">
        <v>11085.508949999999</v>
      </c>
      <c r="AB20">
        <v>38613.165509999999</v>
      </c>
      <c r="AC20">
        <v>77140.105450000003</v>
      </c>
      <c r="AD20">
        <v>1494.3662750000001</v>
      </c>
      <c r="AE20">
        <v>63305.950559999997</v>
      </c>
      <c r="AF20">
        <v>139952.34669999999</v>
      </c>
      <c r="AG20">
        <v>1756150.6629999999</v>
      </c>
      <c r="AH20">
        <v>39014.099410000003</v>
      </c>
      <c r="AI20">
        <v>6596.7502130000003</v>
      </c>
      <c r="AJ20">
        <v>89973.643020000003</v>
      </c>
      <c r="AK20">
        <v>132682.92199999999</v>
      </c>
      <c r="AL20">
        <v>610743.01699999999</v>
      </c>
      <c r="AM20">
        <v>71523.163759999996</v>
      </c>
      <c r="AN20">
        <v>398299.53320000001</v>
      </c>
      <c r="AO20">
        <v>190015.3235</v>
      </c>
      <c r="AP20">
        <v>156631.69039999999</v>
      </c>
      <c r="AQ20">
        <v>728428.83349999995</v>
      </c>
      <c r="AR20">
        <v>77140.105450000003</v>
      </c>
      <c r="AS20">
        <v>16548.765790000001</v>
      </c>
      <c r="AT20">
        <v>691971.42559999996</v>
      </c>
      <c r="AU20">
        <v>1967536.4350000001</v>
      </c>
      <c r="AV20">
        <v>1753655.0149999999</v>
      </c>
      <c r="AW20">
        <v>29966.690559999999</v>
      </c>
      <c r="AX20">
        <v>190488.42189999999</v>
      </c>
      <c r="AY20">
        <v>1512614.1880000001</v>
      </c>
      <c r="AZ20">
        <v>1499467.0730000001</v>
      </c>
      <c r="BA20">
        <v>425.90611130000002</v>
      </c>
      <c r="BB20">
        <v>68944.110490000006</v>
      </c>
      <c r="BC20">
        <v>54400.053099999997</v>
      </c>
      <c r="BD20">
        <v>1559.997496</v>
      </c>
      <c r="BE20">
        <v>402518.87349999999</v>
      </c>
      <c r="BF20">
        <v>981.4180629</v>
      </c>
      <c r="BG20">
        <v>163333.4393</v>
      </c>
      <c r="BH20">
        <v>555.38467630000002</v>
      </c>
      <c r="BI20">
        <v>2506.5951730000002</v>
      </c>
      <c r="BJ20">
        <v>2614.7554799999998</v>
      </c>
      <c r="BK20">
        <v>3722.249092</v>
      </c>
      <c r="BL20">
        <v>2637.9959469999999</v>
      </c>
      <c r="BM20">
        <v>2740.983444</v>
      </c>
      <c r="BN20">
        <v>5088.288689</v>
      </c>
      <c r="BO20">
        <v>4692.3171119999997</v>
      </c>
      <c r="BP20">
        <v>190877.3412</v>
      </c>
      <c r="BQ20">
        <v>78179.367740000002</v>
      </c>
      <c r="BR20">
        <v>1245.039495</v>
      </c>
      <c r="BS20">
        <v>34447.640829999997</v>
      </c>
      <c r="BT20">
        <v>3300.0662870000001</v>
      </c>
      <c r="BU20">
        <v>11032.35382</v>
      </c>
      <c r="BV20">
        <v>6844.3803390000003</v>
      </c>
      <c r="BW20">
        <v>12517.606659999999</v>
      </c>
      <c r="BX20">
        <v>5518.7346530000004</v>
      </c>
      <c r="BY20">
        <v>8989.1466390000005</v>
      </c>
      <c r="BZ20">
        <v>176279.7936</v>
      </c>
      <c r="CA20">
        <v>10913.38717</v>
      </c>
      <c r="CB20">
        <v>1502.1816060000001</v>
      </c>
      <c r="CC20">
        <v>1924.077006</v>
      </c>
      <c r="CD20">
        <v>176716.38219999999</v>
      </c>
      <c r="CE20">
        <v>2639.3457440000002</v>
      </c>
      <c r="CF20">
        <v>5356.6706549999999</v>
      </c>
      <c r="CG20">
        <v>981.4180629</v>
      </c>
      <c r="CH20">
        <v>85243.922449999998</v>
      </c>
    </row>
    <row r="21" spans="1:86" x14ac:dyDescent="0.2">
      <c r="A21" t="s">
        <v>614</v>
      </c>
      <c r="B21" t="s">
        <v>435</v>
      </c>
      <c r="C21" t="s">
        <v>586</v>
      </c>
      <c r="D21" t="s">
        <v>587</v>
      </c>
      <c r="E21" t="s">
        <v>608</v>
      </c>
      <c r="F21" t="s">
        <v>596</v>
      </c>
      <c r="G21" s="1">
        <v>25575</v>
      </c>
      <c r="H21" s="1">
        <v>43426</v>
      </c>
      <c r="I21">
        <f t="shared" si="0"/>
        <v>48</v>
      </c>
      <c r="J21">
        <v>1</v>
      </c>
      <c r="K21" t="s">
        <v>584</v>
      </c>
      <c r="L21">
        <v>98</v>
      </c>
      <c r="M21">
        <v>4</v>
      </c>
      <c r="N21">
        <v>0</v>
      </c>
      <c r="O21">
        <v>3</v>
      </c>
      <c r="P21" s="8">
        <v>1</v>
      </c>
      <c r="Q21" s="8">
        <v>0</v>
      </c>
      <c r="R21" t="str">
        <f t="shared" si="1"/>
        <v>TRUE</v>
      </c>
      <c r="S21" t="s">
        <v>435</v>
      </c>
      <c r="T21">
        <v>507438.41960000002</v>
      </c>
      <c r="U21">
        <v>2868729.0559999999</v>
      </c>
      <c r="V21">
        <v>7015.1314009999996</v>
      </c>
      <c r="W21">
        <v>9949.9186310000005</v>
      </c>
      <c r="X21">
        <v>289209.18810000003</v>
      </c>
      <c r="Y21">
        <v>289209.18810000003</v>
      </c>
      <c r="Z21">
        <v>670274.73499999999</v>
      </c>
      <c r="AA21">
        <v>287952.45360000001</v>
      </c>
      <c r="AB21">
        <v>62187.013890000002</v>
      </c>
      <c r="AC21">
        <v>477629.16330000001</v>
      </c>
      <c r="AD21">
        <v>22565.91401</v>
      </c>
      <c r="AE21">
        <v>50630.070460000003</v>
      </c>
      <c r="AF21">
        <v>292526.66529999999</v>
      </c>
      <c r="AG21">
        <v>645702.40159999998</v>
      </c>
      <c r="AH21">
        <v>68368.38278</v>
      </c>
      <c r="AI21">
        <v>47266.46</v>
      </c>
      <c r="AJ21">
        <v>26890.336630000002</v>
      </c>
      <c r="AK21">
        <v>21141.034319999999</v>
      </c>
      <c r="AL21">
        <v>516412.85859999998</v>
      </c>
      <c r="AM21">
        <v>532176.01740000001</v>
      </c>
      <c r="AN21">
        <v>154284.57320000001</v>
      </c>
      <c r="AO21">
        <v>563903.54920000001</v>
      </c>
      <c r="AP21">
        <v>349028.9203</v>
      </c>
      <c r="AQ21">
        <v>286595.04920000001</v>
      </c>
      <c r="AR21">
        <v>477629.16330000001</v>
      </c>
      <c r="AS21">
        <v>758445.10109999997</v>
      </c>
      <c r="AT21">
        <v>254397.57560000001</v>
      </c>
      <c r="AU21">
        <v>2610416.8640000001</v>
      </c>
      <c r="AV21">
        <v>498715.1545</v>
      </c>
      <c r="AW21">
        <v>728096.10950000002</v>
      </c>
      <c r="AX21">
        <v>1339004.52</v>
      </c>
      <c r="AY21">
        <v>47148.626779999999</v>
      </c>
      <c r="AZ21">
        <v>2948489.9739999999</v>
      </c>
      <c r="BA21">
        <v>2146.2877020000001</v>
      </c>
      <c r="BB21">
        <v>203973.67370000001</v>
      </c>
      <c r="BC21">
        <v>190011.492</v>
      </c>
      <c r="BD21">
        <v>7162.6790369999999</v>
      </c>
      <c r="BE21">
        <v>785259.22719999996</v>
      </c>
      <c r="BF21">
        <v>4945.4507100000001</v>
      </c>
      <c r="BG21">
        <v>12893.860919999999</v>
      </c>
      <c r="BH21">
        <v>2037.1656949999999</v>
      </c>
      <c r="BI21">
        <v>22973.23647</v>
      </c>
      <c r="BJ21">
        <v>42815.733549999997</v>
      </c>
      <c r="BK21">
        <v>107864.0652</v>
      </c>
      <c r="BL21">
        <v>17471.25231</v>
      </c>
      <c r="BM21">
        <v>9636.2850569999991</v>
      </c>
      <c r="BN21">
        <v>31910.255140000001</v>
      </c>
      <c r="BO21">
        <v>5143.5084340000003</v>
      </c>
      <c r="BP21">
        <v>100470.37579999999</v>
      </c>
      <c r="BQ21">
        <v>167685.05499999999</v>
      </c>
      <c r="BR21">
        <v>8960.8885969999992</v>
      </c>
      <c r="BS21">
        <v>131446.2041</v>
      </c>
      <c r="BT21">
        <v>163763.31959999999</v>
      </c>
      <c r="BU21">
        <v>2052.9574550000002</v>
      </c>
      <c r="BV21">
        <v>44725.563020000001</v>
      </c>
      <c r="BW21">
        <v>82433.036429999993</v>
      </c>
      <c r="BX21">
        <v>32247.661660000002</v>
      </c>
      <c r="BY21">
        <v>8657.9796389999992</v>
      </c>
      <c r="BZ21">
        <v>5274.4188510000004</v>
      </c>
      <c r="CA21">
        <v>288033.62280000001</v>
      </c>
      <c r="CB21">
        <v>16039.633739999999</v>
      </c>
      <c r="CC21">
        <v>53985.088049999998</v>
      </c>
      <c r="CD21">
        <v>5888623.8650000002</v>
      </c>
      <c r="CE21">
        <v>44101.942450000002</v>
      </c>
      <c r="CF21">
        <v>517494.5001</v>
      </c>
      <c r="CG21">
        <v>4945.4507100000001</v>
      </c>
      <c r="CH21">
        <v>279043.18040000001</v>
      </c>
    </row>
    <row r="22" spans="1:86" x14ac:dyDescent="0.2">
      <c r="A22" t="s">
        <v>615</v>
      </c>
      <c r="B22" t="s">
        <v>173</v>
      </c>
      <c r="C22" t="s">
        <v>586</v>
      </c>
      <c r="D22" t="s">
        <v>587</v>
      </c>
      <c r="E22" t="s">
        <v>588</v>
      </c>
      <c r="F22" t="s">
        <v>596</v>
      </c>
      <c r="G22" s="1">
        <v>17139</v>
      </c>
      <c r="H22" s="1">
        <v>43427</v>
      </c>
      <c r="I22">
        <f t="shared" si="0"/>
        <v>71</v>
      </c>
      <c r="J22">
        <v>1</v>
      </c>
      <c r="K22" t="s">
        <v>584</v>
      </c>
      <c r="L22">
        <v>164</v>
      </c>
      <c r="M22">
        <v>4</v>
      </c>
      <c r="N22">
        <v>0</v>
      </c>
      <c r="O22">
        <v>1</v>
      </c>
      <c r="P22" s="8">
        <v>1</v>
      </c>
      <c r="Q22" s="8">
        <v>0</v>
      </c>
      <c r="R22" t="str">
        <f t="shared" si="1"/>
        <v>TRUE</v>
      </c>
      <c r="S22" t="s">
        <v>173</v>
      </c>
      <c r="T22">
        <v>1950154.3570000001</v>
      </c>
      <c r="U22">
        <v>19810.448789999999</v>
      </c>
      <c r="V22">
        <v>17276.09548</v>
      </c>
      <c r="W22">
        <v>54696.008029999997</v>
      </c>
      <c r="X22">
        <v>224499.9314</v>
      </c>
      <c r="Y22">
        <v>224499.9314</v>
      </c>
      <c r="Z22">
        <v>5463556.108</v>
      </c>
      <c r="AA22">
        <v>580285.00260000001</v>
      </c>
      <c r="AB22">
        <v>43717.325279999997</v>
      </c>
      <c r="AC22">
        <v>364639.5796</v>
      </c>
      <c r="AD22">
        <v>40925.658539999997</v>
      </c>
      <c r="AE22">
        <v>193177.88759999999</v>
      </c>
      <c r="AF22">
        <v>341929.38199999998</v>
      </c>
      <c r="AG22">
        <v>1207363.128</v>
      </c>
      <c r="AH22">
        <v>1437995.3940000001</v>
      </c>
      <c r="AI22">
        <v>48079.632100000003</v>
      </c>
      <c r="AJ22">
        <v>124066.298</v>
      </c>
      <c r="AK22">
        <v>168834.4809</v>
      </c>
      <c r="AL22">
        <v>528980.0675</v>
      </c>
      <c r="AM22">
        <v>232663.29519999999</v>
      </c>
      <c r="AN22">
        <v>260564.32120000001</v>
      </c>
      <c r="AO22">
        <v>183344.3847</v>
      </c>
      <c r="AP22">
        <v>764582.62219999998</v>
      </c>
      <c r="AQ22">
        <v>545989.89709999994</v>
      </c>
      <c r="AR22">
        <v>364639.5796</v>
      </c>
      <c r="AS22">
        <v>103341.03350000001</v>
      </c>
      <c r="AT22">
        <v>124466.1691</v>
      </c>
      <c r="AU22">
        <v>2864887.59</v>
      </c>
      <c r="AV22">
        <v>1023897.237</v>
      </c>
      <c r="AW22">
        <v>734005.60629999998</v>
      </c>
      <c r="AX22">
        <v>66559.282600000006</v>
      </c>
      <c r="AY22">
        <v>95971.707800000004</v>
      </c>
      <c r="AZ22">
        <v>2572192.2940000002</v>
      </c>
      <c r="BA22">
        <v>1231.8221470000001</v>
      </c>
      <c r="BB22">
        <v>94136.374039999995</v>
      </c>
      <c r="BC22">
        <v>551583.28599999996</v>
      </c>
      <c r="BD22">
        <v>8027.9866709999997</v>
      </c>
      <c r="BE22">
        <v>1107881.601</v>
      </c>
      <c r="BF22">
        <v>2460.9919340000001</v>
      </c>
      <c r="BG22">
        <v>28040.027669999999</v>
      </c>
      <c r="BH22">
        <v>2062.9492759999998</v>
      </c>
      <c r="BI22">
        <v>21186.016869999999</v>
      </c>
      <c r="BJ22">
        <v>59589.45895</v>
      </c>
      <c r="BK22">
        <v>131686.0091</v>
      </c>
      <c r="BL22">
        <v>13220.6021</v>
      </c>
      <c r="BM22">
        <v>7931.583087</v>
      </c>
      <c r="BN22">
        <v>60504.617389999999</v>
      </c>
      <c r="BO22">
        <v>40719.689910000001</v>
      </c>
      <c r="BP22">
        <v>20644.083920000001</v>
      </c>
      <c r="BQ22">
        <v>27249.818009999999</v>
      </c>
      <c r="BR22">
        <v>9875.3106000000007</v>
      </c>
      <c r="BS22">
        <v>44698.492180000001</v>
      </c>
      <c r="BT22">
        <v>47778.057580000001</v>
      </c>
      <c r="BU22">
        <v>4956.719548</v>
      </c>
      <c r="BV22">
        <v>83280.894010000004</v>
      </c>
      <c r="BW22">
        <v>194000.75750000001</v>
      </c>
      <c r="BX22">
        <v>49887.934110000002</v>
      </c>
      <c r="BY22">
        <v>4540.9111910000001</v>
      </c>
      <c r="BZ22">
        <v>12111.77132</v>
      </c>
      <c r="CA22">
        <v>2383784.4780000001</v>
      </c>
      <c r="CB22">
        <v>44611.331259999999</v>
      </c>
      <c r="CC22">
        <v>83576.990179999993</v>
      </c>
      <c r="CD22">
        <v>7948311.3499999996</v>
      </c>
      <c r="CE22">
        <v>182540.03400000001</v>
      </c>
      <c r="CF22">
        <v>1976896.0179999999</v>
      </c>
      <c r="CG22">
        <v>2460.9919340000001</v>
      </c>
      <c r="CH22">
        <v>269976.43070000003</v>
      </c>
    </row>
    <row r="23" spans="1:86" x14ac:dyDescent="0.2">
      <c r="A23" t="s">
        <v>616</v>
      </c>
      <c r="B23" t="s">
        <v>448</v>
      </c>
      <c r="C23" t="s">
        <v>586</v>
      </c>
      <c r="D23" t="s">
        <v>587</v>
      </c>
      <c r="E23" t="s">
        <v>588</v>
      </c>
      <c r="F23" t="s">
        <v>596</v>
      </c>
      <c r="G23" s="1">
        <v>36196</v>
      </c>
      <c r="H23" s="1">
        <v>43462</v>
      </c>
      <c r="I23">
        <f t="shared" si="0"/>
        <v>19</v>
      </c>
      <c r="J23">
        <v>1</v>
      </c>
      <c r="K23" t="s">
        <v>584</v>
      </c>
      <c r="L23">
        <v>108</v>
      </c>
      <c r="M23">
        <v>3</v>
      </c>
      <c r="N23">
        <v>1</v>
      </c>
      <c r="O23">
        <v>1</v>
      </c>
      <c r="P23" s="8">
        <v>1</v>
      </c>
      <c r="Q23" s="8">
        <v>0</v>
      </c>
      <c r="R23" t="str">
        <f t="shared" si="1"/>
        <v>TRUE</v>
      </c>
      <c r="S23" t="s">
        <v>448</v>
      </c>
      <c r="T23">
        <v>49427.596460000001</v>
      </c>
      <c r="U23">
        <v>49176.481110000001</v>
      </c>
      <c r="V23">
        <v>6300.4318569999996</v>
      </c>
      <c r="W23">
        <v>14229.669169999999</v>
      </c>
      <c r="X23">
        <v>27620.477859999999</v>
      </c>
      <c r="Y23">
        <v>27620.477859999999</v>
      </c>
      <c r="Z23">
        <v>470305.95250000001</v>
      </c>
      <c r="AA23">
        <v>13208950.99</v>
      </c>
      <c r="AB23">
        <v>73209.180680000005</v>
      </c>
      <c r="AC23">
        <v>100168.5447</v>
      </c>
      <c r="AD23">
        <v>43417.652690000003</v>
      </c>
      <c r="AE23">
        <v>125704.2959</v>
      </c>
      <c r="AF23">
        <v>343531.88799999998</v>
      </c>
      <c r="AG23">
        <v>387802.64370000002</v>
      </c>
      <c r="AH23">
        <v>28224.890879999999</v>
      </c>
      <c r="AI23">
        <v>13156.304260000001</v>
      </c>
      <c r="AJ23">
        <v>7239.6191220000001</v>
      </c>
      <c r="AK23">
        <v>1643554.5660000001</v>
      </c>
      <c r="AL23">
        <v>1538070.54</v>
      </c>
      <c r="AM23">
        <v>158561.0399</v>
      </c>
      <c r="AN23">
        <v>301127.4497</v>
      </c>
      <c r="AO23">
        <v>4335856.2779999999</v>
      </c>
      <c r="AP23">
        <v>1930758.1040000001</v>
      </c>
      <c r="AQ23">
        <v>9675.5408889999999</v>
      </c>
      <c r="AR23">
        <v>100168.5447</v>
      </c>
      <c r="AS23">
        <v>150811.92559999999</v>
      </c>
      <c r="AT23">
        <v>93818.142909999995</v>
      </c>
      <c r="AU23">
        <v>137928.36610000001</v>
      </c>
      <c r="AV23">
        <v>400073.90870000003</v>
      </c>
      <c r="AW23">
        <v>30018.21356</v>
      </c>
      <c r="AX23">
        <v>2368664.0460000001</v>
      </c>
      <c r="AY23">
        <v>198159.2568</v>
      </c>
      <c r="AZ23">
        <v>331134.33360000001</v>
      </c>
      <c r="BA23">
        <v>3878.2532110000002</v>
      </c>
      <c r="BB23">
        <v>96011.147230000002</v>
      </c>
      <c r="BC23">
        <v>67381.946370000005</v>
      </c>
      <c r="BD23">
        <v>2647.537417</v>
      </c>
      <c r="BE23">
        <v>413940.4166</v>
      </c>
      <c r="BF23">
        <v>1152.409782</v>
      </c>
      <c r="BG23">
        <v>9811.6385059999993</v>
      </c>
      <c r="BH23">
        <v>16163.032740000001</v>
      </c>
      <c r="BI23">
        <v>3301.6124890000001</v>
      </c>
      <c r="BJ23">
        <v>5739.0961109999998</v>
      </c>
      <c r="BK23">
        <v>90143.026819999999</v>
      </c>
      <c r="BL23">
        <v>7409.5382319999999</v>
      </c>
      <c r="BM23">
        <v>2620.183207</v>
      </c>
      <c r="BN23">
        <v>9620.4765420000003</v>
      </c>
      <c r="BO23">
        <v>6553.4306669999996</v>
      </c>
      <c r="BP23">
        <v>4069.9770990000002</v>
      </c>
      <c r="BQ23">
        <v>3280.5910909999998</v>
      </c>
      <c r="BR23">
        <v>302431.28700000001</v>
      </c>
      <c r="BS23">
        <v>509297.7267</v>
      </c>
      <c r="BT23">
        <v>389598.17849999998</v>
      </c>
      <c r="BU23">
        <v>4579.1534330000004</v>
      </c>
      <c r="BV23">
        <v>17485.63737</v>
      </c>
      <c r="BW23">
        <v>29763.76916</v>
      </c>
      <c r="BX23">
        <v>5300.88231</v>
      </c>
      <c r="BY23">
        <v>3166.945205</v>
      </c>
      <c r="BZ23">
        <v>489080.21500000003</v>
      </c>
      <c r="CA23">
        <v>87161.263569999996</v>
      </c>
      <c r="CB23">
        <v>23433.946599999999</v>
      </c>
      <c r="CC23">
        <v>156259.37789999999</v>
      </c>
      <c r="CD23">
        <v>1439678.6</v>
      </c>
      <c r="CE23">
        <v>144959.11600000001</v>
      </c>
      <c r="CF23">
        <v>342984.34269999998</v>
      </c>
      <c r="CG23">
        <v>1152.409782</v>
      </c>
      <c r="CH23">
        <v>77125.747310000006</v>
      </c>
    </row>
    <row r="24" spans="1:86" x14ac:dyDescent="0.2">
      <c r="A24" t="s">
        <v>617</v>
      </c>
      <c r="B24" t="s">
        <v>341</v>
      </c>
      <c r="C24" t="s">
        <v>580</v>
      </c>
      <c r="D24" t="s">
        <v>581</v>
      </c>
      <c r="E24" t="s">
        <v>618</v>
      </c>
      <c r="F24" t="s">
        <v>583</v>
      </c>
      <c r="G24" s="1">
        <v>32551</v>
      </c>
      <c r="H24" s="1">
        <v>43469</v>
      </c>
      <c r="I24">
        <f t="shared" si="0"/>
        <v>29</v>
      </c>
      <c r="J24">
        <v>1</v>
      </c>
      <c r="K24" t="s">
        <v>584</v>
      </c>
      <c r="L24">
        <v>510</v>
      </c>
      <c r="M24" t="s">
        <v>583</v>
      </c>
      <c r="N24">
        <v>1</v>
      </c>
      <c r="O24">
        <v>1</v>
      </c>
      <c r="P24">
        <v>1</v>
      </c>
      <c r="Q24">
        <v>0</v>
      </c>
      <c r="R24" t="str">
        <f t="shared" si="1"/>
        <v>TRUE</v>
      </c>
      <c r="S24" t="s">
        <v>341</v>
      </c>
      <c r="T24">
        <v>154712.321</v>
      </c>
      <c r="U24">
        <v>1330124.3999999999</v>
      </c>
      <c r="V24">
        <v>13647.31669</v>
      </c>
      <c r="W24">
        <v>4596.3115559999997</v>
      </c>
      <c r="X24">
        <v>21481.477879999999</v>
      </c>
      <c r="Y24">
        <v>21481.477879999999</v>
      </c>
      <c r="Z24">
        <v>661469.07990000001</v>
      </c>
      <c r="AA24">
        <v>1793208.8149999999</v>
      </c>
      <c r="AB24">
        <v>29576.115010000001</v>
      </c>
      <c r="AC24">
        <v>84115.773490000007</v>
      </c>
      <c r="AD24">
        <v>73721.232520000005</v>
      </c>
      <c r="AE24">
        <v>44763.069969999997</v>
      </c>
      <c r="AF24">
        <v>129421.2834</v>
      </c>
      <c r="AG24">
        <v>1476515.0490000001</v>
      </c>
      <c r="AH24">
        <v>159241.43280000001</v>
      </c>
      <c r="AI24">
        <v>28814.248240000001</v>
      </c>
      <c r="AJ24">
        <v>1932355.581</v>
      </c>
      <c r="AK24">
        <v>1923598.0060000001</v>
      </c>
      <c r="AL24">
        <v>406155.46340000001</v>
      </c>
      <c r="AM24">
        <v>1039809.453</v>
      </c>
      <c r="AN24">
        <v>77563.681140000001</v>
      </c>
      <c r="AO24">
        <v>839679.36880000005</v>
      </c>
      <c r="AP24">
        <v>2017503.916</v>
      </c>
      <c r="AQ24">
        <v>1389107.0549999999</v>
      </c>
      <c r="AR24">
        <v>84115.773490000007</v>
      </c>
      <c r="AS24">
        <v>56182.72969</v>
      </c>
      <c r="AT24">
        <v>1376740.453</v>
      </c>
      <c r="AU24">
        <v>1829721.21</v>
      </c>
      <c r="AV24">
        <v>1253597.003</v>
      </c>
      <c r="AW24">
        <v>96076.949030000003</v>
      </c>
      <c r="AX24">
        <v>402871.35129999998</v>
      </c>
      <c r="AY24">
        <v>1005265.422</v>
      </c>
      <c r="AZ24">
        <v>1299530.6200000001</v>
      </c>
      <c r="BA24">
        <v>31740.35079</v>
      </c>
      <c r="BB24">
        <v>526364.66350000002</v>
      </c>
      <c r="BC24">
        <v>138592.67540000001</v>
      </c>
      <c r="BD24">
        <v>18487.409459999999</v>
      </c>
      <c r="BE24">
        <v>6159474.5199999996</v>
      </c>
      <c r="BF24">
        <v>1938.757267</v>
      </c>
      <c r="BG24">
        <v>210832.77540000001</v>
      </c>
      <c r="BH24">
        <v>35191.612430000001</v>
      </c>
      <c r="BI24">
        <v>78527.680770000006</v>
      </c>
      <c r="BJ24">
        <v>1938.2215229999999</v>
      </c>
      <c r="BK24">
        <v>50253.165269999998</v>
      </c>
      <c r="BL24">
        <v>155097.42389999999</v>
      </c>
      <c r="BM24">
        <v>27706.478510000001</v>
      </c>
      <c r="BN24">
        <v>48279.776919999997</v>
      </c>
      <c r="BO24">
        <v>67789.930600000007</v>
      </c>
      <c r="BP24">
        <v>101054.4904</v>
      </c>
      <c r="BQ24">
        <v>115920.32739999999</v>
      </c>
      <c r="BR24">
        <v>95849.301789999998</v>
      </c>
      <c r="BS24">
        <v>193317.1341</v>
      </c>
      <c r="BT24">
        <v>95681.966870000004</v>
      </c>
      <c r="BU24">
        <v>47391.195899999999</v>
      </c>
      <c r="BV24">
        <v>32872.335919999998</v>
      </c>
      <c r="BW24">
        <v>80785.830560000002</v>
      </c>
      <c r="BX24">
        <v>5681.8703820000001</v>
      </c>
      <c r="BY24">
        <v>5560.0369600000004</v>
      </c>
      <c r="BZ24">
        <v>687121.10979999998</v>
      </c>
      <c r="CA24">
        <v>62503.948810000002</v>
      </c>
      <c r="CB24">
        <v>48088.633020000001</v>
      </c>
      <c r="CC24">
        <v>894149.32169999997</v>
      </c>
      <c r="CD24">
        <v>3275345.128</v>
      </c>
      <c r="CE24">
        <v>82179.022570000001</v>
      </c>
      <c r="CF24">
        <v>133481.32250000001</v>
      </c>
      <c r="CG24">
        <v>1938.757267</v>
      </c>
      <c r="CH24">
        <v>221868.1403</v>
      </c>
    </row>
    <row r="25" spans="1:86" x14ac:dyDescent="0.2">
      <c r="A25" s="3" t="s">
        <v>744</v>
      </c>
      <c r="B25" s="3" t="s">
        <v>286</v>
      </c>
      <c r="C25" s="3" t="s">
        <v>598</v>
      </c>
      <c r="D25" s="3" t="s">
        <v>587</v>
      </c>
      <c r="E25" s="3" t="s">
        <v>599</v>
      </c>
      <c r="F25" s="3" t="s">
        <v>596</v>
      </c>
      <c r="G25" s="4">
        <v>33939</v>
      </c>
      <c r="H25" s="4">
        <v>43465</v>
      </c>
      <c r="I25" s="3">
        <v>26</v>
      </c>
      <c r="J25" s="3">
        <v>1</v>
      </c>
      <c r="K25" s="3" t="s">
        <v>584</v>
      </c>
      <c r="L25" s="3">
        <v>2103</v>
      </c>
      <c r="M25" s="3">
        <v>10</v>
      </c>
      <c r="N25" s="3">
        <v>1</v>
      </c>
      <c r="O25" s="3">
        <v>3</v>
      </c>
      <c r="P25" s="3">
        <v>1</v>
      </c>
      <c r="Q25" s="3">
        <v>0</v>
      </c>
      <c r="R25" t="str">
        <f t="shared" si="1"/>
        <v>TRUE</v>
      </c>
      <c r="S25" s="3" t="s">
        <v>286</v>
      </c>
      <c r="T25">
        <v>58450.234579999997</v>
      </c>
      <c r="U25">
        <v>316392.34409999999</v>
      </c>
      <c r="V25">
        <v>4344.279117</v>
      </c>
      <c r="W25">
        <v>2148.668298</v>
      </c>
      <c r="X25">
        <v>37283.09749</v>
      </c>
      <c r="Y25">
        <v>37283.09749</v>
      </c>
      <c r="Z25">
        <v>298377.62229999999</v>
      </c>
      <c r="AA25">
        <v>3726552.4070000001</v>
      </c>
      <c r="AB25">
        <v>4495.1550020000004</v>
      </c>
      <c r="AC25">
        <v>19740.148860000001</v>
      </c>
      <c r="AD25">
        <v>7417.3412239999998</v>
      </c>
      <c r="AE25">
        <v>245443.27179999999</v>
      </c>
      <c r="AF25">
        <v>664241.25520000001</v>
      </c>
      <c r="AG25">
        <v>1312233.246</v>
      </c>
      <c r="AH25">
        <v>97379.87169</v>
      </c>
      <c r="AI25">
        <v>13422.669809999999</v>
      </c>
      <c r="AJ25">
        <v>24357.223119999999</v>
      </c>
      <c r="AK25">
        <v>739364.43259999994</v>
      </c>
      <c r="AL25">
        <v>348325.85129999998</v>
      </c>
      <c r="AM25">
        <v>9359.2908599999992</v>
      </c>
      <c r="AN25">
        <v>598688.24849999999</v>
      </c>
      <c r="AO25">
        <v>107787.4077</v>
      </c>
      <c r="AP25">
        <v>837349.14899999998</v>
      </c>
      <c r="AQ25">
        <v>883050.29700000002</v>
      </c>
      <c r="AR25">
        <v>19740.148860000001</v>
      </c>
      <c r="AS25">
        <v>46644.836329999998</v>
      </c>
      <c r="AT25">
        <v>127800.2286</v>
      </c>
      <c r="AU25">
        <v>1650212.6710000001</v>
      </c>
      <c r="AV25">
        <v>2467567.5460000001</v>
      </c>
      <c r="AW25">
        <v>92327.657449999999</v>
      </c>
      <c r="AX25">
        <v>195062.66450000001</v>
      </c>
      <c r="AY25">
        <v>7300.1745989999999</v>
      </c>
      <c r="AZ25">
        <v>2514341.3330000001</v>
      </c>
      <c r="BA25">
        <v>583.32726500000001</v>
      </c>
      <c r="BB25">
        <v>44465.226900000001</v>
      </c>
      <c r="BC25">
        <v>58294.90307</v>
      </c>
      <c r="BD25">
        <v>1484.5465300000001</v>
      </c>
      <c r="BE25">
        <v>696173.27969999996</v>
      </c>
      <c r="BF25">
        <v>1318.737801</v>
      </c>
      <c r="BG25">
        <v>8741.5401320000001</v>
      </c>
      <c r="BH25">
        <v>9263.1063979999999</v>
      </c>
      <c r="BI25">
        <v>5866.3090780000002</v>
      </c>
      <c r="BJ25">
        <v>1025.685348</v>
      </c>
      <c r="BK25">
        <v>12867.795980000001</v>
      </c>
      <c r="BL25">
        <v>8515.2371800000001</v>
      </c>
      <c r="BM25">
        <v>8893.2279450000005</v>
      </c>
      <c r="BN25">
        <v>6141.9212779999998</v>
      </c>
      <c r="BO25">
        <v>2787.8506130000001</v>
      </c>
      <c r="BP25">
        <v>105144.45819999999</v>
      </c>
      <c r="BQ25">
        <v>73793.839160000003</v>
      </c>
      <c r="BR25">
        <v>7615.9774479999996</v>
      </c>
      <c r="BS25">
        <v>17003.28428</v>
      </c>
      <c r="BT25">
        <v>31445.4365</v>
      </c>
      <c r="BU25">
        <v>106128.20020000001</v>
      </c>
      <c r="BV25">
        <v>27017.59391</v>
      </c>
      <c r="BW25">
        <v>51773.189720000002</v>
      </c>
      <c r="BX25">
        <v>5384.0916390000002</v>
      </c>
      <c r="BY25">
        <v>2840.4055800000001</v>
      </c>
      <c r="BZ25">
        <v>51436.198190000003</v>
      </c>
      <c r="CA25">
        <v>874169.79209999996</v>
      </c>
      <c r="CB25">
        <v>27285.471560000002</v>
      </c>
      <c r="CC25">
        <v>1373645.7790000001</v>
      </c>
      <c r="CD25">
        <v>6122116.176</v>
      </c>
      <c r="CE25">
        <v>99027.787410000004</v>
      </c>
      <c r="CF25">
        <v>214747.27559999999</v>
      </c>
      <c r="CG25">
        <v>1318.737801</v>
      </c>
      <c r="CH25">
        <v>66750.088539999997</v>
      </c>
    </row>
    <row r="26" spans="1:86" x14ac:dyDescent="0.2">
      <c r="A26" t="s">
        <v>619</v>
      </c>
      <c r="B26" t="s">
        <v>389</v>
      </c>
      <c r="C26" t="s">
        <v>598</v>
      </c>
      <c r="D26" t="s">
        <v>587</v>
      </c>
      <c r="E26" t="s">
        <v>599</v>
      </c>
      <c r="F26" t="s">
        <v>596</v>
      </c>
      <c r="G26" s="1">
        <v>33786</v>
      </c>
      <c r="H26" s="1">
        <v>43491</v>
      </c>
      <c r="I26">
        <f t="shared" ref="I26:I57" si="2">DATEDIF(G26,H26,"Y")</f>
        <v>26</v>
      </c>
      <c r="J26">
        <v>1</v>
      </c>
      <c r="K26" t="s">
        <v>590</v>
      </c>
      <c r="L26">
        <v>15</v>
      </c>
      <c r="M26">
        <v>1</v>
      </c>
      <c r="N26">
        <v>0</v>
      </c>
      <c r="O26">
        <v>3</v>
      </c>
      <c r="P26" s="8">
        <v>1</v>
      </c>
      <c r="Q26" s="8">
        <v>0</v>
      </c>
      <c r="R26" t="str">
        <f t="shared" si="1"/>
        <v>TRUE</v>
      </c>
      <c r="S26" t="s">
        <v>389</v>
      </c>
      <c r="T26">
        <v>78924.7215</v>
      </c>
      <c r="U26">
        <v>259117.00380000001</v>
      </c>
      <c r="V26">
        <v>16573.32906</v>
      </c>
      <c r="W26">
        <v>5028.2359479999996</v>
      </c>
      <c r="X26">
        <v>119658.46279999999</v>
      </c>
      <c r="Y26">
        <v>119658.46279999999</v>
      </c>
      <c r="Z26">
        <v>713336.46750000003</v>
      </c>
      <c r="AA26">
        <v>31733.649389999999</v>
      </c>
      <c r="AB26">
        <v>27729.494760000001</v>
      </c>
      <c r="AC26">
        <v>80018.452560000005</v>
      </c>
      <c r="AD26">
        <v>82359.721720000001</v>
      </c>
      <c r="AE26">
        <v>113768.5993</v>
      </c>
      <c r="AF26">
        <v>541414.30949999997</v>
      </c>
      <c r="AG26">
        <v>1961601.074</v>
      </c>
      <c r="AH26">
        <v>149129.0386</v>
      </c>
      <c r="AI26">
        <v>19846.271990000001</v>
      </c>
      <c r="AJ26">
        <v>301819.81660000002</v>
      </c>
      <c r="AK26">
        <v>1740970.5919999999</v>
      </c>
      <c r="AL26">
        <v>201348.2457</v>
      </c>
      <c r="AM26">
        <v>1328485.682</v>
      </c>
      <c r="AN26">
        <v>166795.34760000001</v>
      </c>
      <c r="AO26">
        <v>358494.61560000002</v>
      </c>
      <c r="AP26">
        <v>1291345.5490000001</v>
      </c>
      <c r="AQ26">
        <v>828529.11970000004</v>
      </c>
      <c r="AR26">
        <v>80018.452560000005</v>
      </c>
      <c r="AS26">
        <v>349194.52490000002</v>
      </c>
      <c r="AT26">
        <v>699755.03079999995</v>
      </c>
      <c r="AU26">
        <v>1684441.3289999999</v>
      </c>
      <c r="AV26">
        <v>1343874.135</v>
      </c>
      <c r="AW26">
        <v>298934.03690000001</v>
      </c>
      <c r="AX26">
        <v>1136502.899</v>
      </c>
      <c r="AY26">
        <v>403767.04369999998</v>
      </c>
      <c r="AZ26">
        <v>2112771.7370000002</v>
      </c>
      <c r="BA26">
        <v>8591.3308379999999</v>
      </c>
      <c r="BB26">
        <v>272664.45449999999</v>
      </c>
      <c r="BC26">
        <v>162819.5821</v>
      </c>
      <c r="BD26">
        <v>15167.64675</v>
      </c>
      <c r="BE26">
        <v>3161111.3569999998</v>
      </c>
      <c r="BF26">
        <v>13924.69522</v>
      </c>
      <c r="BG26">
        <v>64348.026250000003</v>
      </c>
      <c r="BH26">
        <v>4964.065799</v>
      </c>
      <c r="BI26">
        <v>37565.565419999999</v>
      </c>
      <c r="BJ26">
        <v>79017.835879999999</v>
      </c>
      <c r="BK26">
        <v>158256.4319</v>
      </c>
      <c r="BL26">
        <v>102956.72349999999</v>
      </c>
      <c r="BM26">
        <v>15206.01973</v>
      </c>
      <c r="BN26">
        <v>25222.748680000001</v>
      </c>
      <c r="BO26">
        <v>4774.8594119999998</v>
      </c>
      <c r="BP26">
        <v>33440.177479999998</v>
      </c>
      <c r="BQ26">
        <v>29844.722959999999</v>
      </c>
      <c r="BR26">
        <v>48003.353869999999</v>
      </c>
      <c r="BS26">
        <v>151530.97380000001</v>
      </c>
      <c r="BT26">
        <v>108920.7475</v>
      </c>
      <c r="BU26">
        <v>5583.1668060000002</v>
      </c>
      <c r="BV26">
        <v>10513.73164</v>
      </c>
      <c r="BW26">
        <v>44589.981469999999</v>
      </c>
      <c r="BX26">
        <v>19871.350569999999</v>
      </c>
      <c r="BY26">
        <v>4306.0939680000001</v>
      </c>
      <c r="BZ26">
        <v>76464.573959999994</v>
      </c>
      <c r="CA26">
        <v>15105.7282</v>
      </c>
      <c r="CB26">
        <v>29092.533960000001</v>
      </c>
      <c r="CC26">
        <v>15472.495080000001</v>
      </c>
      <c r="CD26">
        <v>49745.482129999997</v>
      </c>
      <c r="CE26">
        <v>2320.9072169999999</v>
      </c>
      <c r="CF26">
        <v>42464.342660000002</v>
      </c>
      <c r="CG26">
        <v>13924.69522</v>
      </c>
      <c r="CH26">
        <v>23922.02967</v>
      </c>
    </row>
    <row r="27" spans="1:86" x14ac:dyDescent="0.2">
      <c r="A27" t="s">
        <v>620</v>
      </c>
      <c r="B27" t="s">
        <v>305</v>
      </c>
      <c r="C27" t="s">
        <v>598</v>
      </c>
      <c r="D27" t="s">
        <v>587</v>
      </c>
      <c r="E27" t="s">
        <v>621</v>
      </c>
      <c r="F27" t="s">
        <v>596</v>
      </c>
      <c r="G27" s="1">
        <v>33519</v>
      </c>
      <c r="H27" s="1">
        <v>43487</v>
      </c>
      <c r="I27">
        <f t="shared" si="2"/>
        <v>27</v>
      </c>
      <c r="J27">
        <v>1</v>
      </c>
      <c r="K27" t="s">
        <v>584</v>
      </c>
      <c r="L27">
        <v>448</v>
      </c>
      <c r="M27">
        <v>2</v>
      </c>
      <c r="N27">
        <v>1</v>
      </c>
      <c r="O27">
        <v>1</v>
      </c>
      <c r="P27" s="8">
        <v>0</v>
      </c>
      <c r="Q27" s="8">
        <v>0</v>
      </c>
      <c r="R27" t="str">
        <f t="shared" si="1"/>
        <v>TRUE</v>
      </c>
      <c r="S27" t="s">
        <v>305</v>
      </c>
      <c r="T27">
        <v>358411.20429999998</v>
      </c>
      <c r="U27">
        <v>1943.369279</v>
      </c>
      <c r="V27">
        <v>3128.6991210000001</v>
      </c>
      <c r="W27">
        <v>3229.4448130000001</v>
      </c>
      <c r="X27">
        <v>75409.393729999996</v>
      </c>
      <c r="Y27">
        <v>75409.393729999996</v>
      </c>
      <c r="Z27">
        <v>2232316.5079999999</v>
      </c>
      <c r="AA27">
        <v>57385.475380000003</v>
      </c>
      <c r="AB27">
        <v>33876.437590000001</v>
      </c>
      <c r="AC27">
        <v>74204.213019999996</v>
      </c>
      <c r="AD27">
        <v>1567.5909340000001</v>
      </c>
      <c r="AE27">
        <v>5661.3044529999997</v>
      </c>
      <c r="AF27">
        <v>78827.940489999994</v>
      </c>
      <c r="AG27">
        <v>923262.995</v>
      </c>
      <c r="AH27">
        <v>494030.11670000001</v>
      </c>
      <c r="AI27">
        <v>36247.550730000003</v>
      </c>
      <c r="AJ27">
        <v>36645.45147</v>
      </c>
      <c r="AK27">
        <v>5648.0325540000003</v>
      </c>
      <c r="AL27">
        <v>299828.42200000002</v>
      </c>
      <c r="AM27">
        <v>394125.62599999999</v>
      </c>
      <c r="AN27">
        <v>49127.783199999998</v>
      </c>
      <c r="AO27">
        <v>308412.1177</v>
      </c>
      <c r="AP27">
        <v>279878.43770000001</v>
      </c>
      <c r="AQ27">
        <v>425335.93109999999</v>
      </c>
      <c r="AR27">
        <v>74204.213019999996</v>
      </c>
      <c r="AS27">
        <v>3971.0516379999999</v>
      </c>
      <c r="AT27">
        <v>327831.88170000003</v>
      </c>
      <c r="AU27">
        <v>2188429.7549999999</v>
      </c>
      <c r="AV27">
        <v>602441.94259999995</v>
      </c>
      <c r="AW27">
        <v>193730.3756</v>
      </c>
      <c r="AX27">
        <v>292689.66970000003</v>
      </c>
      <c r="AY27">
        <v>8172.1232170000003</v>
      </c>
      <c r="AZ27">
        <v>2689724.0410000002</v>
      </c>
      <c r="BA27">
        <v>1526.5098049999999</v>
      </c>
      <c r="BB27">
        <v>293225.4375</v>
      </c>
      <c r="BC27">
        <v>423396.609</v>
      </c>
      <c r="BD27">
        <v>4696.4102759999996</v>
      </c>
      <c r="BE27">
        <v>194532.277</v>
      </c>
      <c r="BF27">
        <v>364.33957340000001</v>
      </c>
      <c r="BG27">
        <v>12401.548989999999</v>
      </c>
      <c r="BH27">
        <v>1039.610752</v>
      </c>
      <c r="BI27">
        <v>7530.0989159999999</v>
      </c>
      <c r="BJ27">
        <v>2342.1543860000002</v>
      </c>
      <c r="BK27">
        <v>21993.70909</v>
      </c>
      <c r="BL27">
        <v>11263.499320000001</v>
      </c>
      <c r="BM27">
        <v>2351.386841</v>
      </c>
      <c r="BN27">
        <v>20417.620429999999</v>
      </c>
      <c r="BO27">
        <v>3053.0637390000002</v>
      </c>
      <c r="BP27">
        <v>147144.86919999999</v>
      </c>
      <c r="BQ27">
        <v>149498.27119999999</v>
      </c>
      <c r="BR27">
        <v>3250.8147479999998</v>
      </c>
      <c r="BS27">
        <v>169921.08979999999</v>
      </c>
      <c r="BT27">
        <v>411905.93099999998</v>
      </c>
      <c r="BU27">
        <v>2094.0423219999998</v>
      </c>
      <c r="BV27">
        <v>16413.629970000002</v>
      </c>
      <c r="BW27">
        <v>35038.663200000003</v>
      </c>
      <c r="BX27">
        <v>42258.60987</v>
      </c>
      <c r="BY27">
        <v>2902.378827</v>
      </c>
      <c r="BZ27">
        <v>1223.7435410000001</v>
      </c>
      <c r="CA27">
        <v>33275.580809999999</v>
      </c>
      <c r="CB27">
        <v>10447.639939999999</v>
      </c>
      <c r="CC27">
        <v>22979.01946</v>
      </c>
      <c r="CD27">
        <v>2227758.915</v>
      </c>
      <c r="CE27">
        <v>93728.580619999993</v>
      </c>
      <c r="CF27">
        <v>82484.645999999993</v>
      </c>
      <c r="CG27">
        <v>364.33957340000001</v>
      </c>
      <c r="CH27">
        <v>33175.25548</v>
      </c>
    </row>
    <row r="28" spans="1:86" x14ac:dyDescent="0.2">
      <c r="A28" t="s">
        <v>622</v>
      </c>
      <c r="B28" t="s">
        <v>387</v>
      </c>
      <c r="C28" t="s">
        <v>586</v>
      </c>
      <c r="D28" t="s">
        <v>587</v>
      </c>
      <c r="E28" t="s">
        <v>588</v>
      </c>
      <c r="F28" t="s">
        <v>589</v>
      </c>
      <c r="G28" s="1">
        <v>36595</v>
      </c>
      <c r="H28" s="1">
        <v>43490</v>
      </c>
      <c r="I28">
        <f t="shared" si="2"/>
        <v>18</v>
      </c>
      <c r="J28">
        <v>1</v>
      </c>
      <c r="K28" t="s">
        <v>590</v>
      </c>
      <c r="L28">
        <v>1276</v>
      </c>
      <c r="M28">
        <v>11</v>
      </c>
      <c r="N28">
        <v>1</v>
      </c>
      <c r="O28">
        <v>2</v>
      </c>
      <c r="P28" s="8">
        <v>1</v>
      </c>
      <c r="Q28" s="8">
        <v>0</v>
      </c>
      <c r="R28" t="str">
        <f t="shared" si="1"/>
        <v>TRUE</v>
      </c>
      <c r="S28" t="s">
        <v>387</v>
      </c>
      <c r="T28" s="3">
        <v>27542.089</v>
      </c>
      <c r="U28" s="3">
        <v>63160.557999999997</v>
      </c>
      <c r="V28" s="3">
        <v>14677.198200000001</v>
      </c>
      <c r="W28" s="3">
        <v>3848.3519900000001</v>
      </c>
      <c r="X28" s="3">
        <v>22241.3832</v>
      </c>
      <c r="Y28" s="3">
        <v>22241.3832</v>
      </c>
      <c r="Z28" s="3">
        <v>491570.25699999998</v>
      </c>
      <c r="AA28" s="3">
        <v>2923173.32</v>
      </c>
      <c r="AB28" s="3">
        <v>201095.27900000001</v>
      </c>
      <c r="AC28" s="3">
        <v>306523.74400000001</v>
      </c>
      <c r="AD28" s="3">
        <v>69194.683000000005</v>
      </c>
      <c r="AE28" s="3">
        <v>564100.34900000005</v>
      </c>
      <c r="AF28" s="3">
        <v>1653310.77</v>
      </c>
      <c r="AG28" s="3">
        <v>714520.75199999998</v>
      </c>
      <c r="AH28" s="3">
        <v>316280.62300000002</v>
      </c>
      <c r="AI28" s="3">
        <v>2224.7547599999998</v>
      </c>
      <c r="AJ28" s="3">
        <v>4992.3792999999996</v>
      </c>
      <c r="AK28" s="3">
        <v>1390180.75</v>
      </c>
      <c r="AL28" s="3">
        <v>3226155.7</v>
      </c>
      <c r="AM28" s="3">
        <v>2429158.56</v>
      </c>
      <c r="AN28" s="3">
        <v>211184.65599999999</v>
      </c>
      <c r="AO28" s="3">
        <v>679.25470600000006</v>
      </c>
      <c r="AP28" s="3">
        <v>0</v>
      </c>
      <c r="AQ28" s="3">
        <v>1896.26017</v>
      </c>
      <c r="AR28" s="3">
        <v>306523.74400000001</v>
      </c>
      <c r="AS28" s="3">
        <v>270249.40000000002</v>
      </c>
      <c r="AT28" s="3">
        <v>0</v>
      </c>
      <c r="AU28" s="3">
        <v>0</v>
      </c>
      <c r="AV28" s="3">
        <v>2074663.42</v>
      </c>
      <c r="AW28" s="3">
        <v>42962.569300000003</v>
      </c>
      <c r="AX28" s="3">
        <v>1482.12429</v>
      </c>
      <c r="AY28" s="3">
        <v>0</v>
      </c>
      <c r="AZ28" s="3">
        <v>1339177.1000000001</v>
      </c>
      <c r="BA28" s="3">
        <v>408.612684</v>
      </c>
      <c r="BB28" s="3">
        <v>202851.26699999999</v>
      </c>
      <c r="BC28" s="3">
        <v>74919.558499999999</v>
      </c>
      <c r="BD28" s="3">
        <v>3035.79556</v>
      </c>
      <c r="BE28" s="3">
        <v>704683.625</v>
      </c>
      <c r="BF28" s="3">
        <v>45410.098100000003</v>
      </c>
      <c r="BG28" s="3">
        <v>132001.81700000001</v>
      </c>
      <c r="BH28" s="3">
        <v>14891.4282</v>
      </c>
      <c r="BI28" s="3">
        <v>12320.5185</v>
      </c>
      <c r="BJ28" s="3">
        <v>798.75892799999997</v>
      </c>
      <c r="BK28" s="3">
        <v>44117.9591</v>
      </c>
      <c r="BL28" s="3">
        <v>175146.609</v>
      </c>
      <c r="BM28" s="3">
        <v>8719.93318</v>
      </c>
      <c r="BN28" s="3">
        <v>36329.832600000002</v>
      </c>
      <c r="BO28" s="3">
        <v>43276.3874</v>
      </c>
      <c r="BP28" s="3">
        <v>48933.241699999999</v>
      </c>
      <c r="BQ28" s="3">
        <v>26595.301500000001</v>
      </c>
      <c r="BR28" s="3">
        <v>253960.72200000001</v>
      </c>
      <c r="BS28" s="3">
        <v>1786.58619</v>
      </c>
      <c r="BT28" s="3">
        <v>0</v>
      </c>
      <c r="BU28" s="3">
        <v>17574.7179</v>
      </c>
      <c r="BV28" s="3">
        <v>59320.255499999999</v>
      </c>
      <c r="BW28" s="3">
        <v>162178.44399999999</v>
      </c>
      <c r="BX28" s="3">
        <v>6125.8066799999997</v>
      </c>
      <c r="BY28" s="3">
        <v>2782.61231</v>
      </c>
      <c r="BZ28" s="3">
        <v>63707.929199999999</v>
      </c>
      <c r="CA28" s="3">
        <v>35074.726000000002</v>
      </c>
      <c r="CB28" s="3">
        <v>26461.621999999999</v>
      </c>
      <c r="CC28" s="3">
        <v>99532.813599999994</v>
      </c>
      <c r="CD28" s="3">
        <v>1639573.41</v>
      </c>
      <c r="CE28" s="3">
        <v>22392.511699999999</v>
      </c>
      <c r="CF28" s="3">
        <v>173482.91</v>
      </c>
      <c r="CG28" s="3">
        <v>45410.098100000003</v>
      </c>
      <c r="CH28" s="3">
        <v>180823.17300000001</v>
      </c>
    </row>
    <row r="29" spans="1:86" x14ac:dyDescent="0.2">
      <c r="A29" t="s">
        <v>623</v>
      </c>
      <c r="B29" t="s">
        <v>396</v>
      </c>
      <c r="C29" t="s">
        <v>598</v>
      </c>
      <c r="D29" t="s">
        <v>587</v>
      </c>
      <c r="E29" t="s">
        <v>624</v>
      </c>
      <c r="F29" t="s">
        <v>596</v>
      </c>
      <c r="G29" s="1">
        <v>35185</v>
      </c>
      <c r="H29" s="1">
        <v>43501</v>
      </c>
      <c r="I29">
        <f t="shared" si="2"/>
        <v>22</v>
      </c>
      <c r="J29">
        <v>1</v>
      </c>
      <c r="K29" t="s">
        <v>590</v>
      </c>
      <c r="L29">
        <v>307</v>
      </c>
      <c r="M29">
        <v>4</v>
      </c>
      <c r="N29">
        <v>1</v>
      </c>
      <c r="O29">
        <v>2</v>
      </c>
      <c r="P29" s="8">
        <v>1</v>
      </c>
      <c r="Q29" s="8">
        <v>0</v>
      </c>
      <c r="R29" t="str">
        <f t="shared" si="1"/>
        <v>TRUE</v>
      </c>
      <c r="S29" t="s">
        <v>396</v>
      </c>
      <c r="T29" s="3">
        <v>5502.0765199999996</v>
      </c>
      <c r="U29" s="3">
        <v>44209.343000000001</v>
      </c>
      <c r="V29" s="3">
        <v>30420.061600000001</v>
      </c>
      <c r="W29" s="3">
        <v>5129.3104800000001</v>
      </c>
      <c r="X29" s="3">
        <v>33274.763400000003</v>
      </c>
      <c r="Y29" s="3">
        <v>33274.763400000003</v>
      </c>
      <c r="Z29" s="3">
        <v>392046.74800000002</v>
      </c>
      <c r="AA29" s="3">
        <v>4390166.67</v>
      </c>
      <c r="AB29" s="3">
        <v>110607.015</v>
      </c>
      <c r="AC29" s="3">
        <v>52248.238499999999</v>
      </c>
      <c r="AD29" s="3">
        <v>176726.01</v>
      </c>
      <c r="AE29" s="3">
        <v>475587.99099999998</v>
      </c>
      <c r="AF29" s="3">
        <v>1841121.74</v>
      </c>
      <c r="AG29" s="3">
        <v>193190.39</v>
      </c>
      <c r="AH29" s="3">
        <v>267813.69500000001</v>
      </c>
      <c r="AI29" s="3">
        <v>20917.8148</v>
      </c>
      <c r="AJ29" s="3">
        <v>5605.5090099999998</v>
      </c>
      <c r="AK29" s="3">
        <v>1662667.27</v>
      </c>
      <c r="AL29" s="3">
        <v>3789026.62</v>
      </c>
      <c r="AM29" s="3">
        <v>1043814.48</v>
      </c>
      <c r="AN29" s="3">
        <v>104703.386</v>
      </c>
      <c r="AO29" s="3">
        <v>2161935.38</v>
      </c>
      <c r="AP29" s="3">
        <v>3705448.4</v>
      </c>
      <c r="AQ29" s="3">
        <v>641355.75300000003</v>
      </c>
      <c r="AR29" s="3">
        <v>52248.238499999999</v>
      </c>
      <c r="AS29" s="3">
        <v>37886.887300000002</v>
      </c>
      <c r="AT29" s="3">
        <v>1126219.33</v>
      </c>
      <c r="AU29" s="3">
        <v>383073.75</v>
      </c>
      <c r="AV29" s="3">
        <v>707529.11199999996</v>
      </c>
      <c r="AW29" s="3">
        <v>45928.257700000002</v>
      </c>
      <c r="AX29" s="3">
        <v>631691.64500000002</v>
      </c>
      <c r="AY29" s="3">
        <v>859058.53599999996</v>
      </c>
      <c r="AZ29" s="3">
        <v>1975904.94</v>
      </c>
      <c r="BA29" s="3">
        <v>890.71965</v>
      </c>
      <c r="BB29" s="3">
        <v>101088.1</v>
      </c>
      <c r="BC29" s="3">
        <v>75804.417400000006</v>
      </c>
      <c r="BD29" s="3">
        <v>1891.83744</v>
      </c>
      <c r="BE29" s="3">
        <v>225520.47200000001</v>
      </c>
      <c r="BF29" s="3">
        <v>4475.3262500000001</v>
      </c>
      <c r="BG29" s="3">
        <v>17490.797699999999</v>
      </c>
      <c r="BH29" s="3">
        <v>17439.289100000002</v>
      </c>
      <c r="BI29" s="3">
        <v>6433.2860799999999</v>
      </c>
      <c r="BJ29" s="3">
        <v>12161.1185</v>
      </c>
      <c r="BK29" s="3">
        <v>20161.1888</v>
      </c>
      <c r="BL29" s="3">
        <v>46319.311099999999</v>
      </c>
      <c r="BM29" s="3">
        <v>3377.2853799999998</v>
      </c>
      <c r="BN29" s="3">
        <v>10383.1199</v>
      </c>
      <c r="BO29" s="3">
        <v>4842.81214</v>
      </c>
      <c r="BP29" s="3">
        <v>23865.6528</v>
      </c>
      <c r="BQ29" s="3">
        <v>23378.9342</v>
      </c>
      <c r="BR29" s="3">
        <v>86211.723599999998</v>
      </c>
      <c r="BS29" s="3">
        <v>2204016.86</v>
      </c>
      <c r="BT29" s="3">
        <v>11928.547699999999</v>
      </c>
      <c r="BU29" s="3">
        <v>1978.85463</v>
      </c>
      <c r="BV29" s="3">
        <v>9234.5169000000005</v>
      </c>
      <c r="BW29" s="3">
        <v>20647.774099999999</v>
      </c>
      <c r="BX29" s="3">
        <v>7295.0050300000003</v>
      </c>
      <c r="BY29" s="3">
        <v>2676.0815400000001</v>
      </c>
      <c r="BZ29" s="3">
        <v>21200.811699999998</v>
      </c>
      <c r="CA29" s="3">
        <v>19647.869699999999</v>
      </c>
      <c r="CB29" s="3">
        <v>18145.323</v>
      </c>
      <c r="CC29" s="3">
        <v>23234.653399999999</v>
      </c>
      <c r="CD29" s="3">
        <v>841071.99199999997</v>
      </c>
      <c r="CE29" s="3">
        <v>9512.8059900000007</v>
      </c>
      <c r="CF29" s="3">
        <v>86720.973400000003</v>
      </c>
      <c r="CG29" s="3">
        <v>4475.3262500000001</v>
      </c>
      <c r="CH29" s="3">
        <v>92007.462599999999</v>
      </c>
    </row>
    <row r="30" spans="1:86" x14ac:dyDescent="0.2">
      <c r="A30" t="s">
        <v>625</v>
      </c>
      <c r="B30" t="s">
        <v>177</v>
      </c>
      <c r="C30" t="s">
        <v>586</v>
      </c>
      <c r="D30" t="s">
        <v>587</v>
      </c>
      <c r="E30" t="s">
        <v>608</v>
      </c>
      <c r="F30" t="s">
        <v>596</v>
      </c>
      <c r="G30" s="1">
        <v>30482</v>
      </c>
      <c r="H30" s="1">
        <v>43518</v>
      </c>
      <c r="I30">
        <f t="shared" si="2"/>
        <v>35</v>
      </c>
      <c r="J30" s="2">
        <v>1</v>
      </c>
      <c r="K30" t="s">
        <v>584</v>
      </c>
      <c r="L30">
        <v>42</v>
      </c>
      <c r="M30">
        <v>3</v>
      </c>
      <c r="N30">
        <v>0</v>
      </c>
      <c r="O30">
        <v>2</v>
      </c>
      <c r="P30" s="8">
        <v>1</v>
      </c>
      <c r="Q30" s="8">
        <v>0</v>
      </c>
      <c r="R30" t="str">
        <f t="shared" si="1"/>
        <v>TRUE</v>
      </c>
      <c r="S30" t="s">
        <v>177</v>
      </c>
      <c r="T30">
        <v>22810.095829999998</v>
      </c>
      <c r="U30">
        <v>132303.20050000001</v>
      </c>
      <c r="V30">
        <v>5604.5619049999996</v>
      </c>
      <c r="W30">
        <v>3503.6474589999998</v>
      </c>
      <c r="X30">
        <v>37907.650860000002</v>
      </c>
      <c r="Y30">
        <v>37907.650860000002</v>
      </c>
      <c r="Z30">
        <v>447810.49589999998</v>
      </c>
      <c r="AA30">
        <v>931880.21539999999</v>
      </c>
      <c r="AB30">
        <v>23634.470010000001</v>
      </c>
      <c r="AC30">
        <v>35558.232040000003</v>
      </c>
      <c r="AD30">
        <v>29563.68562</v>
      </c>
      <c r="AE30">
        <v>113730.185</v>
      </c>
      <c r="AF30">
        <v>953846.19440000004</v>
      </c>
      <c r="AG30">
        <v>456127.47320000001</v>
      </c>
      <c r="AH30">
        <v>164500.7683</v>
      </c>
      <c r="AI30">
        <v>8420.0113459999993</v>
      </c>
      <c r="AJ30">
        <v>43600.175199999998</v>
      </c>
      <c r="AK30">
        <v>422859.842</v>
      </c>
      <c r="AL30">
        <v>1014420.751</v>
      </c>
      <c r="AM30">
        <v>106969.2994</v>
      </c>
      <c r="AN30">
        <v>250289.62390000001</v>
      </c>
      <c r="AO30">
        <v>372524.32179999998</v>
      </c>
      <c r="AP30">
        <v>3598685.5269999998</v>
      </c>
      <c r="AQ30">
        <v>181892.49540000001</v>
      </c>
      <c r="AR30">
        <v>35558.232040000003</v>
      </c>
      <c r="AS30">
        <v>155630.41149999999</v>
      </c>
      <c r="AT30">
        <v>393847.98759999999</v>
      </c>
      <c r="AU30">
        <v>406922.48330000002</v>
      </c>
      <c r="AV30">
        <v>377539.50459999999</v>
      </c>
      <c r="AW30">
        <v>124305.20480000001</v>
      </c>
      <c r="AX30">
        <v>421326.18099999998</v>
      </c>
      <c r="AY30">
        <v>231503.43090000001</v>
      </c>
      <c r="AZ30">
        <v>1451765.304</v>
      </c>
      <c r="BA30">
        <v>1377.727815</v>
      </c>
      <c r="BB30">
        <v>51118.726000000002</v>
      </c>
      <c r="BC30">
        <v>71483.225359999997</v>
      </c>
      <c r="BD30">
        <v>1640.4341159999999</v>
      </c>
      <c r="BE30">
        <v>1346827.2949999999</v>
      </c>
      <c r="BF30">
        <v>7164.2162539999999</v>
      </c>
      <c r="BG30">
        <v>26980.874349999998</v>
      </c>
      <c r="BH30">
        <v>19642.96256</v>
      </c>
      <c r="BI30">
        <v>6165.4595710000003</v>
      </c>
      <c r="BJ30">
        <v>53167.405039999998</v>
      </c>
      <c r="BK30">
        <v>21074.514630000001</v>
      </c>
      <c r="BL30">
        <v>18333.457350000001</v>
      </c>
      <c r="BM30">
        <v>13819.79142</v>
      </c>
      <c r="BN30">
        <v>8651.2129430000005</v>
      </c>
      <c r="BO30">
        <v>1915.558951</v>
      </c>
      <c r="BP30">
        <v>20192.516940000001</v>
      </c>
      <c r="BQ30">
        <v>17716.473849999998</v>
      </c>
      <c r="BR30">
        <v>60873.618889999998</v>
      </c>
      <c r="BS30">
        <v>59407.241289999998</v>
      </c>
      <c r="BT30">
        <v>24550.201420000001</v>
      </c>
      <c r="BU30">
        <v>2406.1887980000001</v>
      </c>
      <c r="BV30">
        <v>5032.4528760000003</v>
      </c>
      <c r="BW30">
        <v>6970.5902150000002</v>
      </c>
      <c r="BX30">
        <v>8080.4420319999999</v>
      </c>
      <c r="BY30">
        <v>2070.5867320000002</v>
      </c>
      <c r="BZ30">
        <v>5382.5287509999998</v>
      </c>
      <c r="CA30">
        <v>81357.620389999996</v>
      </c>
      <c r="CB30">
        <v>20601.85802</v>
      </c>
      <c r="CC30">
        <v>128724.75509999999</v>
      </c>
      <c r="CD30">
        <v>4497718.182</v>
      </c>
      <c r="CE30">
        <v>10324.15638</v>
      </c>
      <c r="CF30">
        <v>88061.56018</v>
      </c>
      <c r="CG30">
        <v>7164.2162539999999</v>
      </c>
      <c r="CH30">
        <v>41655.053659999998</v>
      </c>
    </row>
    <row r="31" spans="1:86" x14ac:dyDescent="0.2">
      <c r="A31" t="s">
        <v>626</v>
      </c>
      <c r="B31" t="s">
        <v>236</v>
      </c>
      <c r="C31" t="s">
        <v>586</v>
      </c>
      <c r="D31" t="s">
        <v>587</v>
      </c>
      <c r="E31" t="s">
        <v>588</v>
      </c>
      <c r="F31" t="s">
        <v>596</v>
      </c>
      <c r="G31" s="1">
        <v>25311</v>
      </c>
      <c r="H31" s="1">
        <v>43511</v>
      </c>
      <c r="I31">
        <f t="shared" si="2"/>
        <v>49</v>
      </c>
      <c r="J31">
        <v>1</v>
      </c>
      <c r="K31" t="s">
        <v>584</v>
      </c>
      <c r="L31">
        <v>2216</v>
      </c>
      <c r="M31">
        <v>7</v>
      </c>
      <c r="N31">
        <v>1</v>
      </c>
      <c r="O31">
        <v>3</v>
      </c>
      <c r="P31" s="8">
        <v>3</v>
      </c>
      <c r="Q31" s="8">
        <v>1</v>
      </c>
      <c r="R31" t="str">
        <f t="shared" si="1"/>
        <v>TRUE</v>
      </c>
      <c r="S31" t="s">
        <v>236</v>
      </c>
      <c r="T31">
        <v>43647.358619999999</v>
      </c>
      <c r="U31">
        <v>59258.384290000002</v>
      </c>
      <c r="V31">
        <v>34970.987800000003</v>
      </c>
      <c r="W31">
        <v>4808.446226</v>
      </c>
      <c r="X31">
        <v>17484.96543</v>
      </c>
      <c r="Y31">
        <v>17484.96543</v>
      </c>
      <c r="Z31">
        <v>310581.45270000002</v>
      </c>
      <c r="AA31">
        <v>10510227.41</v>
      </c>
      <c r="AB31">
        <v>162272.2193</v>
      </c>
      <c r="AC31">
        <v>163616.16450000001</v>
      </c>
      <c r="AD31">
        <v>18770.49424</v>
      </c>
      <c r="AE31">
        <v>202227.34280000001</v>
      </c>
      <c r="AF31">
        <v>578456.34100000001</v>
      </c>
      <c r="AG31">
        <v>277953.51939999999</v>
      </c>
      <c r="AH31">
        <v>163511.5914</v>
      </c>
      <c r="AI31">
        <v>21571.826010000001</v>
      </c>
      <c r="AJ31">
        <v>34265.119050000001</v>
      </c>
      <c r="AK31">
        <v>255737.57339999999</v>
      </c>
      <c r="AL31">
        <v>2854712.0520000001</v>
      </c>
      <c r="AM31">
        <v>20048.018629999999</v>
      </c>
      <c r="AN31">
        <v>105696.0546</v>
      </c>
      <c r="AO31">
        <v>292506.69390000001</v>
      </c>
      <c r="AP31">
        <v>1538336.5660000001</v>
      </c>
      <c r="AQ31">
        <v>128447.2274</v>
      </c>
      <c r="AR31">
        <v>163616.16450000001</v>
      </c>
      <c r="AS31">
        <v>65176.110480000003</v>
      </c>
      <c r="AT31">
        <v>120701.4951</v>
      </c>
      <c r="AU31">
        <v>546910.2879</v>
      </c>
      <c r="AV31">
        <v>513223.08010000002</v>
      </c>
      <c r="AW31">
        <v>19603.186000000002</v>
      </c>
      <c r="AX31">
        <v>1702778.3689999999</v>
      </c>
      <c r="AY31">
        <v>1026654.508</v>
      </c>
      <c r="AZ31">
        <v>889585.95420000004</v>
      </c>
      <c r="BA31">
        <v>964.60506499999997</v>
      </c>
      <c r="BB31">
        <v>40159.164570000001</v>
      </c>
      <c r="BC31">
        <v>55352.225180000001</v>
      </c>
      <c r="BD31">
        <v>2190.8880220000001</v>
      </c>
      <c r="BE31">
        <v>934844.97640000004</v>
      </c>
      <c r="BF31">
        <v>1153.9938970000001</v>
      </c>
      <c r="BG31">
        <v>15517.30622</v>
      </c>
      <c r="BH31">
        <v>4501.0057539999998</v>
      </c>
      <c r="BI31">
        <v>62492.981800000001</v>
      </c>
      <c r="BJ31">
        <v>1106.852502</v>
      </c>
      <c r="BK31">
        <v>24599.447349999999</v>
      </c>
      <c r="BL31">
        <v>18569.302650000001</v>
      </c>
      <c r="BM31">
        <v>3771.608968</v>
      </c>
      <c r="BN31">
        <v>10411.03658</v>
      </c>
      <c r="BO31">
        <v>8955.5740839999999</v>
      </c>
      <c r="BP31">
        <v>25909.917730000001</v>
      </c>
      <c r="BQ31">
        <v>14998.09881</v>
      </c>
      <c r="BR31">
        <v>42721.426520000001</v>
      </c>
      <c r="BS31">
        <v>295224.4093</v>
      </c>
      <c r="BT31">
        <v>11222.171770000001</v>
      </c>
      <c r="BU31">
        <v>9203.6350939999993</v>
      </c>
      <c r="BV31">
        <v>16694.12284</v>
      </c>
      <c r="BW31">
        <v>39797.655290000002</v>
      </c>
      <c r="BX31">
        <v>3006.1333629999999</v>
      </c>
      <c r="BY31">
        <v>3091.8576419999999</v>
      </c>
      <c r="BZ31">
        <v>28162.10569</v>
      </c>
      <c r="CA31">
        <v>46989.523330000004</v>
      </c>
      <c r="CB31">
        <v>17277.105530000001</v>
      </c>
      <c r="CC31">
        <v>1249753.9269999999</v>
      </c>
      <c r="CD31">
        <v>2671028.9270000001</v>
      </c>
      <c r="CE31">
        <v>19740.88955</v>
      </c>
      <c r="CF31">
        <v>384731.79889999999</v>
      </c>
      <c r="CG31">
        <v>1153.9938970000001</v>
      </c>
      <c r="CH31">
        <v>216759.47320000001</v>
      </c>
    </row>
    <row r="32" spans="1:86" x14ac:dyDescent="0.2">
      <c r="A32" t="s">
        <v>627</v>
      </c>
      <c r="B32" t="s">
        <v>293</v>
      </c>
      <c r="C32" t="s">
        <v>586</v>
      </c>
      <c r="D32" t="s">
        <v>587</v>
      </c>
      <c r="E32" t="s">
        <v>588</v>
      </c>
      <c r="F32" t="s">
        <v>589</v>
      </c>
      <c r="G32" s="1">
        <v>34403</v>
      </c>
      <c r="H32" s="1">
        <v>43529</v>
      </c>
      <c r="I32">
        <f t="shared" si="2"/>
        <v>24</v>
      </c>
      <c r="J32" s="2">
        <v>1</v>
      </c>
      <c r="K32" t="s">
        <v>590</v>
      </c>
      <c r="L32">
        <v>2021</v>
      </c>
      <c r="M32">
        <v>5</v>
      </c>
      <c r="N32">
        <v>0</v>
      </c>
      <c r="O32">
        <v>1</v>
      </c>
      <c r="P32" s="8">
        <v>0</v>
      </c>
      <c r="Q32" s="8">
        <v>1</v>
      </c>
      <c r="R32" t="str">
        <f t="shared" si="1"/>
        <v>TRUE</v>
      </c>
      <c r="S32" t="s">
        <v>293</v>
      </c>
      <c r="T32">
        <v>72770.364400000006</v>
      </c>
      <c r="U32">
        <v>583966.43579999998</v>
      </c>
      <c r="V32">
        <v>6797.5265259999996</v>
      </c>
      <c r="W32">
        <v>3557.420967</v>
      </c>
      <c r="X32">
        <v>38520.187749999997</v>
      </c>
      <c r="Y32">
        <v>38520.187749999997</v>
      </c>
      <c r="Z32">
        <v>412210.35399999999</v>
      </c>
      <c r="AA32">
        <v>71103.819010000007</v>
      </c>
      <c r="AB32">
        <v>27715.557069999999</v>
      </c>
      <c r="AC32">
        <v>385131.49300000002</v>
      </c>
      <c r="AD32">
        <v>91627.229670000001</v>
      </c>
      <c r="AE32">
        <v>47531.483489999999</v>
      </c>
      <c r="AF32">
        <v>446817.57079999999</v>
      </c>
      <c r="AG32">
        <v>2287770.9670000002</v>
      </c>
      <c r="AH32">
        <v>76108.563880000002</v>
      </c>
      <c r="AI32">
        <v>9879.4985259999994</v>
      </c>
      <c r="AJ32">
        <v>111277.6007</v>
      </c>
      <c r="AK32">
        <v>1511123.3219999999</v>
      </c>
      <c r="AL32">
        <v>112134.31269999999</v>
      </c>
      <c r="AM32">
        <v>1835525.068</v>
      </c>
      <c r="AN32">
        <v>93050.466279999993</v>
      </c>
      <c r="AO32">
        <v>243247.0232</v>
      </c>
      <c r="AP32">
        <v>1244872.5619999999</v>
      </c>
      <c r="AQ32">
        <v>250615.18729999999</v>
      </c>
      <c r="AR32">
        <v>385131.49300000002</v>
      </c>
      <c r="AS32">
        <v>85433.082500000004</v>
      </c>
      <c r="AT32">
        <v>1287087.2279999999</v>
      </c>
      <c r="AU32">
        <v>806765.39370000002</v>
      </c>
      <c r="AV32">
        <v>3431639.1919999998</v>
      </c>
      <c r="AW32">
        <v>107541.49860000001</v>
      </c>
      <c r="AX32">
        <v>724694.6459</v>
      </c>
      <c r="AY32">
        <v>1675327.7069999999</v>
      </c>
      <c r="AZ32">
        <v>1993473.68</v>
      </c>
      <c r="BA32">
        <v>6795.1365230000001</v>
      </c>
      <c r="BB32">
        <v>49466.478020000002</v>
      </c>
      <c r="BC32">
        <v>83869.107529999994</v>
      </c>
      <c r="BD32">
        <v>3301.203927</v>
      </c>
      <c r="BE32">
        <v>623928.79709999997</v>
      </c>
      <c r="BF32">
        <v>4807.6494810000004</v>
      </c>
      <c r="BG32">
        <v>28590.11318</v>
      </c>
      <c r="BH32">
        <v>3966.1679319999998</v>
      </c>
      <c r="BI32">
        <v>61874.943229999997</v>
      </c>
      <c r="BJ32">
        <v>14399.64147</v>
      </c>
      <c r="BK32">
        <v>86556.380059999996</v>
      </c>
      <c r="BL32">
        <v>98946.046910000005</v>
      </c>
      <c r="BM32">
        <v>27464.44255</v>
      </c>
      <c r="BN32">
        <v>93020.096409999998</v>
      </c>
      <c r="BO32">
        <v>12124.952590000001</v>
      </c>
      <c r="BP32">
        <v>55512.962350000002</v>
      </c>
      <c r="BQ32">
        <v>39445.306929999999</v>
      </c>
      <c r="BR32">
        <v>140013.0282</v>
      </c>
      <c r="BS32">
        <v>330184.54710000003</v>
      </c>
      <c r="BT32">
        <v>8563.1402390000003</v>
      </c>
      <c r="BU32">
        <v>4453.8764959999999</v>
      </c>
      <c r="BV32">
        <v>110030.12179999999</v>
      </c>
      <c r="BW32">
        <v>268822.01030000002</v>
      </c>
      <c r="BX32">
        <v>3935.7781369999998</v>
      </c>
      <c r="BY32">
        <v>2267.9556929999999</v>
      </c>
      <c r="BZ32">
        <v>20388.663359999999</v>
      </c>
      <c r="CA32">
        <v>24601.736980000001</v>
      </c>
      <c r="CB32">
        <v>21335.032289999999</v>
      </c>
      <c r="CC32">
        <v>19339.127329999999</v>
      </c>
      <c r="CD32">
        <v>406181.62459999998</v>
      </c>
      <c r="CE32">
        <v>4339.0169530000003</v>
      </c>
      <c r="CF32">
        <v>54967.807699999998</v>
      </c>
      <c r="CG32">
        <v>4807.6494810000004</v>
      </c>
      <c r="CH32">
        <v>35027.894390000001</v>
      </c>
    </row>
    <row r="33" spans="1:86" x14ac:dyDescent="0.2">
      <c r="A33" t="s">
        <v>628</v>
      </c>
      <c r="B33" t="s">
        <v>519</v>
      </c>
      <c r="C33" t="s">
        <v>586</v>
      </c>
      <c r="D33" t="s">
        <v>587</v>
      </c>
      <c r="E33" t="s">
        <v>595</v>
      </c>
      <c r="F33" t="s">
        <v>589</v>
      </c>
      <c r="G33" s="1">
        <v>29943</v>
      </c>
      <c r="H33" s="1">
        <v>43525</v>
      </c>
      <c r="I33">
        <f t="shared" si="2"/>
        <v>37</v>
      </c>
      <c r="J33">
        <v>1</v>
      </c>
      <c r="K33" t="s">
        <v>584</v>
      </c>
      <c r="L33">
        <v>922</v>
      </c>
      <c r="M33">
        <v>8</v>
      </c>
      <c r="N33">
        <v>0</v>
      </c>
      <c r="O33">
        <v>3</v>
      </c>
      <c r="P33" s="8">
        <v>1</v>
      </c>
      <c r="Q33" s="8">
        <v>0</v>
      </c>
      <c r="R33" t="str">
        <f t="shared" si="1"/>
        <v>TRUE</v>
      </c>
      <c r="S33" t="s">
        <v>519</v>
      </c>
      <c r="T33">
        <v>149986.80739999999</v>
      </c>
      <c r="U33">
        <v>747826.12269999995</v>
      </c>
      <c r="V33">
        <v>4765.4443840000004</v>
      </c>
      <c r="W33">
        <v>7772.7313949999998</v>
      </c>
      <c r="X33">
        <v>121922.49679999999</v>
      </c>
      <c r="Y33">
        <v>121922.49679999999</v>
      </c>
      <c r="Z33">
        <v>478005.37060000002</v>
      </c>
      <c r="AA33">
        <v>38648.471559999998</v>
      </c>
      <c r="AB33">
        <v>119927.47809999999</v>
      </c>
      <c r="AC33">
        <v>256995.85140000001</v>
      </c>
      <c r="AD33">
        <v>90039.764660000001</v>
      </c>
      <c r="AE33">
        <v>154740.13819999999</v>
      </c>
      <c r="AF33">
        <v>628596.88589999999</v>
      </c>
      <c r="AG33">
        <v>694628.03330000001</v>
      </c>
      <c r="AH33">
        <v>225881.88949999999</v>
      </c>
      <c r="AI33">
        <v>31688.570319999999</v>
      </c>
      <c r="AJ33">
        <v>50082.23603</v>
      </c>
      <c r="AK33">
        <v>339525.07189999998</v>
      </c>
      <c r="AL33">
        <v>2314714.3420000002</v>
      </c>
      <c r="AM33">
        <v>255626.73019999999</v>
      </c>
      <c r="AN33">
        <v>193038.66</v>
      </c>
      <c r="AO33">
        <v>341927.36780000001</v>
      </c>
      <c r="AP33">
        <v>3125841.52</v>
      </c>
      <c r="AQ33">
        <v>382605.03220000002</v>
      </c>
      <c r="AR33">
        <v>256995.85140000001</v>
      </c>
      <c r="AS33">
        <v>145911.73310000001</v>
      </c>
      <c r="AT33">
        <v>668914.91859999998</v>
      </c>
      <c r="AU33">
        <v>1171216.139</v>
      </c>
      <c r="AV33">
        <v>940501.68370000005</v>
      </c>
      <c r="AW33">
        <v>116353.20849999999</v>
      </c>
      <c r="AX33">
        <v>244261.98180000001</v>
      </c>
      <c r="AY33">
        <v>335321.5048</v>
      </c>
      <c r="AZ33">
        <v>2830877.9530000002</v>
      </c>
      <c r="BA33">
        <v>1273.178842</v>
      </c>
      <c r="BB33">
        <v>108284.16740000001</v>
      </c>
      <c r="BC33">
        <v>83985.469819999998</v>
      </c>
      <c r="BD33">
        <v>5147.8248739999999</v>
      </c>
      <c r="BE33">
        <v>877163.20849999995</v>
      </c>
      <c r="BF33">
        <v>2879.7306410000001</v>
      </c>
      <c r="BG33">
        <v>13759.865019999999</v>
      </c>
      <c r="BH33">
        <v>1026.7017719999999</v>
      </c>
      <c r="BI33">
        <v>9950.6494160000002</v>
      </c>
      <c r="BJ33">
        <v>20516.760010000002</v>
      </c>
      <c r="BK33">
        <v>75887.123659999997</v>
      </c>
      <c r="BL33">
        <v>32073.657599999999</v>
      </c>
      <c r="BM33">
        <v>7297.0356780000002</v>
      </c>
      <c r="BN33">
        <v>28274.366669999999</v>
      </c>
      <c r="BO33">
        <v>6581.0216149999997</v>
      </c>
      <c r="BP33">
        <v>115954.887</v>
      </c>
      <c r="BQ33">
        <v>92911.671369999996</v>
      </c>
      <c r="BR33">
        <v>17395.892479999999</v>
      </c>
      <c r="BS33">
        <v>45877.16358</v>
      </c>
      <c r="BT33">
        <v>17960.851849999999</v>
      </c>
      <c r="BU33">
        <v>11935.539570000001</v>
      </c>
      <c r="BV33">
        <v>29000.410500000002</v>
      </c>
      <c r="BW33">
        <v>56215.693700000003</v>
      </c>
      <c r="BX33">
        <v>12878.63436</v>
      </c>
      <c r="BY33">
        <v>5192.9805880000004</v>
      </c>
      <c r="BZ33">
        <v>160.3423123</v>
      </c>
      <c r="CA33">
        <v>68294.289650000006</v>
      </c>
      <c r="CB33">
        <v>17522.471850000002</v>
      </c>
      <c r="CC33">
        <v>20725.690989999999</v>
      </c>
      <c r="CD33">
        <v>1681240.328</v>
      </c>
      <c r="CE33">
        <v>14012.07332</v>
      </c>
      <c r="CF33">
        <v>193424.0845</v>
      </c>
      <c r="CG33">
        <v>2879.7306410000001</v>
      </c>
      <c r="CH33">
        <v>273804.88770000002</v>
      </c>
    </row>
    <row r="34" spans="1:86" x14ac:dyDescent="0.2">
      <c r="A34" t="s">
        <v>629</v>
      </c>
      <c r="B34" t="s">
        <v>263</v>
      </c>
      <c r="C34" t="s">
        <v>586</v>
      </c>
      <c r="D34" t="s">
        <v>587</v>
      </c>
      <c r="E34" t="s">
        <v>595</v>
      </c>
      <c r="F34" t="s">
        <v>596</v>
      </c>
      <c r="G34" s="1">
        <v>35129</v>
      </c>
      <c r="H34" s="1">
        <v>43532</v>
      </c>
      <c r="I34">
        <f t="shared" si="2"/>
        <v>23</v>
      </c>
      <c r="J34">
        <v>2</v>
      </c>
      <c r="K34" t="s">
        <v>584</v>
      </c>
      <c r="L34">
        <v>80</v>
      </c>
      <c r="M34">
        <v>2</v>
      </c>
      <c r="N34">
        <v>0</v>
      </c>
      <c r="O34">
        <v>2</v>
      </c>
      <c r="P34" s="8">
        <v>1</v>
      </c>
      <c r="Q34" s="8">
        <v>0</v>
      </c>
      <c r="R34" t="str">
        <f t="shared" si="1"/>
        <v>TRUE</v>
      </c>
      <c r="S34" t="s">
        <v>263</v>
      </c>
      <c r="T34">
        <v>865834.86190000002</v>
      </c>
      <c r="U34">
        <v>304774.28769999999</v>
      </c>
      <c r="V34">
        <v>4765.505384</v>
      </c>
      <c r="W34">
        <v>4660.7463209999996</v>
      </c>
      <c r="X34">
        <v>62906.822840000001</v>
      </c>
      <c r="Y34">
        <v>62906.822840000001</v>
      </c>
      <c r="Z34">
        <v>1053781.72</v>
      </c>
      <c r="AA34">
        <v>558673.74399999995</v>
      </c>
      <c r="AB34">
        <v>10229.87421</v>
      </c>
      <c r="AC34">
        <v>78800.451749999993</v>
      </c>
      <c r="AD34">
        <v>26326.712520000001</v>
      </c>
      <c r="AE34">
        <v>113423.09970000001</v>
      </c>
      <c r="AF34">
        <v>200820.92929999999</v>
      </c>
      <c r="AG34">
        <v>667196.17830000003</v>
      </c>
      <c r="AH34">
        <v>251358.0502</v>
      </c>
      <c r="AI34">
        <v>20183.11663</v>
      </c>
      <c r="AJ34">
        <v>31602.558779999999</v>
      </c>
      <c r="AK34">
        <v>14172.06056</v>
      </c>
      <c r="AL34">
        <v>792624.88899999997</v>
      </c>
      <c r="AM34">
        <v>88889.260259999995</v>
      </c>
      <c r="AN34">
        <v>184358.3805</v>
      </c>
      <c r="AO34">
        <v>162937.204</v>
      </c>
      <c r="AP34">
        <v>311345.45059999998</v>
      </c>
      <c r="AQ34">
        <v>591687.33730000001</v>
      </c>
      <c r="AR34">
        <v>78800.451749999993</v>
      </c>
      <c r="AS34">
        <v>302494.56569999998</v>
      </c>
      <c r="AT34">
        <v>186439.5404</v>
      </c>
      <c r="AU34">
        <v>1766628.5109999999</v>
      </c>
      <c r="AV34">
        <v>500107.91830000002</v>
      </c>
      <c r="AW34">
        <v>209221.29810000001</v>
      </c>
      <c r="AX34">
        <v>38355.515549999996</v>
      </c>
      <c r="AY34">
        <v>18746.982250000001</v>
      </c>
      <c r="AZ34">
        <v>1315101.9310000001</v>
      </c>
      <c r="BA34">
        <v>1258.426469</v>
      </c>
      <c r="BB34">
        <v>119142.2025</v>
      </c>
      <c r="BC34">
        <v>88264.177590000007</v>
      </c>
      <c r="BD34">
        <v>5941.8371150000003</v>
      </c>
      <c r="BE34">
        <v>5220599.1619999995</v>
      </c>
      <c r="BF34">
        <v>2041.447136</v>
      </c>
      <c r="BG34">
        <v>41687.029459999998</v>
      </c>
      <c r="BH34">
        <v>1721.4692419999999</v>
      </c>
      <c r="BI34">
        <v>9558.4285670000008</v>
      </c>
      <c r="BJ34">
        <v>61899.149879999997</v>
      </c>
      <c r="BK34">
        <v>57793.787960000001</v>
      </c>
      <c r="BL34">
        <v>52768.142290000003</v>
      </c>
      <c r="BM34">
        <v>4802.7593280000001</v>
      </c>
      <c r="BN34">
        <v>10596.6854</v>
      </c>
      <c r="BO34">
        <v>4111.3702739999999</v>
      </c>
      <c r="BP34">
        <v>69795.793510000003</v>
      </c>
      <c r="BQ34">
        <v>74213.410690000004</v>
      </c>
      <c r="BR34">
        <v>17944.4473</v>
      </c>
      <c r="BS34">
        <v>36580.052770000002</v>
      </c>
      <c r="BT34">
        <v>10287.799800000001</v>
      </c>
      <c r="BU34">
        <v>5104.2931070000004</v>
      </c>
      <c r="BV34">
        <v>9507.4394599999996</v>
      </c>
      <c r="BW34">
        <v>16399.925019999999</v>
      </c>
      <c r="BX34">
        <v>26555.26585</v>
      </c>
      <c r="BY34">
        <v>3297.516329</v>
      </c>
      <c r="BZ34">
        <v>1794.00746</v>
      </c>
      <c r="CA34">
        <v>250916.2402</v>
      </c>
      <c r="CB34">
        <v>11914.58015</v>
      </c>
      <c r="CC34">
        <v>121743.0751</v>
      </c>
      <c r="CD34">
        <v>1206235.7679999999</v>
      </c>
      <c r="CE34">
        <v>42963.807359999999</v>
      </c>
      <c r="CF34">
        <v>547434.89229999995</v>
      </c>
      <c r="CG34">
        <v>2041.447136</v>
      </c>
      <c r="CH34">
        <v>54224.70508</v>
      </c>
    </row>
    <row r="35" spans="1:86" x14ac:dyDescent="0.2">
      <c r="A35" t="s">
        <v>630</v>
      </c>
      <c r="B35" t="s">
        <v>153</v>
      </c>
      <c r="C35" t="s">
        <v>586</v>
      </c>
      <c r="D35" t="s">
        <v>587</v>
      </c>
      <c r="E35" t="s">
        <v>588</v>
      </c>
      <c r="F35" t="s">
        <v>596</v>
      </c>
      <c r="G35" s="1">
        <v>31823</v>
      </c>
      <c r="H35" s="1">
        <v>43546</v>
      </c>
      <c r="I35">
        <f t="shared" si="2"/>
        <v>32</v>
      </c>
      <c r="J35">
        <v>1</v>
      </c>
      <c r="K35" t="s">
        <v>590</v>
      </c>
      <c r="L35">
        <v>306</v>
      </c>
      <c r="M35">
        <v>4</v>
      </c>
      <c r="N35">
        <v>0</v>
      </c>
      <c r="O35">
        <v>2</v>
      </c>
      <c r="P35" s="8">
        <v>0</v>
      </c>
      <c r="Q35" s="8">
        <v>0</v>
      </c>
      <c r="R35" t="str">
        <f t="shared" si="1"/>
        <v>TRUE</v>
      </c>
      <c r="S35" t="s">
        <v>153</v>
      </c>
      <c r="T35">
        <v>105670.32490000001</v>
      </c>
      <c r="U35">
        <v>919231.51439999999</v>
      </c>
      <c r="V35">
        <v>4520.0403610000003</v>
      </c>
      <c r="W35">
        <v>5331.4316429999999</v>
      </c>
      <c r="X35">
        <v>147038.25599999999</v>
      </c>
      <c r="Y35">
        <v>147038.25599999999</v>
      </c>
      <c r="Z35">
        <v>485373.58419999998</v>
      </c>
      <c r="AA35">
        <v>108431.1571</v>
      </c>
      <c r="AB35">
        <v>94876.641770000002</v>
      </c>
      <c r="AC35">
        <v>269497.06849999999</v>
      </c>
      <c r="AD35">
        <v>35762.09431</v>
      </c>
      <c r="AE35">
        <v>111501.8039</v>
      </c>
      <c r="AF35">
        <v>221336.8671</v>
      </c>
      <c r="AG35">
        <v>1214644.1140000001</v>
      </c>
      <c r="AH35">
        <v>218047.033</v>
      </c>
      <c r="AI35">
        <v>55178.284789999998</v>
      </c>
      <c r="AJ35">
        <v>215884.6826</v>
      </c>
      <c r="AK35">
        <v>765299.9166</v>
      </c>
      <c r="AL35">
        <v>785136.72210000001</v>
      </c>
      <c r="AM35">
        <v>899880.91969999997</v>
      </c>
      <c r="AN35">
        <v>271307.21460000001</v>
      </c>
      <c r="AO35">
        <v>814084.87679999997</v>
      </c>
      <c r="AP35">
        <v>1007895.429</v>
      </c>
      <c r="AQ35">
        <v>1362594.12</v>
      </c>
      <c r="AR35">
        <v>269497.06849999999</v>
      </c>
      <c r="AS35">
        <v>647668.75670000003</v>
      </c>
      <c r="AT35">
        <v>710137.05209999997</v>
      </c>
      <c r="AU35">
        <v>2459439.0410000002</v>
      </c>
      <c r="AV35">
        <v>1316738.794</v>
      </c>
      <c r="AW35">
        <v>171240.14420000001</v>
      </c>
      <c r="AX35">
        <v>597378.38789999997</v>
      </c>
      <c r="AY35">
        <v>121339.3487</v>
      </c>
      <c r="AZ35">
        <v>2360218.8480000002</v>
      </c>
      <c r="BA35">
        <v>893.31168909999997</v>
      </c>
      <c r="BB35">
        <v>233946.29010000001</v>
      </c>
      <c r="BC35">
        <v>118981.1024</v>
      </c>
      <c r="BD35">
        <v>18581.19556</v>
      </c>
      <c r="BE35">
        <v>3778483.6359999999</v>
      </c>
      <c r="BF35">
        <v>6285.0952180000004</v>
      </c>
      <c r="BG35">
        <v>98040.964229999998</v>
      </c>
      <c r="BH35">
        <v>14350.77061</v>
      </c>
      <c r="BI35">
        <v>22517.631310000001</v>
      </c>
      <c r="BJ35">
        <v>176094.47399999999</v>
      </c>
      <c r="BK35">
        <v>110006.7715</v>
      </c>
      <c r="BL35">
        <v>43602.5625</v>
      </c>
      <c r="BM35">
        <v>32387.277389999999</v>
      </c>
      <c r="BN35">
        <v>27827.575789999999</v>
      </c>
      <c r="BO35">
        <v>8758.2894410000008</v>
      </c>
      <c r="BP35">
        <v>446536.6593</v>
      </c>
      <c r="BQ35">
        <v>423664.5356</v>
      </c>
      <c r="BR35">
        <v>14423.1142</v>
      </c>
      <c r="BS35">
        <v>54416.561309999997</v>
      </c>
      <c r="BT35">
        <v>60069.125110000001</v>
      </c>
      <c r="BU35">
        <v>57977.836600000002</v>
      </c>
      <c r="BV35">
        <v>10331.784669999999</v>
      </c>
      <c r="BW35">
        <v>24019.652880000001</v>
      </c>
      <c r="BX35">
        <v>16411.339059999998</v>
      </c>
      <c r="BY35">
        <v>45395.707410000003</v>
      </c>
      <c r="BZ35">
        <v>43840.120519999997</v>
      </c>
      <c r="CA35">
        <v>43801.134270000002</v>
      </c>
      <c r="CB35">
        <v>23717.924920000001</v>
      </c>
      <c r="CC35">
        <v>83281.939490000004</v>
      </c>
      <c r="CD35">
        <v>2069993.1569999999</v>
      </c>
      <c r="CE35">
        <v>6538.0300790000001</v>
      </c>
      <c r="CF35">
        <v>246795.9958</v>
      </c>
      <c r="CG35">
        <v>6285.0952180000004</v>
      </c>
      <c r="CH35">
        <v>175923.41889999999</v>
      </c>
    </row>
    <row r="36" spans="1:86" x14ac:dyDescent="0.2">
      <c r="A36" t="s">
        <v>631</v>
      </c>
      <c r="B36" t="s">
        <v>207</v>
      </c>
      <c r="C36" t="s">
        <v>580</v>
      </c>
      <c r="D36" t="s">
        <v>581</v>
      </c>
      <c r="E36" t="s">
        <v>593</v>
      </c>
      <c r="F36" t="s">
        <v>583</v>
      </c>
      <c r="G36" s="1">
        <v>34502</v>
      </c>
      <c r="H36" s="1">
        <v>43677</v>
      </c>
      <c r="I36">
        <f t="shared" si="2"/>
        <v>25</v>
      </c>
      <c r="J36">
        <v>1</v>
      </c>
      <c r="K36" t="s">
        <v>590</v>
      </c>
      <c r="L36">
        <v>769</v>
      </c>
      <c r="M36" t="s">
        <v>583</v>
      </c>
      <c r="N36">
        <v>0</v>
      </c>
      <c r="O36">
        <v>2</v>
      </c>
      <c r="P36">
        <v>1</v>
      </c>
      <c r="Q36">
        <v>0</v>
      </c>
      <c r="R36" t="str">
        <f t="shared" si="1"/>
        <v>TRUE</v>
      </c>
      <c r="S36" t="s">
        <v>207</v>
      </c>
      <c r="T36">
        <v>250736.18419999999</v>
      </c>
      <c r="U36">
        <v>1717577.62</v>
      </c>
      <c r="V36">
        <v>15162.067730000001</v>
      </c>
      <c r="W36">
        <v>9618.1838299999999</v>
      </c>
      <c r="X36">
        <v>141755.177</v>
      </c>
      <c r="Y36">
        <v>141755.177</v>
      </c>
      <c r="Z36">
        <v>1463460.524</v>
      </c>
      <c r="AA36">
        <v>722467.99879999994</v>
      </c>
      <c r="AB36">
        <v>53118.585319999998</v>
      </c>
      <c r="AC36">
        <v>151560.32699999999</v>
      </c>
      <c r="AD36">
        <v>81730.907489999998</v>
      </c>
      <c r="AE36">
        <v>92809.015060000005</v>
      </c>
      <c r="AF36">
        <v>336333.64720000001</v>
      </c>
      <c r="AG36">
        <v>1356123.0919999999</v>
      </c>
      <c r="AH36">
        <v>104226.10370000001</v>
      </c>
      <c r="AI36">
        <v>44691.506079999999</v>
      </c>
      <c r="AJ36">
        <v>625749.02819999994</v>
      </c>
      <c r="AK36">
        <v>1286849.9310000001</v>
      </c>
      <c r="AL36">
        <v>490208.87209999998</v>
      </c>
      <c r="AM36">
        <v>78970.620540000004</v>
      </c>
      <c r="AN36">
        <v>274129.88579999999</v>
      </c>
      <c r="AO36">
        <v>568914.37679999997</v>
      </c>
      <c r="AP36">
        <v>2717213.281</v>
      </c>
      <c r="AQ36">
        <v>1154037.8910000001</v>
      </c>
      <c r="AR36">
        <v>151560.32699999999</v>
      </c>
      <c r="AS36">
        <v>286998.85389999999</v>
      </c>
      <c r="AT36">
        <v>297058.03980000003</v>
      </c>
      <c r="AU36">
        <v>1978064.017</v>
      </c>
      <c r="AV36">
        <v>1134679.423</v>
      </c>
      <c r="AW36">
        <v>155661.74770000001</v>
      </c>
      <c r="AX36">
        <v>544907.64040000003</v>
      </c>
      <c r="AY36">
        <v>116371.3092</v>
      </c>
      <c r="AZ36">
        <v>2669192.8330000001</v>
      </c>
      <c r="BA36">
        <v>1392.1833979999999</v>
      </c>
      <c r="BB36">
        <v>121166.0515</v>
      </c>
      <c r="BC36">
        <v>303164.82919999998</v>
      </c>
      <c r="BD36">
        <v>18174.251840000001</v>
      </c>
      <c r="BE36">
        <v>3611987.6239999998</v>
      </c>
      <c r="BF36">
        <v>3236.319086</v>
      </c>
      <c r="BG36">
        <v>32945.865740000001</v>
      </c>
      <c r="BH36">
        <v>14970.087450000001</v>
      </c>
      <c r="BI36">
        <v>13955.25505</v>
      </c>
      <c r="BJ36">
        <v>77308.270009999993</v>
      </c>
      <c r="BK36">
        <v>69819.649120000002</v>
      </c>
      <c r="BL36">
        <v>57140.078889999997</v>
      </c>
      <c r="BM36">
        <v>50732.857790000002</v>
      </c>
      <c r="BN36">
        <v>45532.801919999998</v>
      </c>
      <c r="BO36">
        <v>16995.445380000001</v>
      </c>
      <c r="BP36">
        <v>378242.79629999999</v>
      </c>
      <c r="BQ36">
        <v>405669.43489999999</v>
      </c>
      <c r="BR36">
        <v>47167.463459999999</v>
      </c>
      <c r="BS36">
        <v>598151.125</v>
      </c>
      <c r="BT36">
        <v>120838.7411</v>
      </c>
      <c r="BU36">
        <v>123841.00199999999</v>
      </c>
      <c r="BV36">
        <v>16033.058950000001</v>
      </c>
      <c r="BW36">
        <v>24571.31797</v>
      </c>
      <c r="BX36">
        <v>17377.73774</v>
      </c>
      <c r="BY36">
        <v>5420.19164</v>
      </c>
      <c r="BZ36">
        <v>156490.83100000001</v>
      </c>
      <c r="CA36">
        <v>156709.9314</v>
      </c>
      <c r="CB36">
        <v>159695.49739999999</v>
      </c>
      <c r="CC36">
        <v>266505.74249999999</v>
      </c>
      <c r="CD36">
        <v>6693859.7429999998</v>
      </c>
      <c r="CE36">
        <v>29654.613170000001</v>
      </c>
      <c r="CF36">
        <v>383736.75290000002</v>
      </c>
      <c r="CG36">
        <v>3236.319086</v>
      </c>
      <c r="CH36">
        <v>49262.142500000002</v>
      </c>
    </row>
    <row r="37" spans="1:86" x14ac:dyDescent="0.2">
      <c r="A37" t="s">
        <v>632</v>
      </c>
      <c r="B37" t="s">
        <v>347</v>
      </c>
      <c r="C37" t="s">
        <v>598</v>
      </c>
      <c r="D37" t="s">
        <v>587</v>
      </c>
      <c r="E37" t="s">
        <v>599</v>
      </c>
      <c r="F37" t="s">
        <v>596</v>
      </c>
      <c r="G37" s="1">
        <v>22293</v>
      </c>
      <c r="H37" s="1">
        <v>43657</v>
      </c>
      <c r="I37">
        <f t="shared" si="2"/>
        <v>58</v>
      </c>
      <c r="J37">
        <v>1</v>
      </c>
      <c r="K37" t="s">
        <v>590</v>
      </c>
      <c r="L37">
        <v>1013</v>
      </c>
      <c r="M37">
        <v>8</v>
      </c>
      <c r="N37">
        <v>1</v>
      </c>
      <c r="O37">
        <v>2</v>
      </c>
      <c r="P37">
        <v>1</v>
      </c>
      <c r="Q37">
        <v>0</v>
      </c>
      <c r="R37" t="str">
        <f t="shared" si="1"/>
        <v>TRUE</v>
      </c>
      <c r="S37" t="s">
        <v>347</v>
      </c>
      <c r="T37">
        <v>1540152.8770000001</v>
      </c>
      <c r="U37">
        <v>739118.60640000005</v>
      </c>
      <c r="V37">
        <v>35108.92785</v>
      </c>
      <c r="W37">
        <v>6117.3101930000003</v>
      </c>
      <c r="X37">
        <v>230992.77600000001</v>
      </c>
      <c r="Y37">
        <v>230992.77600000001</v>
      </c>
      <c r="Z37">
        <v>1132618.348</v>
      </c>
      <c r="AA37">
        <v>1445349.15</v>
      </c>
      <c r="AB37">
        <v>143004.68599999999</v>
      </c>
      <c r="AC37">
        <v>739952.43259999994</v>
      </c>
      <c r="AD37">
        <v>74159.314180000001</v>
      </c>
      <c r="AE37">
        <v>79332.970230000006</v>
      </c>
      <c r="AF37">
        <v>716462.65949999995</v>
      </c>
      <c r="AG37">
        <v>833439.951</v>
      </c>
      <c r="AH37">
        <v>345306.46919999999</v>
      </c>
      <c r="AI37">
        <v>107743.4056</v>
      </c>
      <c r="AJ37">
        <v>52235.621489999998</v>
      </c>
      <c r="AK37">
        <v>28984.426439999999</v>
      </c>
      <c r="AL37">
        <v>1388710.226</v>
      </c>
      <c r="AM37">
        <v>1198462.8400000001</v>
      </c>
      <c r="AN37">
        <v>389181.4241</v>
      </c>
      <c r="AO37">
        <v>3007320.7930000001</v>
      </c>
      <c r="AP37">
        <v>2593522.7579999999</v>
      </c>
      <c r="AQ37">
        <v>1048001.931</v>
      </c>
      <c r="AR37">
        <v>739952.43259999994</v>
      </c>
      <c r="AS37">
        <v>607720.43610000005</v>
      </c>
      <c r="AT37">
        <v>625903.2524</v>
      </c>
      <c r="AU37">
        <v>2368211.6860000002</v>
      </c>
      <c r="AV37">
        <v>930269.91749999998</v>
      </c>
      <c r="AW37">
        <v>486409.80379999999</v>
      </c>
      <c r="AX37">
        <v>174982.9094</v>
      </c>
      <c r="AY37">
        <v>47618.444660000001</v>
      </c>
      <c r="AZ37">
        <v>4145064.0079999999</v>
      </c>
      <c r="BA37">
        <v>3123.3803130000001</v>
      </c>
      <c r="BB37">
        <v>468906.19650000002</v>
      </c>
      <c r="BC37">
        <v>256061.0631</v>
      </c>
      <c r="BD37">
        <v>9310.3484970000009</v>
      </c>
      <c r="BE37">
        <v>1210566.622</v>
      </c>
      <c r="BF37">
        <v>9521.2461640000001</v>
      </c>
      <c r="BG37">
        <v>18119.427029999999</v>
      </c>
      <c r="BH37">
        <v>14617.946260000001</v>
      </c>
      <c r="BI37">
        <v>16211.175090000001</v>
      </c>
      <c r="BJ37">
        <v>181554.65160000001</v>
      </c>
      <c r="BK37">
        <v>49419.851820000003</v>
      </c>
      <c r="BL37">
        <v>10506.01499</v>
      </c>
      <c r="BM37">
        <v>9629.807417</v>
      </c>
      <c r="BN37">
        <v>34623.107649999998</v>
      </c>
      <c r="BO37">
        <v>12214.122369999999</v>
      </c>
      <c r="BP37">
        <v>15903.968580000001</v>
      </c>
      <c r="BQ37">
        <v>23942.456719999998</v>
      </c>
      <c r="BR37">
        <v>11383.349</v>
      </c>
      <c r="BS37">
        <v>312791.95659999998</v>
      </c>
      <c r="BT37">
        <v>110003.9302</v>
      </c>
      <c r="BU37">
        <v>10698.93462</v>
      </c>
      <c r="BV37">
        <v>32827.963649999998</v>
      </c>
      <c r="BW37">
        <v>71632.041790000003</v>
      </c>
      <c r="BX37">
        <v>49127.84362</v>
      </c>
      <c r="BY37">
        <v>6303.5125989999997</v>
      </c>
      <c r="BZ37">
        <v>12853.820530000001</v>
      </c>
      <c r="CA37">
        <v>4585571.449</v>
      </c>
      <c r="CB37">
        <v>67705.272219999999</v>
      </c>
      <c r="CC37">
        <v>194410.9136</v>
      </c>
      <c r="CD37">
        <v>13316408.539999999</v>
      </c>
      <c r="CE37">
        <v>225528.1801</v>
      </c>
      <c r="CF37">
        <v>4978520.8760000002</v>
      </c>
      <c r="CG37">
        <v>9521.2461640000001</v>
      </c>
      <c r="CH37">
        <v>491273.35350000003</v>
      </c>
    </row>
    <row r="38" spans="1:86" x14ac:dyDescent="0.2">
      <c r="A38" t="s">
        <v>633</v>
      </c>
      <c r="B38" t="s">
        <v>555</v>
      </c>
      <c r="C38" t="s">
        <v>598</v>
      </c>
      <c r="D38" t="s">
        <v>587</v>
      </c>
      <c r="E38" t="s">
        <v>634</v>
      </c>
      <c r="F38" t="s">
        <v>589</v>
      </c>
      <c r="G38" s="1">
        <v>31009</v>
      </c>
      <c r="H38" s="1">
        <v>43699</v>
      </c>
      <c r="I38">
        <f t="shared" si="2"/>
        <v>34</v>
      </c>
      <c r="J38">
        <v>1</v>
      </c>
      <c r="K38" t="s">
        <v>584</v>
      </c>
      <c r="L38">
        <v>2000</v>
      </c>
      <c r="M38">
        <v>10</v>
      </c>
      <c r="N38">
        <v>1</v>
      </c>
      <c r="O38">
        <v>2</v>
      </c>
      <c r="P38" s="3">
        <v>1</v>
      </c>
      <c r="Q38" s="3">
        <v>0</v>
      </c>
      <c r="R38" t="str">
        <f t="shared" si="1"/>
        <v>TRUE</v>
      </c>
      <c r="S38" t="s">
        <v>555</v>
      </c>
      <c r="T38">
        <v>368420.36050000001</v>
      </c>
      <c r="U38">
        <v>2708730.1170000001</v>
      </c>
      <c r="V38">
        <v>24559.83268</v>
      </c>
      <c r="W38">
        <v>13507.668680000001</v>
      </c>
      <c r="X38">
        <v>50612.31897</v>
      </c>
      <c r="Y38">
        <v>50612.31897</v>
      </c>
      <c r="Z38">
        <v>543557.44629999995</v>
      </c>
      <c r="AA38">
        <v>277929.68239999999</v>
      </c>
      <c r="AB38">
        <v>33611.278079999996</v>
      </c>
      <c r="AC38">
        <v>162330.826</v>
      </c>
      <c r="AD38">
        <v>79030.702480000007</v>
      </c>
      <c r="AE38">
        <v>187466.82199999999</v>
      </c>
      <c r="AF38">
        <v>1475336.2930000001</v>
      </c>
      <c r="AG38">
        <v>569910.84219999996</v>
      </c>
      <c r="AH38">
        <v>500031.51919999998</v>
      </c>
      <c r="AI38">
        <v>73604.486340000003</v>
      </c>
      <c r="AJ38">
        <v>425313.05719999998</v>
      </c>
      <c r="AK38">
        <v>975455.09369999997</v>
      </c>
      <c r="AL38">
        <v>1631448.5989999999</v>
      </c>
      <c r="AM38">
        <v>2069318.1059999999</v>
      </c>
      <c r="AN38">
        <v>110411.50780000001</v>
      </c>
      <c r="AO38">
        <v>731677.31519999995</v>
      </c>
      <c r="AP38">
        <v>1739219.345</v>
      </c>
      <c r="AQ38">
        <v>649224.73100000003</v>
      </c>
      <c r="AR38">
        <v>162330.826</v>
      </c>
      <c r="AS38">
        <v>656065.30519999994</v>
      </c>
      <c r="AT38">
        <v>1053141.2409999999</v>
      </c>
      <c r="AU38">
        <v>1491161.0970000001</v>
      </c>
      <c r="AV38">
        <v>3054311.6329999999</v>
      </c>
      <c r="AW38">
        <v>396384.5736</v>
      </c>
      <c r="AX38">
        <v>1111879.2549999999</v>
      </c>
      <c r="AY38">
        <v>930039.93039999995</v>
      </c>
      <c r="AZ38">
        <v>2339139.7390000001</v>
      </c>
      <c r="BA38">
        <v>12430.26161</v>
      </c>
      <c r="BB38">
        <v>403938.06949999998</v>
      </c>
      <c r="BC38">
        <v>176272.80600000001</v>
      </c>
      <c r="BD38">
        <v>6908.1142319999999</v>
      </c>
      <c r="BE38">
        <v>3723233.594</v>
      </c>
      <c r="BF38">
        <v>22252.171020000002</v>
      </c>
      <c r="BG38">
        <v>93365.020329999999</v>
      </c>
      <c r="BH38">
        <v>57631.647129999998</v>
      </c>
      <c r="BI38">
        <v>57089.579080000003</v>
      </c>
      <c r="BJ38">
        <v>94106.615569999994</v>
      </c>
      <c r="BK38">
        <v>84192.870169999995</v>
      </c>
      <c r="BL38">
        <v>31576.495729999999</v>
      </c>
      <c r="BM38">
        <v>16693.716850000001</v>
      </c>
      <c r="BN38">
        <v>59843.493110000003</v>
      </c>
      <c r="BO38">
        <v>15530.170889999999</v>
      </c>
      <c r="BP38">
        <v>97936.326809999999</v>
      </c>
      <c r="BQ38">
        <v>70640.61881</v>
      </c>
      <c r="BR38">
        <v>33583.576179999996</v>
      </c>
      <c r="BS38">
        <v>114057.3823</v>
      </c>
      <c r="BT38">
        <v>18091.870729999999</v>
      </c>
      <c r="BU38">
        <v>245902.4051</v>
      </c>
      <c r="BV38">
        <v>28739.806209999999</v>
      </c>
      <c r="BW38">
        <v>274091.50469999999</v>
      </c>
      <c r="BX38">
        <v>17756.792809999999</v>
      </c>
      <c r="BY38">
        <v>4812.686635</v>
      </c>
      <c r="BZ38">
        <v>39688.668460000001</v>
      </c>
      <c r="CA38">
        <v>159038.61369999999</v>
      </c>
      <c r="CB38">
        <v>33034.963369999998</v>
      </c>
      <c r="CC38">
        <v>74837.615269999995</v>
      </c>
      <c r="CD38">
        <v>1214399.9480000001</v>
      </c>
      <c r="CE38">
        <v>18038.321619999999</v>
      </c>
      <c r="CF38">
        <v>253164.7622</v>
      </c>
      <c r="CG38">
        <v>22252.171020000002</v>
      </c>
      <c r="CH38">
        <v>117645.6623</v>
      </c>
    </row>
    <row r="39" spans="1:86" x14ac:dyDescent="0.2">
      <c r="A39" t="s">
        <v>635</v>
      </c>
      <c r="B39" t="s">
        <v>393</v>
      </c>
      <c r="C39" t="s">
        <v>598</v>
      </c>
      <c r="D39" t="s">
        <v>587</v>
      </c>
      <c r="E39" t="s">
        <v>624</v>
      </c>
      <c r="F39" t="s">
        <v>596</v>
      </c>
      <c r="G39" s="1">
        <v>25311</v>
      </c>
      <c r="H39" s="1">
        <v>43731</v>
      </c>
      <c r="I39">
        <f t="shared" si="2"/>
        <v>50</v>
      </c>
      <c r="J39">
        <v>1</v>
      </c>
      <c r="K39" t="s">
        <v>584</v>
      </c>
      <c r="L39">
        <v>1112</v>
      </c>
      <c r="M39">
        <v>8</v>
      </c>
      <c r="N39">
        <v>0</v>
      </c>
      <c r="O39">
        <v>2</v>
      </c>
      <c r="P39" s="8">
        <v>1</v>
      </c>
      <c r="Q39" s="8">
        <v>0</v>
      </c>
      <c r="R39" t="str">
        <f t="shared" si="1"/>
        <v>TRUE</v>
      </c>
      <c r="S39" t="s">
        <v>393</v>
      </c>
      <c r="T39">
        <v>44381.568290000003</v>
      </c>
      <c r="U39">
        <v>441658.62209999998</v>
      </c>
      <c r="V39">
        <v>5662.4087360000003</v>
      </c>
      <c r="W39">
        <v>4468.7304290000002</v>
      </c>
      <c r="X39">
        <v>165364.098</v>
      </c>
      <c r="Y39">
        <v>165364.098</v>
      </c>
      <c r="Z39">
        <v>732233.54920000001</v>
      </c>
      <c r="AA39">
        <v>186540.0349</v>
      </c>
      <c r="AB39">
        <v>27510.115720000002</v>
      </c>
      <c r="AC39">
        <v>251485.61060000001</v>
      </c>
      <c r="AD39">
        <v>8410.3533430000007</v>
      </c>
      <c r="AE39">
        <v>136041.27780000001</v>
      </c>
      <c r="AF39">
        <v>583772.57090000005</v>
      </c>
      <c r="AG39">
        <v>1724820.02</v>
      </c>
      <c r="AH39">
        <v>111124.0673</v>
      </c>
      <c r="AI39">
        <v>69160.345679999999</v>
      </c>
      <c r="AJ39">
        <v>52390.233699999997</v>
      </c>
      <c r="AK39">
        <v>690045.52040000004</v>
      </c>
      <c r="AL39">
        <v>489880.73749999999</v>
      </c>
      <c r="AM39">
        <v>76554.202919999996</v>
      </c>
      <c r="AN39">
        <v>497443.9008</v>
      </c>
      <c r="AO39">
        <v>213867.04079999999</v>
      </c>
      <c r="AP39">
        <v>636434.42850000004</v>
      </c>
      <c r="AQ39">
        <v>1245576.92</v>
      </c>
      <c r="AR39">
        <v>251485.61060000001</v>
      </c>
      <c r="AS39">
        <v>201754.82709999999</v>
      </c>
      <c r="AT39">
        <v>202703.95060000001</v>
      </c>
      <c r="AU39">
        <v>2314440.9190000002</v>
      </c>
      <c r="AV39">
        <v>1336005.77</v>
      </c>
      <c r="AW39">
        <v>613697.92299999995</v>
      </c>
      <c r="AX39">
        <v>148050.62229999999</v>
      </c>
      <c r="AY39">
        <v>273321.27409999998</v>
      </c>
      <c r="AZ39">
        <v>3008732.9139999999</v>
      </c>
      <c r="BA39">
        <v>822.54337710000004</v>
      </c>
      <c r="BB39">
        <v>70418.416740000001</v>
      </c>
      <c r="BC39">
        <v>256678.7151</v>
      </c>
      <c r="BD39">
        <v>7912.3585650000005</v>
      </c>
      <c r="BE39">
        <v>492036.71480000002</v>
      </c>
      <c r="BF39">
        <v>3299.671272</v>
      </c>
      <c r="BG39">
        <v>12042.01894</v>
      </c>
      <c r="BH39">
        <v>5813.3596360000001</v>
      </c>
      <c r="BI39">
        <v>11065.376689999999</v>
      </c>
      <c r="BJ39">
        <v>71726.693480000002</v>
      </c>
      <c r="BK39">
        <v>23981.654119999999</v>
      </c>
      <c r="BL39">
        <v>10087.068499999999</v>
      </c>
      <c r="BM39">
        <v>8005.5855709999996</v>
      </c>
      <c r="BN39">
        <v>31498.43766</v>
      </c>
      <c r="BO39">
        <v>4679.1905079999997</v>
      </c>
      <c r="BP39">
        <v>31758.790359999999</v>
      </c>
      <c r="BQ39">
        <v>21323.642449999999</v>
      </c>
      <c r="BR39">
        <v>7503.4674679999998</v>
      </c>
      <c r="BS39">
        <v>61666.544979999999</v>
      </c>
      <c r="BT39">
        <v>54937.77061</v>
      </c>
      <c r="BU39">
        <v>7200.3069649999998</v>
      </c>
      <c r="BV39">
        <v>36214.561950000003</v>
      </c>
      <c r="BW39">
        <v>77945.134520000007</v>
      </c>
      <c r="BX39">
        <v>48233.103329999998</v>
      </c>
      <c r="BY39">
        <v>7402.3041810000004</v>
      </c>
      <c r="BZ39">
        <v>24468.856950000001</v>
      </c>
      <c r="CA39">
        <v>245705.03109999999</v>
      </c>
      <c r="CB39">
        <v>13130.0962</v>
      </c>
      <c r="CC39">
        <v>46998.382879999997</v>
      </c>
      <c r="CD39">
        <v>7538840.0870000003</v>
      </c>
      <c r="CE39">
        <v>7671.1613779999998</v>
      </c>
      <c r="CF39">
        <v>209332.85930000001</v>
      </c>
      <c r="CG39">
        <v>3299.671272</v>
      </c>
      <c r="CH39">
        <v>52630.504309999997</v>
      </c>
    </row>
    <row r="40" spans="1:86" x14ac:dyDescent="0.2">
      <c r="A40" t="s">
        <v>636</v>
      </c>
      <c r="B40" t="s">
        <v>196</v>
      </c>
      <c r="C40" t="s">
        <v>598</v>
      </c>
      <c r="D40" t="s">
        <v>587</v>
      </c>
      <c r="E40" t="s">
        <v>637</v>
      </c>
      <c r="F40" t="s">
        <v>589</v>
      </c>
      <c r="G40" s="1">
        <v>21300</v>
      </c>
      <c r="H40" s="1">
        <v>43741</v>
      </c>
      <c r="I40">
        <f t="shared" si="2"/>
        <v>61</v>
      </c>
      <c r="J40">
        <v>1</v>
      </c>
      <c r="K40" t="s">
        <v>590</v>
      </c>
      <c r="L40">
        <v>1217</v>
      </c>
      <c r="M40">
        <v>8</v>
      </c>
      <c r="N40">
        <v>0</v>
      </c>
      <c r="O40">
        <v>1</v>
      </c>
      <c r="P40">
        <v>0</v>
      </c>
      <c r="Q40">
        <v>1</v>
      </c>
      <c r="R40" t="str">
        <f t="shared" si="1"/>
        <v>TRUE</v>
      </c>
      <c r="S40" t="s">
        <v>196</v>
      </c>
      <c r="T40">
        <v>18807.460439999999</v>
      </c>
      <c r="U40">
        <v>93798.211360000001</v>
      </c>
      <c r="V40">
        <v>5998.5324250000003</v>
      </c>
      <c r="W40">
        <v>7107.557382</v>
      </c>
      <c r="X40">
        <v>19744.504789999999</v>
      </c>
      <c r="Y40">
        <v>19744.504789999999</v>
      </c>
      <c r="Z40">
        <v>321782.21429999999</v>
      </c>
      <c r="AA40">
        <v>11841705.060000001</v>
      </c>
      <c r="AB40">
        <v>8488.190004</v>
      </c>
      <c r="AC40">
        <v>31624.135170000001</v>
      </c>
      <c r="AD40">
        <v>28152.384399999999</v>
      </c>
      <c r="AE40">
        <v>67914.816099999996</v>
      </c>
      <c r="AF40">
        <v>284325.48450000002</v>
      </c>
      <c r="AG40">
        <v>624277.02390000003</v>
      </c>
      <c r="AH40">
        <v>18386.654920000001</v>
      </c>
      <c r="AI40">
        <v>10975.697980000001</v>
      </c>
      <c r="AJ40">
        <v>15094.240309999999</v>
      </c>
      <c r="AK40">
        <v>90410.233359999998</v>
      </c>
      <c r="AL40">
        <v>734990.24879999994</v>
      </c>
      <c r="AM40">
        <v>538227.42949999997</v>
      </c>
      <c r="AN40">
        <v>128793.99619999999</v>
      </c>
      <c r="AO40">
        <v>559702.16650000005</v>
      </c>
      <c r="AP40">
        <v>792131.35900000005</v>
      </c>
      <c r="AQ40">
        <v>448599.40840000001</v>
      </c>
      <c r="AR40">
        <v>31624.135170000001</v>
      </c>
      <c r="AS40">
        <v>70092.681469999996</v>
      </c>
      <c r="AT40">
        <v>1035808.8149999999</v>
      </c>
      <c r="AU40">
        <v>723528.91839999997</v>
      </c>
      <c r="AV40">
        <v>1570443.922</v>
      </c>
      <c r="AW40">
        <v>25890.224200000001</v>
      </c>
      <c r="AX40">
        <v>141581.1857</v>
      </c>
      <c r="AY40">
        <v>609797.7304</v>
      </c>
      <c r="AZ40">
        <v>1242496.473</v>
      </c>
      <c r="BA40">
        <v>3943.3283390000001</v>
      </c>
      <c r="BB40">
        <v>27317.860680000002</v>
      </c>
      <c r="BC40">
        <v>58654.138800000001</v>
      </c>
      <c r="BD40">
        <v>3129.106072</v>
      </c>
      <c r="BE40">
        <v>3372577.88</v>
      </c>
      <c r="BF40">
        <v>12254.084140000001</v>
      </c>
      <c r="BG40">
        <v>71730.055160000004</v>
      </c>
      <c r="BH40">
        <v>124286.0306</v>
      </c>
      <c r="BI40">
        <v>31008.343980000001</v>
      </c>
      <c r="BJ40">
        <v>398.07795679999998</v>
      </c>
      <c r="BK40">
        <v>34276.153109999999</v>
      </c>
      <c r="BL40">
        <v>75056.017569999996</v>
      </c>
      <c r="BM40">
        <v>14796.2425</v>
      </c>
      <c r="BN40">
        <v>32821.470050000004</v>
      </c>
      <c r="BO40">
        <v>10386.021339999999</v>
      </c>
      <c r="BP40">
        <v>209807.36319999999</v>
      </c>
      <c r="BQ40">
        <v>178173.9374</v>
      </c>
      <c r="BR40">
        <v>93046.307480000003</v>
      </c>
      <c r="BS40">
        <v>2525891.8939999999</v>
      </c>
      <c r="BT40">
        <v>13952.70415</v>
      </c>
      <c r="BU40">
        <v>179292.58859999999</v>
      </c>
      <c r="BV40">
        <v>15255.293809999999</v>
      </c>
      <c r="BW40">
        <v>113024.41039999999</v>
      </c>
      <c r="BX40">
        <v>3283.5358510000001</v>
      </c>
      <c r="BY40">
        <v>2424.832418</v>
      </c>
      <c r="BZ40">
        <v>514997.23580000002</v>
      </c>
      <c r="CA40">
        <v>2235.6959470000002</v>
      </c>
      <c r="CB40">
        <v>16096.104729999999</v>
      </c>
      <c r="CC40">
        <v>10300429.699999999</v>
      </c>
      <c r="CD40">
        <v>28591.73761</v>
      </c>
      <c r="CE40">
        <v>72878.509049999993</v>
      </c>
      <c r="CF40">
        <v>93347.723929999993</v>
      </c>
      <c r="CG40">
        <v>12254.084140000001</v>
      </c>
      <c r="CH40">
        <v>166502.9467</v>
      </c>
    </row>
    <row r="41" spans="1:86" x14ac:dyDescent="0.2">
      <c r="A41" t="s">
        <v>638</v>
      </c>
      <c r="B41" t="s">
        <v>511</v>
      </c>
      <c r="C41" t="s">
        <v>586</v>
      </c>
      <c r="D41" t="s">
        <v>587</v>
      </c>
      <c r="E41" t="s">
        <v>608</v>
      </c>
      <c r="F41" t="s">
        <v>596</v>
      </c>
      <c r="G41" s="1">
        <v>34720</v>
      </c>
      <c r="H41" s="1">
        <v>43812</v>
      </c>
      <c r="I41">
        <f t="shared" si="2"/>
        <v>24</v>
      </c>
      <c r="J41">
        <v>1</v>
      </c>
      <c r="K41" t="s">
        <v>584</v>
      </c>
      <c r="L41">
        <v>375</v>
      </c>
      <c r="M41">
        <v>9</v>
      </c>
      <c r="N41">
        <v>0</v>
      </c>
      <c r="O41">
        <v>1</v>
      </c>
      <c r="P41" s="9">
        <v>0</v>
      </c>
      <c r="Q41" s="9">
        <v>1</v>
      </c>
      <c r="R41" t="str">
        <f t="shared" si="1"/>
        <v>TRUE</v>
      </c>
      <c r="S41" t="s">
        <v>511</v>
      </c>
      <c r="T41">
        <v>116965.4228</v>
      </c>
      <c r="U41">
        <v>1070207.21</v>
      </c>
      <c r="V41">
        <v>5070.3745840000001</v>
      </c>
      <c r="W41">
        <v>3846.626182</v>
      </c>
      <c r="X41">
        <v>143547.3719</v>
      </c>
      <c r="Y41">
        <v>143547.3719</v>
      </c>
      <c r="Z41">
        <v>1126297.8810000001</v>
      </c>
      <c r="AA41">
        <v>196132.99069999999</v>
      </c>
      <c r="AB41">
        <v>13905.33107</v>
      </c>
      <c r="AC41">
        <v>25382.6518</v>
      </c>
      <c r="AD41">
        <v>34371.472699999998</v>
      </c>
      <c r="AE41">
        <v>118549.5197</v>
      </c>
      <c r="AF41">
        <v>1848603.72</v>
      </c>
      <c r="AG41">
        <v>328060.75599999999</v>
      </c>
      <c r="AH41">
        <v>103982.7444</v>
      </c>
      <c r="AI41">
        <v>15566.658649999999</v>
      </c>
      <c r="AJ41">
        <v>20522.731070000002</v>
      </c>
      <c r="AK41">
        <v>168623.35310000001</v>
      </c>
      <c r="AL41">
        <v>132684.6649</v>
      </c>
      <c r="AM41">
        <v>918386.0956</v>
      </c>
      <c r="AN41">
        <v>237971.85750000001</v>
      </c>
      <c r="AO41">
        <v>529808.08519999997</v>
      </c>
      <c r="AP41">
        <v>3263568.1809999999</v>
      </c>
      <c r="AQ41">
        <v>153864.9706</v>
      </c>
      <c r="AR41">
        <v>25382.6518</v>
      </c>
      <c r="AS41">
        <v>44803.434150000001</v>
      </c>
      <c r="AT41">
        <v>194097.70259999999</v>
      </c>
      <c r="AU41">
        <v>529652.68310000002</v>
      </c>
      <c r="AV41">
        <v>189349.30439999999</v>
      </c>
      <c r="AW41">
        <v>205976.04120000001</v>
      </c>
      <c r="AX41">
        <v>1062702.577</v>
      </c>
      <c r="AY41">
        <v>25280.036990000001</v>
      </c>
      <c r="AZ41">
        <v>1919021.6259999999</v>
      </c>
      <c r="BA41">
        <v>11149.29133</v>
      </c>
      <c r="BB41">
        <v>156633.91649999999</v>
      </c>
      <c r="BC41">
        <v>147196.9595</v>
      </c>
      <c r="BD41">
        <v>4582.525498</v>
      </c>
      <c r="BE41">
        <v>159970.17980000001</v>
      </c>
      <c r="BF41">
        <v>1929.7889520000001</v>
      </c>
      <c r="BG41">
        <v>42951.07576</v>
      </c>
      <c r="BH41">
        <v>946.02147109999999</v>
      </c>
      <c r="BI41">
        <v>19429.397219999999</v>
      </c>
      <c r="BJ41">
        <v>40359.036070000002</v>
      </c>
      <c r="BK41">
        <v>35135.094530000002</v>
      </c>
      <c r="BL41">
        <v>61889.129849999998</v>
      </c>
      <c r="BM41">
        <v>3844.9880189999999</v>
      </c>
      <c r="BN41">
        <v>8503.7698610000007</v>
      </c>
      <c r="BO41">
        <v>5719.8717999999999</v>
      </c>
      <c r="BP41">
        <v>5952.7455369999998</v>
      </c>
      <c r="BQ41">
        <v>6472.9989340000002</v>
      </c>
      <c r="BR41">
        <v>11646.41627</v>
      </c>
      <c r="BS41">
        <v>75466.407019999999</v>
      </c>
      <c r="BT41">
        <v>39693.637479999998</v>
      </c>
      <c r="BU41">
        <v>6889.7907059999998</v>
      </c>
      <c r="BV41">
        <v>7064.4786329999997</v>
      </c>
      <c r="BW41">
        <v>13075.658390000001</v>
      </c>
      <c r="BX41">
        <v>9087.2287830000005</v>
      </c>
      <c r="BY41">
        <v>1859.6754570000001</v>
      </c>
      <c r="BZ41">
        <v>41444.920960000003</v>
      </c>
      <c r="CA41">
        <v>112267.053</v>
      </c>
      <c r="CB41">
        <v>11725.915199999999</v>
      </c>
      <c r="CC41">
        <v>139890.20050000001</v>
      </c>
      <c r="CD41">
        <v>2746893.2239999999</v>
      </c>
      <c r="CE41">
        <v>3453.793111</v>
      </c>
      <c r="CF41">
        <v>99847.453739999997</v>
      </c>
      <c r="CG41">
        <v>1929.7889520000001</v>
      </c>
      <c r="CH41">
        <v>11586.39507</v>
      </c>
    </row>
    <row r="42" spans="1:86" x14ac:dyDescent="0.2">
      <c r="A42" t="s">
        <v>639</v>
      </c>
      <c r="B42" t="s">
        <v>467</v>
      </c>
      <c r="C42" t="s">
        <v>586</v>
      </c>
      <c r="D42" t="s">
        <v>587</v>
      </c>
      <c r="E42" t="s">
        <v>595</v>
      </c>
      <c r="F42" t="s">
        <v>596</v>
      </c>
      <c r="G42" s="1">
        <v>33760</v>
      </c>
      <c r="H42" s="1">
        <v>43815</v>
      </c>
      <c r="I42">
        <f t="shared" si="2"/>
        <v>27</v>
      </c>
      <c r="J42">
        <v>1</v>
      </c>
      <c r="K42" t="s">
        <v>584</v>
      </c>
      <c r="L42">
        <v>704</v>
      </c>
      <c r="M42">
        <v>10</v>
      </c>
      <c r="N42">
        <v>1</v>
      </c>
      <c r="O42">
        <v>2</v>
      </c>
      <c r="P42" s="8">
        <v>1</v>
      </c>
      <c r="Q42" s="8">
        <v>0</v>
      </c>
      <c r="R42" t="str">
        <f t="shared" si="1"/>
        <v>TRUE</v>
      </c>
      <c r="S42" t="s">
        <v>467</v>
      </c>
      <c r="T42">
        <v>1044273.898</v>
      </c>
      <c r="U42">
        <v>4069.9921250000002</v>
      </c>
      <c r="V42">
        <v>6132.5395769999996</v>
      </c>
      <c r="W42">
        <v>4728.63508</v>
      </c>
      <c r="X42">
        <v>173487.62450000001</v>
      </c>
      <c r="Y42">
        <v>173487.62450000001</v>
      </c>
      <c r="Z42">
        <v>1915865.1189999999</v>
      </c>
      <c r="AA42">
        <v>59519.271939999999</v>
      </c>
      <c r="AB42">
        <v>17917.82069</v>
      </c>
      <c r="AC42">
        <v>101170.306</v>
      </c>
      <c r="AD42">
        <v>10530.204449999999</v>
      </c>
      <c r="AE42">
        <v>38189.787270000001</v>
      </c>
      <c r="AF42">
        <v>182041.36470000001</v>
      </c>
      <c r="AG42">
        <v>713149.44010000001</v>
      </c>
      <c r="AH42">
        <v>153695.87940000001</v>
      </c>
      <c r="AI42">
        <v>21627.768349999998</v>
      </c>
      <c r="AJ42">
        <v>18643.459599999998</v>
      </c>
      <c r="AK42">
        <v>49302.190009999998</v>
      </c>
      <c r="AL42">
        <v>167026.11629999999</v>
      </c>
      <c r="AM42">
        <v>74752.585829999996</v>
      </c>
      <c r="AN42">
        <v>172467.92189999999</v>
      </c>
      <c r="AO42">
        <v>75990.817679999993</v>
      </c>
      <c r="AP42">
        <v>146382.027</v>
      </c>
      <c r="AQ42">
        <v>238603.92559999999</v>
      </c>
      <c r="AR42">
        <v>101170.306</v>
      </c>
      <c r="AS42">
        <v>48274.92628</v>
      </c>
      <c r="AT42">
        <v>76446.880810000002</v>
      </c>
      <c r="AU42">
        <v>1697570.078</v>
      </c>
      <c r="AV42">
        <v>453609.35110000003</v>
      </c>
      <c r="AW42">
        <v>29504.274229999999</v>
      </c>
      <c r="AX42">
        <v>165365.67739999999</v>
      </c>
      <c r="AY42">
        <v>19784.334569999999</v>
      </c>
      <c r="AZ42">
        <v>2032549.4310000001</v>
      </c>
      <c r="BA42">
        <v>619.17600900000002</v>
      </c>
      <c r="BB42">
        <v>133769.8437</v>
      </c>
      <c r="BC42">
        <v>332839.7009</v>
      </c>
      <c r="BD42">
        <v>5081.5649590000003</v>
      </c>
      <c r="BE42">
        <v>388647.67599999998</v>
      </c>
      <c r="BF42">
        <v>2236.3161089999999</v>
      </c>
      <c r="BG42">
        <v>19057.38579</v>
      </c>
      <c r="BH42">
        <v>1374.8493269999999</v>
      </c>
      <c r="BI42">
        <v>7190.5769799999998</v>
      </c>
      <c r="BJ42">
        <v>55233.778969999999</v>
      </c>
      <c r="BK42">
        <v>62026.683620000003</v>
      </c>
      <c r="BL42">
        <v>24208.32143</v>
      </c>
      <c r="BM42">
        <v>3109.744021</v>
      </c>
      <c r="BN42">
        <v>16266.33921</v>
      </c>
      <c r="BO42">
        <v>3277.1623009999998</v>
      </c>
      <c r="BP42">
        <v>76040.283330000006</v>
      </c>
      <c r="BQ42">
        <v>63396.779320000001</v>
      </c>
      <c r="BR42">
        <v>7417.2668739999999</v>
      </c>
      <c r="BS42">
        <v>25444.853200000001</v>
      </c>
      <c r="BT42">
        <v>13725.625470000001</v>
      </c>
      <c r="BU42">
        <v>1651.138586</v>
      </c>
      <c r="BV42">
        <v>17045.54881</v>
      </c>
      <c r="BW42">
        <v>24503.361700000001</v>
      </c>
      <c r="BX42">
        <v>47928.635549999999</v>
      </c>
      <c r="BY42">
        <v>4034.9708780000001</v>
      </c>
      <c r="BZ42">
        <v>4347.2144660000004</v>
      </c>
      <c r="CA42">
        <v>29692.548839999999</v>
      </c>
      <c r="CB42">
        <v>3590.824353</v>
      </c>
      <c r="CC42">
        <v>20557.70189</v>
      </c>
      <c r="CD42">
        <v>861389.88049999997</v>
      </c>
      <c r="CE42">
        <v>2159.7018819999998</v>
      </c>
      <c r="CF42">
        <v>27688.093570000001</v>
      </c>
      <c r="CG42">
        <v>2236.3161089999999</v>
      </c>
      <c r="CH42">
        <v>81829.749450000003</v>
      </c>
    </row>
    <row r="43" spans="1:86" x14ac:dyDescent="0.2">
      <c r="A43" t="s">
        <v>640</v>
      </c>
      <c r="B43" t="s">
        <v>404</v>
      </c>
      <c r="C43" t="s">
        <v>580</v>
      </c>
      <c r="D43" t="s">
        <v>581</v>
      </c>
      <c r="E43" t="s">
        <v>593</v>
      </c>
      <c r="F43" t="s">
        <v>583</v>
      </c>
      <c r="G43" s="1">
        <v>29236</v>
      </c>
      <c r="H43" s="1">
        <v>43763</v>
      </c>
      <c r="I43">
        <f t="shared" si="2"/>
        <v>39</v>
      </c>
      <c r="J43">
        <v>1</v>
      </c>
      <c r="K43" t="s">
        <v>584</v>
      </c>
      <c r="L43">
        <v>2317</v>
      </c>
      <c r="M43" t="s">
        <v>583</v>
      </c>
      <c r="N43">
        <v>1</v>
      </c>
      <c r="O43">
        <v>2</v>
      </c>
      <c r="P43">
        <v>1</v>
      </c>
      <c r="Q43">
        <v>0</v>
      </c>
      <c r="R43" t="str">
        <f t="shared" si="1"/>
        <v>TRUE</v>
      </c>
      <c r="S43" t="s">
        <v>404</v>
      </c>
      <c r="T43">
        <v>167489.44080000001</v>
      </c>
      <c r="U43">
        <v>527351.45039999997</v>
      </c>
      <c r="V43">
        <v>18973.264370000001</v>
      </c>
      <c r="W43">
        <v>7062.4638999999997</v>
      </c>
      <c r="X43">
        <v>92122.166570000001</v>
      </c>
      <c r="Y43">
        <v>92122.166570000001</v>
      </c>
      <c r="Z43">
        <v>468424.40409999999</v>
      </c>
      <c r="AA43">
        <v>368363.78600000002</v>
      </c>
      <c r="AB43">
        <v>20600.015729999999</v>
      </c>
      <c r="AC43">
        <v>48957.163280000001</v>
      </c>
      <c r="AD43">
        <v>78025.06151</v>
      </c>
      <c r="AE43">
        <v>235321.0226</v>
      </c>
      <c r="AF43">
        <v>901788.69819999998</v>
      </c>
      <c r="AG43">
        <v>465906.85019999999</v>
      </c>
      <c r="AH43">
        <v>68539.951629999996</v>
      </c>
      <c r="AI43">
        <v>24319.054550000001</v>
      </c>
      <c r="AJ43">
        <v>69780.692970000004</v>
      </c>
      <c r="AK43">
        <v>873055.98109999998</v>
      </c>
      <c r="AL43">
        <v>172621.80590000001</v>
      </c>
      <c r="AM43">
        <v>6335.9214739999998</v>
      </c>
      <c r="AN43">
        <v>321371.52909999999</v>
      </c>
      <c r="AO43">
        <v>153571.69510000001</v>
      </c>
      <c r="AP43">
        <v>1293550.3259999999</v>
      </c>
      <c r="AQ43">
        <v>153601.522</v>
      </c>
      <c r="AR43">
        <v>48957.163280000001</v>
      </c>
      <c r="AS43">
        <v>235690.7309</v>
      </c>
      <c r="AT43">
        <v>110176.0006</v>
      </c>
      <c r="AU43">
        <v>621684.71909999999</v>
      </c>
      <c r="AV43">
        <v>266177.62099999998</v>
      </c>
      <c r="AW43">
        <v>242089.8377</v>
      </c>
      <c r="AX43">
        <v>451520.48700000002</v>
      </c>
      <c r="AY43">
        <v>730728.51119999995</v>
      </c>
      <c r="AZ43">
        <v>2066734.7209999999</v>
      </c>
      <c r="BA43">
        <v>7264.2429769999999</v>
      </c>
      <c r="BB43">
        <v>65083.387649999997</v>
      </c>
      <c r="BC43">
        <v>94331.969700000001</v>
      </c>
      <c r="BD43">
        <v>1903.2878909999999</v>
      </c>
      <c r="BE43">
        <v>3612706.4010000001</v>
      </c>
      <c r="BF43">
        <v>8868.9181079999998</v>
      </c>
      <c r="BG43">
        <v>2732.3757949999999</v>
      </c>
      <c r="BH43">
        <v>19849.693650000001</v>
      </c>
      <c r="BI43">
        <v>4409.0576110000002</v>
      </c>
      <c r="BJ43">
        <v>27700.37487</v>
      </c>
      <c r="BK43">
        <v>27091.559399999998</v>
      </c>
      <c r="BL43">
        <v>72016.741320000001</v>
      </c>
      <c r="BM43">
        <v>15903.960209999999</v>
      </c>
      <c r="BN43">
        <v>10785.05586</v>
      </c>
      <c r="BO43">
        <v>4652.465021</v>
      </c>
      <c r="BP43">
        <v>22727.718499999999</v>
      </c>
      <c r="BQ43">
        <v>21141.500080000002</v>
      </c>
      <c r="BR43">
        <v>7541.6389820000004</v>
      </c>
      <c r="BS43">
        <v>98108.183709999998</v>
      </c>
      <c r="BT43">
        <v>40316.469279999998</v>
      </c>
      <c r="BU43">
        <v>5572.8653949999998</v>
      </c>
      <c r="BV43">
        <v>11332.49494</v>
      </c>
      <c r="BW43">
        <v>13201.019249999999</v>
      </c>
      <c r="BX43">
        <v>11870.900960000001</v>
      </c>
      <c r="BY43">
        <v>3562.6412610000002</v>
      </c>
      <c r="BZ43">
        <v>11380.33828</v>
      </c>
      <c r="CA43">
        <v>95060.456489999997</v>
      </c>
      <c r="CB43">
        <v>18519.15019</v>
      </c>
      <c r="CC43">
        <v>130066.78019999999</v>
      </c>
      <c r="CD43">
        <v>3709829.923</v>
      </c>
      <c r="CE43">
        <v>21472.544089999999</v>
      </c>
      <c r="CF43">
        <v>227191.40100000001</v>
      </c>
      <c r="CG43">
        <v>8868.9181079999998</v>
      </c>
      <c r="CH43">
        <v>32960.359479999999</v>
      </c>
    </row>
    <row r="44" spans="1:86" x14ac:dyDescent="0.2">
      <c r="A44" t="s">
        <v>641</v>
      </c>
      <c r="B44" t="s">
        <v>372</v>
      </c>
      <c r="C44" t="s">
        <v>580</v>
      </c>
      <c r="D44" t="s">
        <v>581</v>
      </c>
      <c r="E44" t="s">
        <v>618</v>
      </c>
      <c r="F44" t="s">
        <v>583</v>
      </c>
      <c r="G44" s="1">
        <v>34656</v>
      </c>
      <c r="H44" s="1">
        <v>43756</v>
      </c>
      <c r="I44">
        <f t="shared" si="2"/>
        <v>24</v>
      </c>
      <c r="J44">
        <v>1</v>
      </c>
      <c r="K44" t="s">
        <v>584</v>
      </c>
      <c r="L44">
        <v>2189</v>
      </c>
      <c r="M44" t="s">
        <v>583</v>
      </c>
      <c r="N44">
        <v>0</v>
      </c>
      <c r="O44">
        <v>2</v>
      </c>
      <c r="P44">
        <v>1</v>
      </c>
      <c r="Q44">
        <v>0</v>
      </c>
      <c r="R44" t="str">
        <f t="shared" si="1"/>
        <v>TRUE</v>
      </c>
      <c r="S44" t="s">
        <v>372</v>
      </c>
      <c r="T44">
        <v>1829737.2080000001</v>
      </c>
      <c r="U44">
        <v>855518.94759999996</v>
      </c>
      <c r="V44">
        <v>7635.4918070000003</v>
      </c>
      <c r="W44">
        <v>13347.029409999999</v>
      </c>
      <c r="X44">
        <v>150992.18309999999</v>
      </c>
      <c r="Y44">
        <v>150992.18309999999</v>
      </c>
      <c r="Z44">
        <v>816487.71810000006</v>
      </c>
      <c r="AA44">
        <v>31718.874100000001</v>
      </c>
      <c r="AB44">
        <v>25154.253379999998</v>
      </c>
      <c r="AC44">
        <v>84107.901989999998</v>
      </c>
      <c r="AD44">
        <v>50536.570030000003</v>
      </c>
      <c r="AE44">
        <v>52827.701959999999</v>
      </c>
      <c r="AF44">
        <v>218855.3303</v>
      </c>
      <c r="AG44">
        <v>321704.4203</v>
      </c>
      <c r="AH44">
        <v>267471.30570000003</v>
      </c>
      <c r="AI44">
        <v>55875.305390000001</v>
      </c>
      <c r="AJ44">
        <v>20359.055400000001</v>
      </c>
      <c r="AK44">
        <v>36580.329660000003</v>
      </c>
      <c r="AL44">
        <v>650830.76630000002</v>
      </c>
      <c r="AM44">
        <v>80469.38351</v>
      </c>
      <c r="AN44">
        <v>109999.3318</v>
      </c>
      <c r="AO44">
        <v>140070.47440000001</v>
      </c>
      <c r="AP44">
        <v>347514.0099</v>
      </c>
      <c r="AQ44">
        <v>361223.07620000001</v>
      </c>
      <c r="AR44">
        <v>84107.901989999998</v>
      </c>
      <c r="AS44">
        <v>211844.7887</v>
      </c>
      <c r="AT44">
        <v>288795.95490000001</v>
      </c>
      <c r="AU44">
        <v>2192598.4559999998</v>
      </c>
      <c r="AV44">
        <v>182648.26130000001</v>
      </c>
      <c r="AW44">
        <v>481869.42580000003</v>
      </c>
      <c r="AX44">
        <v>276519.40769999998</v>
      </c>
      <c r="AY44">
        <v>15583.54048</v>
      </c>
      <c r="AZ44">
        <v>1888727.2069999999</v>
      </c>
      <c r="BA44">
        <v>2878.3599279999999</v>
      </c>
      <c r="BB44">
        <v>330863.38819999999</v>
      </c>
      <c r="BC44">
        <v>159913.82509999999</v>
      </c>
      <c r="BD44">
        <v>3855.4693779999998</v>
      </c>
      <c r="BE44">
        <v>167464.23480000001</v>
      </c>
      <c r="BF44">
        <v>5071.9201190000003</v>
      </c>
      <c r="BG44">
        <v>67321.402520000003</v>
      </c>
      <c r="BH44">
        <v>11230.07411</v>
      </c>
      <c r="BI44">
        <v>9350.2594590000008</v>
      </c>
      <c r="BJ44">
        <v>109667.3962</v>
      </c>
      <c r="BK44">
        <v>43460.692560000003</v>
      </c>
      <c r="BL44">
        <v>7778.291166</v>
      </c>
      <c r="BM44">
        <v>2286.7056769999999</v>
      </c>
      <c r="BN44">
        <v>15251.64337</v>
      </c>
      <c r="BO44">
        <v>9139.9662960000005</v>
      </c>
      <c r="BP44">
        <v>8711.6245839999992</v>
      </c>
      <c r="BQ44">
        <v>6777.3255929999996</v>
      </c>
      <c r="BR44">
        <v>10979.523440000001</v>
      </c>
      <c r="BS44">
        <v>25938.754499999999</v>
      </c>
      <c r="BT44">
        <v>29732.211060000001</v>
      </c>
      <c r="BU44">
        <v>2460.4241659999998</v>
      </c>
      <c r="BV44">
        <v>11426.3575</v>
      </c>
      <c r="BW44">
        <v>29026.380209999999</v>
      </c>
      <c r="BX44">
        <v>18184.919190000001</v>
      </c>
      <c r="BY44">
        <v>2844.3105390000001</v>
      </c>
      <c r="BZ44">
        <v>4034.4216780000002</v>
      </c>
      <c r="CA44">
        <v>144262.92189999999</v>
      </c>
      <c r="CB44">
        <v>2542.601502</v>
      </c>
      <c r="CC44">
        <v>11862.7793</v>
      </c>
      <c r="CD44">
        <v>60471.457329999997</v>
      </c>
      <c r="CE44">
        <v>18614.140090000001</v>
      </c>
      <c r="CF44">
        <v>588727.58510000003</v>
      </c>
      <c r="CG44">
        <v>5071.9201190000003</v>
      </c>
      <c r="CH44">
        <v>52889.996200000001</v>
      </c>
    </row>
    <row r="45" spans="1:86" x14ac:dyDescent="0.2">
      <c r="A45" t="s">
        <v>642</v>
      </c>
      <c r="B45" t="s">
        <v>244</v>
      </c>
      <c r="C45" t="s">
        <v>586</v>
      </c>
      <c r="D45" t="s">
        <v>587</v>
      </c>
      <c r="E45" t="s">
        <v>588</v>
      </c>
      <c r="F45" t="s">
        <v>589</v>
      </c>
      <c r="G45" s="1">
        <v>23236</v>
      </c>
      <c r="H45" s="1">
        <v>43866</v>
      </c>
      <c r="I45">
        <f t="shared" si="2"/>
        <v>56</v>
      </c>
      <c r="J45">
        <v>1</v>
      </c>
      <c r="K45" t="s">
        <v>584</v>
      </c>
      <c r="L45">
        <v>1854</v>
      </c>
      <c r="M45">
        <v>14</v>
      </c>
      <c r="N45">
        <v>0</v>
      </c>
      <c r="O45">
        <v>3</v>
      </c>
      <c r="P45" s="8">
        <v>0</v>
      </c>
      <c r="Q45" s="8">
        <v>0</v>
      </c>
      <c r="R45" t="str">
        <f t="shared" si="1"/>
        <v>TRUE</v>
      </c>
      <c r="S45" t="s">
        <v>244</v>
      </c>
      <c r="T45">
        <v>44907.436479999997</v>
      </c>
      <c r="U45">
        <v>156319.34589999999</v>
      </c>
      <c r="V45">
        <v>75844.664680000002</v>
      </c>
      <c r="W45">
        <v>6256.7111690000002</v>
      </c>
      <c r="X45">
        <v>32738.477620000001</v>
      </c>
      <c r="Y45">
        <v>32738.477620000001</v>
      </c>
      <c r="Z45">
        <v>663434.12360000005</v>
      </c>
      <c r="AA45">
        <v>1431907.7109999999</v>
      </c>
      <c r="AB45">
        <v>99852.619529999996</v>
      </c>
      <c r="AC45">
        <v>267495.86619999999</v>
      </c>
      <c r="AD45">
        <v>45117.996140000003</v>
      </c>
      <c r="AE45">
        <v>268858.77010000002</v>
      </c>
      <c r="AF45">
        <v>1560649.3219999999</v>
      </c>
      <c r="AG45">
        <v>1033212.026</v>
      </c>
      <c r="AH45">
        <v>170305.66800000001</v>
      </c>
      <c r="AI45">
        <v>85900.155239999993</v>
      </c>
      <c r="AJ45">
        <v>180166.40539999999</v>
      </c>
      <c r="AK45">
        <v>1312984.0689999999</v>
      </c>
      <c r="AL45">
        <v>1547214.2790000001</v>
      </c>
      <c r="AM45">
        <v>116915.8315</v>
      </c>
      <c r="AN45">
        <v>691087.89679999999</v>
      </c>
      <c r="AO45">
        <v>291025.37209999998</v>
      </c>
      <c r="AP45">
        <v>3206622.3659999999</v>
      </c>
      <c r="AQ45">
        <v>227423.81150000001</v>
      </c>
      <c r="AR45">
        <v>267495.86619999999</v>
      </c>
      <c r="AS45">
        <v>23650.007109999999</v>
      </c>
      <c r="AT45">
        <v>277131.19890000002</v>
      </c>
      <c r="AU45">
        <v>1744634.8419999999</v>
      </c>
      <c r="AV45">
        <v>1396233.733</v>
      </c>
      <c r="AW45">
        <v>260453.481</v>
      </c>
      <c r="AX45">
        <v>198825.6752</v>
      </c>
      <c r="AY45">
        <v>1792994.173</v>
      </c>
      <c r="AZ45">
        <v>3570783.443</v>
      </c>
      <c r="BA45">
        <v>5042.9790919999996</v>
      </c>
      <c r="BB45">
        <v>100967.5652</v>
      </c>
      <c r="BC45">
        <v>114631.393</v>
      </c>
      <c r="BD45">
        <v>4170.5395410000001</v>
      </c>
      <c r="BE45">
        <v>2967081.0649999999</v>
      </c>
      <c r="BF45">
        <v>7225.6060029999999</v>
      </c>
      <c r="BG45">
        <v>15865.447920000001</v>
      </c>
      <c r="BH45">
        <v>2516.0184650000001</v>
      </c>
      <c r="BI45">
        <v>7485.3914640000003</v>
      </c>
      <c r="BJ45">
        <v>3989.3403490000001</v>
      </c>
      <c r="BK45">
        <v>60355.699520000002</v>
      </c>
      <c r="BL45">
        <v>4310.4731920000004</v>
      </c>
      <c r="BM45">
        <v>36785.221870000001</v>
      </c>
      <c r="BN45">
        <v>32477.592670000002</v>
      </c>
      <c r="BO45">
        <v>30592.521199999999</v>
      </c>
      <c r="BP45">
        <v>29450.43633</v>
      </c>
      <c r="BQ45">
        <v>16036.264859999999</v>
      </c>
      <c r="BR45">
        <v>15127.79682</v>
      </c>
      <c r="BS45">
        <v>123673.7129</v>
      </c>
      <c r="BT45">
        <v>31299.937249999999</v>
      </c>
      <c r="BU45">
        <v>169847.0387</v>
      </c>
      <c r="BV45">
        <v>48761.705479999997</v>
      </c>
      <c r="BW45">
        <v>83629.939459999994</v>
      </c>
      <c r="BX45">
        <v>23443.688160000002</v>
      </c>
      <c r="BY45">
        <v>6621.445248</v>
      </c>
      <c r="BZ45">
        <v>1935.0148710000001</v>
      </c>
      <c r="CA45">
        <v>860901.5368</v>
      </c>
      <c r="CB45">
        <v>26489.826229999999</v>
      </c>
      <c r="CC45">
        <v>515736.17849999998</v>
      </c>
      <c r="CD45">
        <v>5365032.1359999999</v>
      </c>
      <c r="CE45">
        <v>48182.116620000001</v>
      </c>
      <c r="CF45">
        <v>2954190.3840000001</v>
      </c>
      <c r="CG45">
        <v>7225.6060029999999</v>
      </c>
      <c r="CH45">
        <v>284301.46799999999</v>
      </c>
    </row>
    <row r="46" spans="1:86" x14ac:dyDescent="0.2">
      <c r="A46" t="s">
        <v>643</v>
      </c>
      <c r="B46" t="s">
        <v>267</v>
      </c>
      <c r="C46" t="s">
        <v>598</v>
      </c>
      <c r="D46" t="s">
        <v>587</v>
      </c>
      <c r="E46" t="s">
        <v>599</v>
      </c>
      <c r="F46" t="s">
        <v>596</v>
      </c>
      <c r="G46" s="1">
        <v>33242</v>
      </c>
      <c r="H46" s="1">
        <v>43878</v>
      </c>
      <c r="I46">
        <f t="shared" si="2"/>
        <v>29</v>
      </c>
      <c r="J46">
        <v>1</v>
      </c>
      <c r="K46" t="s">
        <v>584</v>
      </c>
      <c r="L46">
        <v>148</v>
      </c>
      <c r="M46">
        <v>9</v>
      </c>
      <c r="N46">
        <v>1</v>
      </c>
      <c r="O46">
        <v>2</v>
      </c>
      <c r="P46" s="8">
        <v>0</v>
      </c>
      <c r="Q46" s="8">
        <v>1</v>
      </c>
      <c r="R46" t="str">
        <f t="shared" si="1"/>
        <v>TRUE</v>
      </c>
      <c r="S46" t="s">
        <v>267</v>
      </c>
      <c r="T46">
        <v>171281.15160000001</v>
      </c>
      <c r="U46">
        <v>720800.05090000003</v>
      </c>
      <c r="V46">
        <v>26570.005069999999</v>
      </c>
      <c r="W46">
        <v>4191.2156869999999</v>
      </c>
      <c r="X46">
        <v>88740.149170000004</v>
      </c>
      <c r="Y46">
        <v>88740.149170000004</v>
      </c>
      <c r="Z46">
        <v>896961.94460000005</v>
      </c>
      <c r="AA46">
        <v>1093869.8810000001</v>
      </c>
      <c r="AB46">
        <v>28380.94514</v>
      </c>
      <c r="AC46">
        <v>42244.464789999998</v>
      </c>
      <c r="AD46">
        <v>110566.1569</v>
      </c>
      <c r="AE46">
        <v>146006.1084</v>
      </c>
      <c r="AF46">
        <v>331757.67109999998</v>
      </c>
      <c r="AG46">
        <v>1374189.716</v>
      </c>
      <c r="AH46">
        <v>265857.28779999999</v>
      </c>
      <c r="AI46">
        <v>87946.847529999999</v>
      </c>
      <c r="AJ46">
        <v>36471.009120000002</v>
      </c>
      <c r="AK46">
        <v>4827839.1490000002</v>
      </c>
      <c r="AL46">
        <v>319575.17009999999</v>
      </c>
      <c r="AM46">
        <v>255649.4301</v>
      </c>
      <c r="AN46">
        <v>212763.1881</v>
      </c>
      <c r="AO46">
        <v>468683.9277</v>
      </c>
      <c r="AP46">
        <v>4191492.6660000002</v>
      </c>
      <c r="AQ46">
        <v>757216.38049999997</v>
      </c>
      <c r="AR46">
        <v>42244.464789999998</v>
      </c>
      <c r="AS46">
        <v>1051547.8700000001</v>
      </c>
      <c r="AT46">
        <v>877251.93039999995</v>
      </c>
      <c r="AU46">
        <v>1952633.044</v>
      </c>
      <c r="AV46">
        <v>953791.51370000001</v>
      </c>
      <c r="AW46">
        <v>447867.45760000002</v>
      </c>
      <c r="AX46">
        <v>668973.91899999999</v>
      </c>
      <c r="AY46">
        <v>54282.582450000002</v>
      </c>
      <c r="AZ46">
        <v>2569216.696</v>
      </c>
      <c r="BA46">
        <v>10919.11182</v>
      </c>
      <c r="BB46">
        <v>183500.34890000001</v>
      </c>
      <c r="BC46">
        <v>170159.72469999999</v>
      </c>
      <c r="BD46">
        <v>6037.1932219999999</v>
      </c>
      <c r="BE46">
        <v>2461181.44</v>
      </c>
      <c r="BF46">
        <v>10145.2487</v>
      </c>
      <c r="BG46">
        <v>95929.748359999998</v>
      </c>
      <c r="BH46">
        <v>2702.4176130000001</v>
      </c>
      <c r="BI46">
        <v>58796.136980000003</v>
      </c>
      <c r="BJ46">
        <v>28536.712630000002</v>
      </c>
      <c r="BK46">
        <v>86359.575249999994</v>
      </c>
      <c r="BL46">
        <v>35673.453860000001</v>
      </c>
      <c r="BM46">
        <v>21959.797030000002</v>
      </c>
      <c r="BN46">
        <v>24689.66678</v>
      </c>
      <c r="BO46">
        <v>5060.0754909999996</v>
      </c>
      <c r="BP46">
        <v>37970.912499999999</v>
      </c>
      <c r="BQ46">
        <v>47789.994449999998</v>
      </c>
      <c r="BR46">
        <v>87912.702009999994</v>
      </c>
      <c r="BS46">
        <v>206062.019</v>
      </c>
      <c r="BT46">
        <v>149748.88560000001</v>
      </c>
      <c r="BU46">
        <v>46749.114300000001</v>
      </c>
      <c r="BV46">
        <v>7412.1302349999996</v>
      </c>
      <c r="BW46">
        <v>16115.49264</v>
      </c>
      <c r="BX46">
        <v>16217.909879999999</v>
      </c>
      <c r="BY46">
        <v>3238.158598</v>
      </c>
      <c r="BZ46">
        <v>20454.631659999999</v>
      </c>
      <c r="CA46">
        <v>1358391.09</v>
      </c>
      <c r="CB46">
        <v>22670.595990000002</v>
      </c>
      <c r="CC46">
        <v>681294.49459999998</v>
      </c>
      <c r="CD46">
        <v>7681911.3899999997</v>
      </c>
      <c r="CE46">
        <v>54220.390449999999</v>
      </c>
      <c r="CF46">
        <v>1000203.4620000001</v>
      </c>
      <c r="CG46">
        <v>10145.2487</v>
      </c>
      <c r="CH46">
        <v>18363.93216</v>
      </c>
    </row>
    <row r="47" spans="1:86" x14ac:dyDescent="0.2">
      <c r="A47" t="s">
        <v>644</v>
      </c>
      <c r="B47" t="s">
        <v>221</v>
      </c>
      <c r="C47" t="s">
        <v>586</v>
      </c>
      <c r="D47" t="s">
        <v>587</v>
      </c>
      <c r="E47" t="s">
        <v>588</v>
      </c>
      <c r="F47" t="s">
        <v>589</v>
      </c>
      <c r="G47" s="1">
        <v>30355</v>
      </c>
      <c r="H47" s="1">
        <v>43854</v>
      </c>
      <c r="I47">
        <f t="shared" si="2"/>
        <v>36</v>
      </c>
      <c r="J47">
        <v>1</v>
      </c>
      <c r="K47" t="s">
        <v>590</v>
      </c>
      <c r="L47">
        <v>2375</v>
      </c>
      <c r="M47">
        <v>14</v>
      </c>
      <c r="N47">
        <v>1</v>
      </c>
      <c r="O47">
        <v>3</v>
      </c>
      <c r="P47" s="8">
        <v>1</v>
      </c>
      <c r="Q47" s="8">
        <v>0</v>
      </c>
      <c r="R47" t="str">
        <f t="shared" si="1"/>
        <v>TRUE</v>
      </c>
      <c r="S47" t="s">
        <v>221</v>
      </c>
      <c r="T47">
        <v>33025.840450000003</v>
      </c>
      <c r="U47">
        <v>133710.4363</v>
      </c>
      <c r="V47">
        <v>4888.7228859999996</v>
      </c>
      <c r="W47">
        <v>3175.9643129999999</v>
      </c>
      <c r="X47">
        <v>37822.409890000003</v>
      </c>
      <c r="Y47">
        <v>37822.409890000003</v>
      </c>
      <c r="Z47">
        <v>340868.14350000001</v>
      </c>
      <c r="AA47">
        <v>68072.93793</v>
      </c>
      <c r="AB47">
        <v>68887.172739999995</v>
      </c>
      <c r="AC47">
        <v>409731.63309999998</v>
      </c>
      <c r="AD47">
        <v>6509.6187229999996</v>
      </c>
      <c r="AE47">
        <v>119121.3833</v>
      </c>
      <c r="AF47">
        <v>1223041.7220000001</v>
      </c>
      <c r="AG47">
        <v>2835373.395</v>
      </c>
      <c r="AH47">
        <v>73098.299100000004</v>
      </c>
      <c r="AI47">
        <v>55870.873240000001</v>
      </c>
      <c r="AJ47">
        <v>63753.513050000001</v>
      </c>
      <c r="AK47">
        <v>1146347.301</v>
      </c>
      <c r="AL47">
        <v>2522480.1230000001</v>
      </c>
      <c r="AM47">
        <v>1316664.5190000001</v>
      </c>
      <c r="AN47">
        <v>646550.45519999997</v>
      </c>
      <c r="AO47">
        <v>107195.31660000001</v>
      </c>
      <c r="AP47">
        <v>137288.73860000001</v>
      </c>
      <c r="AQ47">
        <v>639880.83389999997</v>
      </c>
      <c r="AR47">
        <v>409731.63309999998</v>
      </c>
      <c r="AS47">
        <v>106416.7493</v>
      </c>
      <c r="AT47">
        <v>544325.26879999996</v>
      </c>
      <c r="AU47">
        <v>2224536.6340000001</v>
      </c>
      <c r="AV47">
        <v>3775844.6340000001</v>
      </c>
      <c r="AW47">
        <v>116587.8159</v>
      </c>
      <c r="AX47">
        <v>276638.10389999999</v>
      </c>
      <c r="AY47">
        <v>537889.98699999996</v>
      </c>
      <c r="AZ47">
        <v>3111127.9</v>
      </c>
      <c r="BA47">
        <v>1599.935403</v>
      </c>
      <c r="BB47">
        <v>794868.51749999996</v>
      </c>
      <c r="BC47">
        <v>89551.949070000002</v>
      </c>
      <c r="BD47">
        <v>2454.1764600000001</v>
      </c>
      <c r="BE47">
        <v>1337856.449</v>
      </c>
      <c r="BF47">
        <v>2958.7144149999999</v>
      </c>
      <c r="BG47">
        <v>48665.61793</v>
      </c>
      <c r="BH47">
        <v>9616.2158099999997</v>
      </c>
      <c r="BI47">
        <v>120831.76669999999</v>
      </c>
      <c r="BJ47">
        <v>54527.049550000003</v>
      </c>
      <c r="BK47">
        <v>13238.00647</v>
      </c>
      <c r="BL47">
        <v>3508.9881690000002</v>
      </c>
      <c r="BM47">
        <v>22954.46572</v>
      </c>
      <c r="BN47">
        <v>72233.044139999998</v>
      </c>
      <c r="BO47">
        <v>13647.1098</v>
      </c>
      <c r="BP47">
        <v>68441.328469999993</v>
      </c>
      <c r="BQ47">
        <v>33911.728219999997</v>
      </c>
      <c r="BR47">
        <v>3471.4813389999999</v>
      </c>
      <c r="BS47">
        <v>13258.77368</v>
      </c>
      <c r="BT47">
        <v>15724.508040000001</v>
      </c>
      <c r="BU47">
        <v>114117.9235</v>
      </c>
      <c r="BV47">
        <v>73560.239199999996</v>
      </c>
      <c r="BW47">
        <v>286776.03499999997</v>
      </c>
      <c r="BX47">
        <v>12493.012350000001</v>
      </c>
      <c r="BY47">
        <v>14532.620779999999</v>
      </c>
      <c r="BZ47">
        <v>19096.422500000001</v>
      </c>
      <c r="CA47">
        <v>18287.414209999999</v>
      </c>
      <c r="CB47">
        <v>21479.287700000001</v>
      </c>
      <c r="CC47">
        <v>23471.675449999999</v>
      </c>
      <c r="CD47">
        <v>1691184.7690000001</v>
      </c>
      <c r="CE47">
        <v>7523.2632700000004</v>
      </c>
      <c r="CF47">
        <v>174812.1145</v>
      </c>
      <c r="CG47">
        <v>2958.7144149999999</v>
      </c>
      <c r="CH47">
        <v>508717.63079999998</v>
      </c>
    </row>
    <row r="48" spans="1:86" x14ac:dyDescent="0.2">
      <c r="A48" t="s">
        <v>645</v>
      </c>
      <c r="B48" t="s">
        <v>532</v>
      </c>
      <c r="C48" t="s">
        <v>598</v>
      </c>
      <c r="D48" t="s">
        <v>587</v>
      </c>
      <c r="E48" t="s">
        <v>624</v>
      </c>
      <c r="F48" t="s">
        <v>596</v>
      </c>
      <c r="G48" s="1">
        <v>34130</v>
      </c>
      <c r="H48" s="1">
        <v>43854</v>
      </c>
      <c r="I48">
        <f t="shared" si="2"/>
        <v>26</v>
      </c>
      <c r="J48">
        <v>1</v>
      </c>
      <c r="K48" t="s">
        <v>590</v>
      </c>
      <c r="L48">
        <v>647</v>
      </c>
      <c r="M48">
        <v>4</v>
      </c>
      <c r="N48">
        <v>0</v>
      </c>
      <c r="O48">
        <v>2</v>
      </c>
      <c r="P48" s="8">
        <v>0</v>
      </c>
      <c r="Q48" s="8">
        <v>0</v>
      </c>
      <c r="R48" t="str">
        <f t="shared" si="1"/>
        <v>TRUE</v>
      </c>
      <c r="S48" t="s">
        <v>532</v>
      </c>
      <c r="T48">
        <v>510278.92629999999</v>
      </c>
      <c r="U48">
        <v>1634579.3910000001</v>
      </c>
      <c r="V48">
        <v>9531.5054340000006</v>
      </c>
      <c r="W48">
        <v>3901.711675</v>
      </c>
      <c r="X48">
        <v>42397.601009999998</v>
      </c>
      <c r="Y48">
        <v>42397.601009999998</v>
      </c>
      <c r="Z48">
        <v>974701.55969999998</v>
      </c>
      <c r="AA48">
        <v>9450659.3880000003</v>
      </c>
      <c r="AB48">
        <v>164523.3253</v>
      </c>
      <c r="AC48">
        <v>247853.9442</v>
      </c>
      <c r="AD48">
        <v>24550.312379999999</v>
      </c>
      <c r="AE48">
        <v>223228.01240000001</v>
      </c>
      <c r="AF48">
        <v>1209647.6240000001</v>
      </c>
      <c r="AG48">
        <v>1030924.923</v>
      </c>
      <c r="AH48">
        <v>317028.32410000003</v>
      </c>
      <c r="AI48">
        <v>53808.894840000001</v>
      </c>
      <c r="AJ48">
        <v>685441.45039999997</v>
      </c>
      <c r="AK48">
        <v>4828912.1969999997</v>
      </c>
      <c r="AL48">
        <v>1053882.6980000001</v>
      </c>
      <c r="AM48">
        <v>77221.877429999993</v>
      </c>
      <c r="AN48">
        <v>681661.5675</v>
      </c>
      <c r="AO48">
        <v>455512.6629</v>
      </c>
      <c r="AP48">
        <v>3976588.0839999998</v>
      </c>
      <c r="AQ48">
        <v>799431.63699999999</v>
      </c>
      <c r="AR48">
        <v>247853.9442</v>
      </c>
      <c r="AS48">
        <v>319667.55349999998</v>
      </c>
      <c r="AT48">
        <v>221980.21109999999</v>
      </c>
      <c r="AU48">
        <v>1322422.5870000001</v>
      </c>
      <c r="AV48">
        <v>878212.08680000005</v>
      </c>
      <c r="AW48">
        <v>261712.8186</v>
      </c>
      <c r="AX48">
        <v>835362.85710000002</v>
      </c>
      <c r="AY48">
        <v>730303.93859999999</v>
      </c>
      <c r="AZ48">
        <v>3270676.9279999998</v>
      </c>
      <c r="BA48">
        <v>18729.76787</v>
      </c>
      <c r="BB48">
        <v>937152.53540000005</v>
      </c>
      <c r="BC48">
        <v>132199.4565</v>
      </c>
      <c r="BD48">
        <v>8998.1279680000007</v>
      </c>
      <c r="BE48">
        <v>3399037.7009999999</v>
      </c>
      <c r="BF48">
        <v>6514.2608440000004</v>
      </c>
      <c r="BG48">
        <v>28560.384119999999</v>
      </c>
      <c r="BH48">
        <v>2126.5834279999999</v>
      </c>
      <c r="BI48">
        <v>139842.0968</v>
      </c>
      <c r="BJ48">
        <v>79619.688670000003</v>
      </c>
      <c r="BK48">
        <v>106298.9442</v>
      </c>
      <c r="BL48">
        <v>19872.01469</v>
      </c>
      <c r="BM48">
        <v>30582.716520000002</v>
      </c>
      <c r="BN48">
        <v>2487833.7319999998</v>
      </c>
      <c r="BO48">
        <v>66079.186319999993</v>
      </c>
      <c r="BP48">
        <v>47306.781360000001</v>
      </c>
      <c r="BQ48">
        <v>45839.169609999997</v>
      </c>
      <c r="BR48">
        <v>56442.337639999998</v>
      </c>
      <c r="BS48">
        <v>162382.9589</v>
      </c>
      <c r="BT48">
        <v>66258.214699999997</v>
      </c>
      <c r="BU48">
        <v>161402.0987</v>
      </c>
      <c r="BV48">
        <v>80771.662630000006</v>
      </c>
      <c r="BW48">
        <v>109287.9553</v>
      </c>
      <c r="BX48">
        <v>11368.30126</v>
      </c>
      <c r="BY48">
        <v>16208.67236</v>
      </c>
      <c r="BZ48">
        <v>52985.32862</v>
      </c>
      <c r="CA48">
        <v>4285404.4239999996</v>
      </c>
      <c r="CB48">
        <v>34252.233999999997</v>
      </c>
      <c r="CC48">
        <v>1416721.35</v>
      </c>
      <c r="CD48">
        <v>4492813.4349999996</v>
      </c>
      <c r="CE48">
        <v>2406596.8339999998</v>
      </c>
      <c r="CF48">
        <v>8391931.818</v>
      </c>
      <c r="CG48">
        <v>6514.2608440000004</v>
      </c>
      <c r="CH48">
        <v>109185.834</v>
      </c>
    </row>
    <row r="49" spans="1:86" x14ac:dyDescent="0.2">
      <c r="A49" t="s">
        <v>646</v>
      </c>
      <c r="B49" t="s">
        <v>179</v>
      </c>
      <c r="C49" t="s">
        <v>586</v>
      </c>
      <c r="D49" t="s">
        <v>587</v>
      </c>
      <c r="E49" t="s">
        <v>595</v>
      </c>
      <c r="F49" t="s">
        <v>596</v>
      </c>
      <c r="G49" s="1">
        <v>25518</v>
      </c>
      <c r="H49" s="1">
        <v>43864</v>
      </c>
      <c r="I49">
        <f t="shared" si="2"/>
        <v>50</v>
      </c>
      <c r="J49">
        <v>1</v>
      </c>
      <c r="K49" t="s">
        <v>590</v>
      </c>
      <c r="L49">
        <v>1982</v>
      </c>
      <c r="M49">
        <v>10</v>
      </c>
      <c r="N49">
        <v>0</v>
      </c>
      <c r="O49">
        <v>3</v>
      </c>
      <c r="P49" s="8">
        <v>1</v>
      </c>
      <c r="Q49" s="8">
        <v>0</v>
      </c>
      <c r="R49" t="str">
        <f t="shared" si="1"/>
        <v>TRUE</v>
      </c>
      <c r="S49" t="s">
        <v>179</v>
      </c>
      <c r="T49">
        <v>24360.523969999998</v>
      </c>
      <c r="U49">
        <v>28122.62916</v>
      </c>
      <c r="V49">
        <v>5702.9586330000002</v>
      </c>
      <c r="W49">
        <v>3041.9672569999998</v>
      </c>
      <c r="X49">
        <v>38570.686780000004</v>
      </c>
      <c r="Y49">
        <v>38570.686780000004</v>
      </c>
      <c r="Z49">
        <v>1114688.5190000001</v>
      </c>
      <c r="AA49">
        <v>61967.731500000002</v>
      </c>
      <c r="AB49">
        <v>545455.52179999999</v>
      </c>
      <c r="AC49">
        <v>391550.70990000002</v>
      </c>
      <c r="AD49">
        <v>4288.7959199999996</v>
      </c>
      <c r="AE49">
        <v>316079.18280000001</v>
      </c>
      <c r="AF49">
        <v>1448916.8030000001</v>
      </c>
      <c r="AG49">
        <v>1794667.693</v>
      </c>
      <c r="AH49">
        <v>264545.74080000003</v>
      </c>
      <c r="AI49">
        <v>108388.4731</v>
      </c>
      <c r="AJ49">
        <v>35512.531920000001</v>
      </c>
      <c r="AK49">
        <v>465855.11080000002</v>
      </c>
      <c r="AL49">
        <v>1160270.575</v>
      </c>
      <c r="AM49">
        <v>111863.5814</v>
      </c>
      <c r="AN49">
        <v>875591.53189999994</v>
      </c>
      <c r="AO49">
        <v>763354.91969999997</v>
      </c>
      <c r="AP49">
        <v>1113422.621</v>
      </c>
      <c r="AQ49">
        <v>629413.60309999995</v>
      </c>
      <c r="AR49">
        <v>391550.70990000002</v>
      </c>
      <c r="AS49">
        <v>88745.502670000002</v>
      </c>
      <c r="AT49">
        <v>114055.36</v>
      </c>
      <c r="AU49">
        <v>2520610.0830000001</v>
      </c>
      <c r="AV49">
        <v>2384877.8620000002</v>
      </c>
      <c r="AW49">
        <v>327104.96110000001</v>
      </c>
      <c r="AX49">
        <v>243935.85430000001</v>
      </c>
      <c r="AY49">
        <v>1991116.969</v>
      </c>
      <c r="AZ49">
        <v>3532202.3459999999</v>
      </c>
      <c r="BA49">
        <v>940.60947160000001</v>
      </c>
      <c r="BB49">
        <v>40849.504220000003</v>
      </c>
      <c r="BC49">
        <v>122403.3492</v>
      </c>
      <c r="BD49">
        <v>7740.1151520000003</v>
      </c>
      <c r="BE49">
        <v>3255813.395</v>
      </c>
      <c r="BF49">
        <v>5520.3166300000003</v>
      </c>
      <c r="BG49">
        <v>18938.994149999999</v>
      </c>
      <c r="BH49">
        <v>1654.179429</v>
      </c>
      <c r="BI49">
        <v>244525.66639999999</v>
      </c>
      <c r="BJ49">
        <v>61657.840759999999</v>
      </c>
      <c r="BK49">
        <v>35677.16749</v>
      </c>
      <c r="BL49">
        <v>113578.49920000001</v>
      </c>
      <c r="BM49">
        <v>25748.590700000001</v>
      </c>
      <c r="BN49">
        <v>36244.735829999998</v>
      </c>
      <c r="BO49">
        <v>83043.796530000007</v>
      </c>
      <c r="BP49">
        <v>324445.18900000001</v>
      </c>
      <c r="BQ49">
        <v>187123.098</v>
      </c>
      <c r="BR49">
        <v>43281.205900000001</v>
      </c>
      <c r="BS49">
        <v>190827.7513</v>
      </c>
      <c r="BT49">
        <v>24391.166420000001</v>
      </c>
      <c r="BU49">
        <v>31218.829419999998</v>
      </c>
      <c r="BV49">
        <v>37251.10067</v>
      </c>
      <c r="BW49">
        <v>64456.48949</v>
      </c>
      <c r="BX49">
        <v>12544.735199999999</v>
      </c>
      <c r="BY49">
        <v>70213.921730000002</v>
      </c>
      <c r="BZ49">
        <v>25582.750059999998</v>
      </c>
      <c r="CA49">
        <v>69588.405119999996</v>
      </c>
      <c r="CB49">
        <v>8345.9186379999992</v>
      </c>
      <c r="CC49">
        <v>55333.986409999998</v>
      </c>
      <c r="CD49">
        <v>1005271.823</v>
      </c>
      <c r="CE49">
        <v>8847.7790170000007</v>
      </c>
      <c r="CF49">
        <v>169109.47320000001</v>
      </c>
      <c r="CG49">
        <v>5520.3166300000003</v>
      </c>
      <c r="CH49">
        <v>202689.87909999999</v>
      </c>
    </row>
    <row r="50" spans="1:86" x14ac:dyDescent="0.2">
      <c r="A50" t="s">
        <v>647</v>
      </c>
      <c r="B50" t="s">
        <v>364</v>
      </c>
      <c r="C50" t="s">
        <v>586</v>
      </c>
      <c r="D50" t="s">
        <v>587</v>
      </c>
      <c r="E50" t="s">
        <v>608</v>
      </c>
      <c r="F50" t="s">
        <v>596</v>
      </c>
      <c r="G50" s="1">
        <v>21477</v>
      </c>
      <c r="H50" s="1">
        <v>44042</v>
      </c>
      <c r="I50">
        <f t="shared" si="2"/>
        <v>61</v>
      </c>
      <c r="J50">
        <v>1</v>
      </c>
      <c r="K50" t="s">
        <v>584</v>
      </c>
      <c r="L50">
        <v>394</v>
      </c>
      <c r="M50">
        <v>6</v>
      </c>
      <c r="N50">
        <v>0</v>
      </c>
      <c r="O50">
        <v>2</v>
      </c>
      <c r="P50" s="8">
        <v>0</v>
      </c>
      <c r="Q50" s="8">
        <v>1</v>
      </c>
      <c r="R50" t="str">
        <f t="shared" si="1"/>
        <v>TRUE</v>
      </c>
      <c r="S50" t="s">
        <v>364</v>
      </c>
      <c r="T50">
        <v>4836261.4139999999</v>
      </c>
      <c r="U50">
        <v>10858.0293</v>
      </c>
      <c r="V50">
        <v>9548.9780740000006</v>
      </c>
      <c r="W50">
        <v>35416.147720000001</v>
      </c>
      <c r="X50">
        <v>497885.99089999998</v>
      </c>
      <c r="Y50">
        <v>497885.99089999998</v>
      </c>
      <c r="Z50">
        <v>4457830.0590000004</v>
      </c>
      <c r="AA50">
        <v>131566.8064</v>
      </c>
      <c r="AB50">
        <v>18922.25533</v>
      </c>
      <c r="AC50">
        <v>309758.15970000002</v>
      </c>
      <c r="AD50">
        <v>9692.1528600000001</v>
      </c>
      <c r="AE50">
        <v>71507.504790000006</v>
      </c>
      <c r="AF50">
        <v>222083.701</v>
      </c>
      <c r="AG50">
        <v>1238214.952</v>
      </c>
      <c r="AH50">
        <v>740265.60849999997</v>
      </c>
      <c r="AI50">
        <v>20633.813689999999</v>
      </c>
      <c r="AJ50">
        <v>55198.85914</v>
      </c>
      <c r="AK50">
        <v>9597.6941439999991</v>
      </c>
      <c r="AL50">
        <v>524968.42740000004</v>
      </c>
      <c r="AM50">
        <v>504269.8346</v>
      </c>
      <c r="AN50">
        <v>153222.6029</v>
      </c>
      <c r="AO50">
        <v>125630.8438</v>
      </c>
      <c r="AP50">
        <v>193106.73759999999</v>
      </c>
      <c r="AQ50">
        <v>486007.97220000002</v>
      </c>
      <c r="AR50">
        <v>309758.15970000002</v>
      </c>
      <c r="AS50">
        <v>27781.614989999998</v>
      </c>
      <c r="AT50">
        <v>179818.85440000001</v>
      </c>
      <c r="AU50">
        <v>3108075.9509999999</v>
      </c>
      <c r="AV50">
        <v>970004.51560000004</v>
      </c>
      <c r="AW50">
        <v>26512.53975</v>
      </c>
      <c r="AX50">
        <v>410125.30839999998</v>
      </c>
      <c r="AY50">
        <v>20201.477790000001</v>
      </c>
      <c r="AZ50">
        <v>2962453.9679999999</v>
      </c>
      <c r="BA50">
        <v>960.97336069999994</v>
      </c>
      <c r="BB50">
        <v>207922.07380000001</v>
      </c>
      <c r="BC50">
        <v>747294.25789999997</v>
      </c>
      <c r="BD50">
        <v>16639.363420000001</v>
      </c>
      <c r="BE50">
        <v>834430.97279999999</v>
      </c>
      <c r="BF50">
        <v>490.92988910000003</v>
      </c>
      <c r="BG50">
        <v>10259.90775</v>
      </c>
      <c r="BH50">
        <v>27843.359270000001</v>
      </c>
      <c r="BI50">
        <v>22863.1685</v>
      </c>
      <c r="BJ50">
        <v>19361.752570000001</v>
      </c>
      <c r="BK50">
        <v>278502.41970000003</v>
      </c>
      <c r="BL50">
        <v>29917.683819999998</v>
      </c>
      <c r="BM50">
        <v>8021.6637890000002</v>
      </c>
      <c r="BN50">
        <v>49957.680590000004</v>
      </c>
      <c r="BO50">
        <v>10144.38214</v>
      </c>
      <c r="BP50">
        <v>319130.18790000002</v>
      </c>
      <c r="BQ50">
        <v>417101.33059999999</v>
      </c>
      <c r="BR50">
        <v>11324.5334</v>
      </c>
      <c r="BS50">
        <v>247813.5753</v>
      </c>
      <c r="BT50">
        <v>87684.574089999995</v>
      </c>
      <c r="BU50">
        <v>1955.9122199999999</v>
      </c>
      <c r="BV50">
        <v>82106.602849999996</v>
      </c>
      <c r="BW50">
        <v>147263.2525</v>
      </c>
      <c r="BX50">
        <v>98642.964210000006</v>
      </c>
      <c r="BY50">
        <v>16152.7984</v>
      </c>
      <c r="BZ50">
        <v>9220.5047880000002</v>
      </c>
      <c r="CA50">
        <v>369626.16889999999</v>
      </c>
      <c r="CB50">
        <v>7773.766028</v>
      </c>
      <c r="CC50">
        <v>44207.095860000001</v>
      </c>
      <c r="CD50">
        <v>5209477.0290000001</v>
      </c>
      <c r="CE50">
        <v>26233.717540000001</v>
      </c>
      <c r="CF50">
        <v>134051.796</v>
      </c>
      <c r="CG50">
        <v>490.92988910000003</v>
      </c>
      <c r="CH50">
        <v>325686.46130000002</v>
      </c>
    </row>
    <row r="51" spans="1:86" x14ac:dyDescent="0.2">
      <c r="A51" t="s">
        <v>648</v>
      </c>
      <c r="B51" t="s">
        <v>204</v>
      </c>
      <c r="C51" t="s">
        <v>586</v>
      </c>
      <c r="D51" t="s">
        <v>587</v>
      </c>
      <c r="E51" t="s">
        <v>595</v>
      </c>
      <c r="F51" t="s">
        <v>596</v>
      </c>
      <c r="G51" s="1">
        <v>36030</v>
      </c>
      <c r="H51" s="1">
        <v>44054</v>
      </c>
      <c r="I51">
        <f t="shared" si="2"/>
        <v>21</v>
      </c>
      <c r="J51">
        <v>1</v>
      </c>
      <c r="K51" t="s">
        <v>584</v>
      </c>
      <c r="L51">
        <v>2208</v>
      </c>
      <c r="M51">
        <v>5</v>
      </c>
      <c r="N51">
        <v>1</v>
      </c>
      <c r="O51">
        <v>2</v>
      </c>
      <c r="P51" s="8">
        <v>1</v>
      </c>
      <c r="Q51" s="8">
        <v>0</v>
      </c>
      <c r="R51" t="str">
        <f t="shared" si="1"/>
        <v>TRUE</v>
      </c>
      <c r="S51" t="s">
        <v>204</v>
      </c>
      <c r="T51">
        <v>1209352.946</v>
      </c>
      <c r="U51">
        <v>1554.9365339999999</v>
      </c>
      <c r="V51">
        <v>2501.8538349999999</v>
      </c>
      <c r="W51">
        <v>2004.0883670000001</v>
      </c>
      <c r="X51">
        <v>201853.84340000001</v>
      </c>
      <c r="Y51">
        <v>201853.84340000001</v>
      </c>
      <c r="Z51">
        <v>824606.6925</v>
      </c>
      <c r="AA51">
        <v>79293.024739999993</v>
      </c>
      <c r="AB51">
        <v>391639.8958</v>
      </c>
      <c r="AC51">
        <v>878547.58160000003</v>
      </c>
      <c r="AD51">
        <v>2634.6246169999999</v>
      </c>
      <c r="AE51">
        <v>28524.0753</v>
      </c>
      <c r="AF51">
        <v>127056.738</v>
      </c>
      <c r="AG51">
        <v>536781.64569999999</v>
      </c>
      <c r="AH51">
        <v>367309.36989999999</v>
      </c>
      <c r="AI51">
        <v>29358.583129999999</v>
      </c>
      <c r="AJ51">
        <v>12799.69781</v>
      </c>
      <c r="AK51">
        <v>22108.328689999998</v>
      </c>
      <c r="AL51">
        <v>1983396.892</v>
      </c>
      <c r="AM51">
        <v>24843.396110000001</v>
      </c>
      <c r="AN51">
        <v>79316.823659999995</v>
      </c>
      <c r="AO51">
        <v>15647.191220000001</v>
      </c>
      <c r="AP51">
        <v>12793.4899</v>
      </c>
      <c r="AQ51">
        <v>247884.99400000001</v>
      </c>
      <c r="AR51">
        <v>878547.58160000003</v>
      </c>
      <c r="AS51">
        <v>92004.974230000007</v>
      </c>
      <c r="AT51">
        <v>41536.5726</v>
      </c>
      <c r="AU51">
        <v>774676.01809999999</v>
      </c>
      <c r="AV51">
        <v>456936.79800000001</v>
      </c>
      <c r="AW51">
        <v>650419.11230000004</v>
      </c>
      <c r="AX51">
        <v>148043.68150000001</v>
      </c>
      <c r="AY51">
        <v>1594833.773</v>
      </c>
      <c r="AZ51">
        <v>1592626.3840000001</v>
      </c>
      <c r="BA51">
        <v>428.152444</v>
      </c>
      <c r="BB51">
        <v>44756.514369999997</v>
      </c>
      <c r="BC51">
        <v>148378.06940000001</v>
      </c>
      <c r="BD51">
        <v>10478.76641</v>
      </c>
      <c r="BE51">
        <v>1625081.2290000001</v>
      </c>
      <c r="BF51">
        <v>4054.320663</v>
      </c>
      <c r="BG51">
        <v>4677.3202380000002</v>
      </c>
      <c r="BH51">
        <v>1319.485811</v>
      </c>
      <c r="BI51">
        <v>11644.125980000001</v>
      </c>
      <c r="BJ51">
        <v>3509.1131529999998</v>
      </c>
      <c r="BK51">
        <v>57451.456469999997</v>
      </c>
      <c r="BL51">
        <v>197310.04699999999</v>
      </c>
      <c r="BM51">
        <v>17033.805970000001</v>
      </c>
      <c r="BN51">
        <v>70069.763000000006</v>
      </c>
      <c r="BO51">
        <v>32561.46516</v>
      </c>
      <c r="BP51">
        <v>267834.70270000002</v>
      </c>
      <c r="BQ51">
        <v>224709.8144</v>
      </c>
      <c r="BR51">
        <v>10187.94666</v>
      </c>
      <c r="BS51">
        <v>8369.4508979999991</v>
      </c>
      <c r="BT51">
        <v>22603.072479999999</v>
      </c>
      <c r="BU51">
        <v>2490.8637159999998</v>
      </c>
      <c r="BV51">
        <v>66081.047600000005</v>
      </c>
      <c r="BW51">
        <v>104688.02159999999</v>
      </c>
      <c r="BX51">
        <v>38210.291590000001</v>
      </c>
      <c r="BY51">
        <v>21994.71558</v>
      </c>
      <c r="BZ51">
        <v>0</v>
      </c>
      <c r="CA51">
        <v>96258.980150000003</v>
      </c>
      <c r="CB51">
        <v>19652.14025</v>
      </c>
      <c r="CC51">
        <v>11338.794</v>
      </c>
      <c r="CD51">
        <v>3527281.165</v>
      </c>
      <c r="CE51">
        <v>3171.9756550000002</v>
      </c>
      <c r="CF51">
        <v>137995.32620000001</v>
      </c>
      <c r="CG51">
        <v>4054.320663</v>
      </c>
      <c r="CH51">
        <v>658497.42810000002</v>
      </c>
    </row>
    <row r="52" spans="1:86" x14ac:dyDescent="0.2">
      <c r="A52" t="s">
        <v>649</v>
      </c>
      <c r="B52" t="s">
        <v>183</v>
      </c>
      <c r="C52" t="s">
        <v>598</v>
      </c>
      <c r="D52" t="s">
        <v>587</v>
      </c>
      <c r="E52" t="s">
        <v>634</v>
      </c>
      <c r="F52" t="s">
        <v>589</v>
      </c>
      <c r="G52" s="1">
        <v>32221</v>
      </c>
      <c r="H52" s="1">
        <v>44063</v>
      </c>
      <c r="I52">
        <f t="shared" si="2"/>
        <v>32</v>
      </c>
      <c r="J52">
        <v>1</v>
      </c>
      <c r="K52" t="s">
        <v>584</v>
      </c>
      <c r="L52">
        <v>700</v>
      </c>
      <c r="M52">
        <v>4</v>
      </c>
      <c r="N52">
        <v>1</v>
      </c>
      <c r="O52">
        <v>2</v>
      </c>
      <c r="P52" s="8">
        <v>1</v>
      </c>
      <c r="Q52" s="8">
        <v>0</v>
      </c>
      <c r="R52" t="str">
        <f t="shared" si="1"/>
        <v>TRUE</v>
      </c>
      <c r="S52" t="s">
        <v>183</v>
      </c>
      <c r="T52">
        <v>296044.63030000002</v>
      </c>
      <c r="U52">
        <v>1814242.246</v>
      </c>
      <c r="V52">
        <v>10648.87247</v>
      </c>
      <c r="W52">
        <v>4497.6603800000003</v>
      </c>
      <c r="X52">
        <v>50251.074030000003</v>
      </c>
      <c r="Y52">
        <v>50251.074030000003</v>
      </c>
      <c r="Z52">
        <v>992521.93339999998</v>
      </c>
      <c r="AA52">
        <v>129853.678</v>
      </c>
      <c r="AB52">
        <v>34374.312239999999</v>
      </c>
      <c r="AC52">
        <v>120153.17539999999</v>
      </c>
      <c r="AD52">
        <v>36094.163209999999</v>
      </c>
      <c r="AE52">
        <v>358038.39529999997</v>
      </c>
      <c r="AF52">
        <v>801703.96790000005</v>
      </c>
      <c r="AG52">
        <v>2265879.2910000002</v>
      </c>
      <c r="AH52">
        <v>579430.81480000005</v>
      </c>
      <c r="AI52">
        <v>66594.385850000006</v>
      </c>
      <c r="AJ52">
        <v>619734.84790000005</v>
      </c>
      <c r="AK52">
        <v>3288844.469</v>
      </c>
      <c r="AL52">
        <v>1230905.9140000001</v>
      </c>
      <c r="AM52">
        <v>356765.6948</v>
      </c>
      <c r="AN52">
        <v>581620.96329999994</v>
      </c>
      <c r="AO52">
        <v>661685.95629999996</v>
      </c>
      <c r="AP52">
        <v>1491197.611</v>
      </c>
      <c r="AQ52">
        <v>2241705.2050000001</v>
      </c>
      <c r="AR52">
        <v>120153.17539999999</v>
      </c>
      <c r="AS52">
        <v>2056427.6340000001</v>
      </c>
      <c r="AT52">
        <v>223663.13920000001</v>
      </c>
      <c r="AU52">
        <v>3096502.3360000001</v>
      </c>
      <c r="AV52">
        <v>2694221.727</v>
      </c>
      <c r="AW52">
        <v>176463.4523</v>
      </c>
      <c r="AX52">
        <v>2247934.9870000002</v>
      </c>
      <c r="AY52">
        <v>1088246.7620000001</v>
      </c>
      <c r="AZ52">
        <v>3338893.08</v>
      </c>
      <c r="BA52">
        <v>11321.71636</v>
      </c>
      <c r="BB52">
        <v>125443.0153</v>
      </c>
      <c r="BC52">
        <v>164082.34950000001</v>
      </c>
      <c r="BD52">
        <v>43992.709260000003</v>
      </c>
      <c r="BE52">
        <v>206507.98050000001</v>
      </c>
      <c r="BF52">
        <v>5937.3287979999996</v>
      </c>
      <c r="BG52">
        <v>189407.57180000001</v>
      </c>
      <c r="BH52">
        <v>1611.730783</v>
      </c>
      <c r="BI52">
        <v>32413.0458</v>
      </c>
      <c r="BJ52">
        <v>728.01560979999999</v>
      </c>
      <c r="BK52">
        <v>232903.005</v>
      </c>
      <c r="BL52">
        <v>77367.550350000005</v>
      </c>
      <c r="BM52">
        <v>8662.6238680000006</v>
      </c>
      <c r="BN52">
        <v>35116.1898</v>
      </c>
      <c r="BO52">
        <v>11430.69815</v>
      </c>
      <c r="BP52">
        <v>748358.17489999998</v>
      </c>
      <c r="BQ52">
        <v>690801.88919999998</v>
      </c>
      <c r="BR52">
        <v>102882.74619999999</v>
      </c>
      <c r="BS52">
        <v>107140.0203</v>
      </c>
      <c r="BT52">
        <v>9141.5991770000001</v>
      </c>
      <c r="BU52">
        <v>38616.821199999998</v>
      </c>
      <c r="BV52">
        <v>21861.555339999999</v>
      </c>
      <c r="BW52">
        <v>28456.371210000001</v>
      </c>
      <c r="BX52">
        <v>6830.8062229999996</v>
      </c>
      <c r="BY52">
        <v>4189.6583030000002</v>
      </c>
      <c r="BZ52">
        <v>174453.23060000001</v>
      </c>
      <c r="CA52">
        <v>235726.22570000001</v>
      </c>
      <c r="CB52">
        <v>24214.332269999999</v>
      </c>
      <c r="CC52">
        <v>186143.5411</v>
      </c>
      <c r="CD52">
        <v>3701255.9279999998</v>
      </c>
      <c r="CE52">
        <v>107066.14720000001</v>
      </c>
      <c r="CF52">
        <v>456468.56349999999</v>
      </c>
      <c r="CG52">
        <v>5937.3287979999996</v>
      </c>
      <c r="CH52">
        <v>150987.02179999999</v>
      </c>
    </row>
    <row r="53" spans="1:86" x14ac:dyDescent="0.2">
      <c r="A53" t="s">
        <v>650</v>
      </c>
      <c r="B53" t="s">
        <v>225</v>
      </c>
      <c r="C53" t="s">
        <v>580</v>
      </c>
      <c r="D53" t="s">
        <v>581</v>
      </c>
      <c r="E53" t="s">
        <v>593</v>
      </c>
      <c r="F53" t="s">
        <v>583</v>
      </c>
      <c r="G53" s="1">
        <v>23988</v>
      </c>
      <c r="H53" s="1">
        <v>44084</v>
      </c>
      <c r="I53">
        <f t="shared" si="2"/>
        <v>55</v>
      </c>
      <c r="J53">
        <v>1</v>
      </c>
      <c r="K53" t="s">
        <v>584</v>
      </c>
      <c r="L53">
        <v>264</v>
      </c>
      <c r="M53" t="s">
        <v>583</v>
      </c>
      <c r="N53">
        <v>1</v>
      </c>
      <c r="O53">
        <v>2</v>
      </c>
      <c r="P53" s="3">
        <v>1</v>
      </c>
      <c r="Q53" s="3">
        <v>0</v>
      </c>
      <c r="R53" t="str">
        <f t="shared" si="1"/>
        <v>TRUE</v>
      </c>
      <c r="S53" t="s">
        <v>225</v>
      </c>
      <c r="T53">
        <v>929802.31900000002</v>
      </c>
      <c r="U53">
        <v>317681.31880000001</v>
      </c>
      <c r="V53">
        <v>7233.0205550000001</v>
      </c>
      <c r="W53">
        <v>9783.8708060000008</v>
      </c>
      <c r="X53">
        <v>129604.31540000001</v>
      </c>
      <c r="Y53">
        <v>129604.31540000001</v>
      </c>
      <c r="Z53">
        <v>1058712.3060000001</v>
      </c>
      <c r="AA53">
        <v>60717.920209999997</v>
      </c>
      <c r="AB53">
        <v>58612.05889</v>
      </c>
      <c r="AC53">
        <v>215711.37390000001</v>
      </c>
      <c r="AD53">
        <v>47339.292580000001</v>
      </c>
      <c r="AE53">
        <v>66353.429449999996</v>
      </c>
      <c r="AF53">
        <v>543847.10360000003</v>
      </c>
      <c r="AG53">
        <v>656949.45819999999</v>
      </c>
      <c r="AH53">
        <v>95264.596139999994</v>
      </c>
      <c r="AI53">
        <v>27490.21141</v>
      </c>
      <c r="AJ53">
        <v>20528.724480000001</v>
      </c>
      <c r="AK53">
        <v>11866.66027</v>
      </c>
      <c r="AL53">
        <v>217185.9038</v>
      </c>
      <c r="AM53">
        <v>118903.99129999999</v>
      </c>
      <c r="AN53">
        <v>345025.21669999999</v>
      </c>
      <c r="AO53">
        <v>127671.70849999999</v>
      </c>
      <c r="AP53">
        <v>1088789.26</v>
      </c>
      <c r="AQ53">
        <v>600611.05980000005</v>
      </c>
      <c r="AR53">
        <v>215711.37390000001</v>
      </c>
      <c r="AS53">
        <v>475781.68089999998</v>
      </c>
      <c r="AT53">
        <v>55757.229070000001</v>
      </c>
      <c r="AU53">
        <v>2095463.2609999999</v>
      </c>
      <c r="AV53">
        <v>604223.11129999999</v>
      </c>
      <c r="AW53">
        <v>220388.88510000001</v>
      </c>
      <c r="AX53">
        <v>181309.81690000001</v>
      </c>
      <c r="AY53">
        <v>94297.704029999994</v>
      </c>
      <c r="AZ53">
        <v>3230630.7179999999</v>
      </c>
      <c r="BA53">
        <v>1654.569747</v>
      </c>
      <c r="BB53">
        <v>255294.58470000001</v>
      </c>
      <c r="BC53">
        <v>142248.86309999999</v>
      </c>
      <c r="BD53">
        <v>2712.377356</v>
      </c>
      <c r="BE53">
        <v>581087.57220000005</v>
      </c>
      <c r="BF53">
        <v>3488.1795710000001</v>
      </c>
      <c r="BG53">
        <v>9457.9058750000004</v>
      </c>
      <c r="BH53">
        <v>6237.9509319999997</v>
      </c>
      <c r="BI53">
        <v>30222.743139999999</v>
      </c>
      <c r="BJ53">
        <v>47718.611299999997</v>
      </c>
      <c r="BK53">
        <v>63174.395550000001</v>
      </c>
      <c r="BL53">
        <v>10286.817730000001</v>
      </c>
      <c r="BM53">
        <v>8897.8995649999997</v>
      </c>
      <c r="BN53">
        <v>13501.809929999999</v>
      </c>
      <c r="BO53">
        <v>7377.3966799999998</v>
      </c>
      <c r="BP53">
        <v>16923.21428</v>
      </c>
      <c r="BQ53">
        <v>12844.61918</v>
      </c>
      <c r="BR53">
        <v>12173.381649999999</v>
      </c>
      <c r="BS53">
        <v>50506.757109999999</v>
      </c>
      <c r="BT53">
        <v>32520.434359999999</v>
      </c>
      <c r="BU53">
        <v>3640.0745010000001</v>
      </c>
      <c r="BV53">
        <v>14264.062599999999</v>
      </c>
      <c r="BW53">
        <v>29500.32259</v>
      </c>
      <c r="BX53">
        <v>20531.32591</v>
      </c>
      <c r="BY53">
        <v>4077.902396</v>
      </c>
      <c r="BZ53">
        <v>2431.9340940000002</v>
      </c>
      <c r="CA53">
        <v>156540.7806</v>
      </c>
      <c r="CB53">
        <v>2429.1230030000002</v>
      </c>
      <c r="CC53">
        <v>14391.98524</v>
      </c>
      <c r="CD53">
        <v>3266400.4840000002</v>
      </c>
      <c r="CE53">
        <v>6857.0074169999998</v>
      </c>
      <c r="CF53">
        <v>108267.7435</v>
      </c>
      <c r="CG53">
        <v>3488.1795710000001</v>
      </c>
      <c r="CH53">
        <v>166285.76990000001</v>
      </c>
    </row>
    <row r="54" spans="1:86" x14ac:dyDescent="0.2">
      <c r="A54" t="s">
        <v>651</v>
      </c>
      <c r="B54" t="s">
        <v>540</v>
      </c>
      <c r="C54" t="s">
        <v>580</v>
      </c>
      <c r="D54" t="s">
        <v>581</v>
      </c>
      <c r="E54" t="s">
        <v>593</v>
      </c>
      <c r="F54" t="s">
        <v>583</v>
      </c>
      <c r="G54" s="1">
        <v>34492</v>
      </c>
      <c r="H54" s="1">
        <v>44084</v>
      </c>
      <c r="I54">
        <f t="shared" si="2"/>
        <v>26</v>
      </c>
      <c r="J54">
        <v>1</v>
      </c>
      <c r="K54" t="s">
        <v>584</v>
      </c>
      <c r="L54">
        <v>1928</v>
      </c>
      <c r="M54" t="s">
        <v>583</v>
      </c>
      <c r="N54">
        <v>0</v>
      </c>
      <c r="O54">
        <v>2</v>
      </c>
      <c r="P54" s="3">
        <v>0</v>
      </c>
      <c r="Q54" s="3">
        <v>1</v>
      </c>
      <c r="R54" t="str">
        <f t="shared" si="1"/>
        <v>TRUE</v>
      </c>
      <c r="S54" t="s">
        <v>540</v>
      </c>
      <c r="T54">
        <v>83615.761679999996</v>
      </c>
      <c r="U54">
        <v>284629.299</v>
      </c>
      <c r="V54">
        <v>15641.86421</v>
      </c>
      <c r="W54">
        <v>11047.5095</v>
      </c>
      <c r="X54">
        <v>297648.40549999999</v>
      </c>
      <c r="Y54">
        <v>297648.40549999999</v>
      </c>
      <c r="Z54">
        <v>1024468.287</v>
      </c>
      <c r="AA54">
        <v>123590.43369999999</v>
      </c>
      <c r="AB54">
        <v>111258.2499</v>
      </c>
      <c r="AC54">
        <v>547003.65170000005</v>
      </c>
      <c r="AD54">
        <v>26342.326489999999</v>
      </c>
      <c r="AE54">
        <v>103676.0107</v>
      </c>
      <c r="AF54">
        <v>326468.51559999998</v>
      </c>
      <c r="AG54">
        <v>1452682.8130000001</v>
      </c>
      <c r="AH54">
        <v>29221.783790000001</v>
      </c>
      <c r="AI54">
        <v>32889.555070000002</v>
      </c>
      <c r="AJ54">
        <v>142682.8639</v>
      </c>
      <c r="AK54">
        <v>927636.63699999999</v>
      </c>
      <c r="AL54">
        <v>1298564.1499999999</v>
      </c>
      <c r="AM54">
        <v>1758653.048</v>
      </c>
      <c r="AN54">
        <v>156473.23850000001</v>
      </c>
      <c r="AO54">
        <v>1418470.743</v>
      </c>
      <c r="AP54">
        <v>1328408.236</v>
      </c>
      <c r="AQ54">
        <v>1156025.2849999999</v>
      </c>
      <c r="AR54">
        <v>547003.65170000005</v>
      </c>
      <c r="AS54">
        <v>88764.557149999993</v>
      </c>
      <c r="AT54">
        <v>614809.64199999999</v>
      </c>
      <c r="AU54">
        <v>2101476.2510000002</v>
      </c>
      <c r="AV54">
        <v>1349052.514</v>
      </c>
      <c r="AW54">
        <v>330857.55479999998</v>
      </c>
      <c r="AX54">
        <v>618232.5858</v>
      </c>
      <c r="AY54">
        <v>7928.8731779999998</v>
      </c>
      <c r="AZ54">
        <v>2484464.4980000001</v>
      </c>
      <c r="BA54">
        <v>1954.033952</v>
      </c>
      <c r="BB54">
        <v>117479.7755</v>
      </c>
      <c r="BC54">
        <v>328464.52240000002</v>
      </c>
      <c r="BD54">
        <v>30746.711490000002</v>
      </c>
      <c r="BE54">
        <v>1099891.5390000001</v>
      </c>
      <c r="BF54">
        <v>2463.444704</v>
      </c>
      <c r="BG54">
        <v>33252.673970000003</v>
      </c>
      <c r="BH54">
        <v>17605.020469999999</v>
      </c>
      <c r="BI54">
        <v>12660.515240000001</v>
      </c>
      <c r="BJ54">
        <v>26433.995149999999</v>
      </c>
      <c r="BK54">
        <v>62713.989759999997</v>
      </c>
      <c r="BL54">
        <v>32089.815180000001</v>
      </c>
      <c r="BM54">
        <v>62544.310460000001</v>
      </c>
      <c r="BN54">
        <v>39163.560510000003</v>
      </c>
      <c r="BO54">
        <v>6791.8426959999997</v>
      </c>
      <c r="BP54">
        <v>489441.39140000002</v>
      </c>
      <c r="BQ54">
        <v>562733.26509999996</v>
      </c>
      <c r="BR54">
        <v>39242.506280000001</v>
      </c>
      <c r="BS54">
        <v>222843.5865</v>
      </c>
      <c r="BT54">
        <v>153046.77770000001</v>
      </c>
      <c r="BU54">
        <v>12282.65043</v>
      </c>
      <c r="BV54">
        <v>51541.631020000001</v>
      </c>
      <c r="BW54">
        <v>52552.519619999999</v>
      </c>
      <c r="BX54">
        <v>68953.21183</v>
      </c>
      <c r="BY54">
        <v>3593.5784600000002</v>
      </c>
      <c r="BZ54">
        <v>28638.129349999999</v>
      </c>
      <c r="CA54">
        <v>750781.58299999998</v>
      </c>
      <c r="CB54">
        <v>19164.595379999999</v>
      </c>
      <c r="CC54">
        <v>55947.30661</v>
      </c>
      <c r="CD54">
        <v>1336166.2779999999</v>
      </c>
      <c r="CE54">
        <v>36979.320399999997</v>
      </c>
      <c r="CF54">
        <v>792137.67240000004</v>
      </c>
      <c r="CG54">
        <v>2463.444704</v>
      </c>
      <c r="CH54">
        <v>394317.2377</v>
      </c>
    </row>
    <row r="55" spans="1:86" x14ac:dyDescent="0.2">
      <c r="A55" t="s">
        <v>652</v>
      </c>
      <c r="B55" t="s">
        <v>200</v>
      </c>
      <c r="C55" t="s">
        <v>586</v>
      </c>
      <c r="D55" t="s">
        <v>587</v>
      </c>
      <c r="E55" t="s">
        <v>608</v>
      </c>
      <c r="F55" t="s">
        <v>596</v>
      </c>
      <c r="G55" s="1">
        <v>33194</v>
      </c>
      <c r="H55" s="1">
        <v>44084</v>
      </c>
      <c r="I55">
        <f t="shared" si="2"/>
        <v>29</v>
      </c>
      <c r="J55">
        <v>1</v>
      </c>
      <c r="K55" t="s">
        <v>590</v>
      </c>
      <c r="L55">
        <v>6689</v>
      </c>
      <c r="M55">
        <v>4</v>
      </c>
      <c r="N55">
        <v>1</v>
      </c>
      <c r="O55">
        <v>2</v>
      </c>
      <c r="P55" s="9">
        <v>1</v>
      </c>
      <c r="Q55" s="9">
        <v>0</v>
      </c>
      <c r="R55" t="str">
        <f t="shared" si="1"/>
        <v>TRUE</v>
      </c>
      <c r="S55" t="s">
        <v>200</v>
      </c>
      <c r="T55">
        <v>37329.205829999999</v>
      </c>
      <c r="U55">
        <v>44070.145020000004</v>
      </c>
      <c r="V55">
        <v>2062.1450989999998</v>
      </c>
      <c r="W55">
        <v>2779.395947</v>
      </c>
      <c r="X55">
        <v>71284.323950000005</v>
      </c>
      <c r="Y55">
        <v>71284.323950000005</v>
      </c>
      <c r="Z55">
        <v>690811.42649999994</v>
      </c>
      <c r="AA55">
        <v>227768.5551</v>
      </c>
      <c r="AB55">
        <v>88050.263730000006</v>
      </c>
      <c r="AC55">
        <v>401792.42509999999</v>
      </c>
      <c r="AD55">
        <v>2720.1378650000001</v>
      </c>
      <c r="AE55">
        <v>68631.362269999998</v>
      </c>
      <c r="AF55">
        <v>326455.59330000001</v>
      </c>
      <c r="AG55">
        <v>1919628.3829999999</v>
      </c>
      <c r="AH55">
        <v>100887.6562</v>
      </c>
      <c r="AI55">
        <v>45976.364379999999</v>
      </c>
      <c r="AJ55">
        <v>92766.079930000007</v>
      </c>
      <c r="AK55">
        <v>115481.6885</v>
      </c>
      <c r="AL55">
        <v>1698053.233</v>
      </c>
      <c r="AM55">
        <v>141333.69130000001</v>
      </c>
      <c r="AN55">
        <v>399220.84289999999</v>
      </c>
      <c r="AO55">
        <v>103693.5704</v>
      </c>
      <c r="AP55">
        <v>232112.15950000001</v>
      </c>
      <c r="AQ55">
        <v>586592.67039999994</v>
      </c>
      <c r="AR55">
        <v>401792.42509999999</v>
      </c>
      <c r="AS55">
        <v>34455.168400000002</v>
      </c>
      <c r="AT55">
        <v>73719.924060000005</v>
      </c>
      <c r="AU55">
        <v>3476733.4530000002</v>
      </c>
      <c r="AV55">
        <v>2516176.162</v>
      </c>
      <c r="AW55">
        <v>175146.95629999999</v>
      </c>
      <c r="AX55">
        <v>109103.68520000001</v>
      </c>
      <c r="AY55">
        <v>2397638.7779999999</v>
      </c>
      <c r="AZ55">
        <v>3510788.0869999998</v>
      </c>
      <c r="BA55">
        <v>2392.7520340000001</v>
      </c>
      <c r="BB55">
        <v>156272.55129999999</v>
      </c>
      <c r="BC55">
        <v>124785.5818</v>
      </c>
      <c r="BD55">
        <v>5952.0957470000003</v>
      </c>
      <c r="BE55">
        <v>863358.09030000004</v>
      </c>
      <c r="BF55">
        <v>1590.195244</v>
      </c>
      <c r="BG55">
        <v>14863.35097</v>
      </c>
      <c r="BH55">
        <v>1148.9170750000001</v>
      </c>
      <c r="BI55">
        <v>19231.014469999998</v>
      </c>
      <c r="BJ55">
        <v>7123.2092899999998</v>
      </c>
      <c r="BK55">
        <v>21691.047030000002</v>
      </c>
      <c r="BL55">
        <v>2129.3326670000001</v>
      </c>
      <c r="BM55">
        <v>8606.5826870000001</v>
      </c>
      <c r="BN55">
        <v>41089.459009999999</v>
      </c>
      <c r="BO55">
        <v>10965.402550000001</v>
      </c>
      <c r="BP55">
        <v>101325.2515</v>
      </c>
      <c r="BQ55">
        <v>57837.236449999997</v>
      </c>
      <c r="BR55">
        <v>2157.020606</v>
      </c>
      <c r="BS55">
        <v>48401.473239999999</v>
      </c>
      <c r="BT55">
        <v>4774.8376189999999</v>
      </c>
      <c r="BU55">
        <v>10835.98337</v>
      </c>
      <c r="BV55">
        <v>59020.117250000003</v>
      </c>
      <c r="BW55">
        <v>107514.7853</v>
      </c>
      <c r="BX55">
        <v>18036.058789999999</v>
      </c>
      <c r="BY55">
        <v>2932.5384829999998</v>
      </c>
      <c r="BZ55">
        <v>33069.475550000003</v>
      </c>
      <c r="CA55">
        <v>16867.881720000001</v>
      </c>
      <c r="CB55">
        <v>5232.2658309999997</v>
      </c>
      <c r="CC55">
        <v>36791.036520000001</v>
      </c>
      <c r="CD55">
        <v>1391215.5079999999</v>
      </c>
      <c r="CE55">
        <v>5007.8483660000002</v>
      </c>
      <c r="CF55">
        <v>48108.26107</v>
      </c>
      <c r="CG55">
        <v>1590.195244</v>
      </c>
      <c r="CH55">
        <v>304116.96759999997</v>
      </c>
    </row>
    <row r="56" spans="1:86" x14ac:dyDescent="0.2">
      <c r="A56" t="s">
        <v>653</v>
      </c>
      <c r="B56" t="s">
        <v>475</v>
      </c>
      <c r="C56" t="s">
        <v>598</v>
      </c>
      <c r="D56" t="s">
        <v>587</v>
      </c>
      <c r="E56" t="s">
        <v>621</v>
      </c>
      <c r="F56" t="s">
        <v>589</v>
      </c>
      <c r="G56" s="1">
        <v>34219</v>
      </c>
      <c r="H56" s="1">
        <v>44092</v>
      </c>
      <c r="I56">
        <f t="shared" si="2"/>
        <v>27</v>
      </c>
      <c r="J56">
        <v>1</v>
      </c>
      <c r="K56" t="s">
        <v>590</v>
      </c>
      <c r="L56">
        <v>2255</v>
      </c>
      <c r="M56">
        <v>11</v>
      </c>
      <c r="N56">
        <v>1</v>
      </c>
      <c r="O56">
        <v>2</v>
      </c>
      <c r="P56" s="9">
        <v>1</v>
      </c>
      <c r="Q56" s="9">
        <v>0</v>
      </c>
      <c r="R56" t="str">
        <f t="shared" si="1"/>
        <v>TRUE</v>
      </c>
      <c r="S56" t="s">
        <v>475</v>
      </c>
      <c r="T56">
        <v>100405.7427</v>
      </c>
      <c r="U56">
        <v>232795.05350000001</v>
      </c>
      <c r="V56">
        <v>99074.506699999998</v>
      </c>
      <c r="W56">
        <v>8782.654305</v>
      </c>
      <c r="X56">
        <v>47571.628100000002</v>
      </c>
      <c r="Y56">
        <v>47571.628100000002</v>
      </c>
      <c r="Z56">
        <v>853798.1263</v>
      </c>
      <c r="AA56">
        <v>11764500.07</v>
      </c>
      <c r="AB56">
        <v>1097118.486</v>
      </c>
      <c r="AC56">
        <v>494202.69500000001</v>
      </c>
      <c r="AD56">
        <v>4488.5503799999997</v>
      </c>
      <c r="AE56">
        <v>725248.81160000002</v>
      </c>
      <c r="AF56">
        <v>1669638.638</v>
      </c>
      <c r="AG56">
        <v>1943397.851</v>
      </c>
      <c r="AH56">
        <v>254031.55859999999</v>
      </c>
      <c r="AI56">
        <v>317549.83319999999</v>
      </c>
      <c r="AJ56">
        <v>9824.7110040000007</v>
      </c>
      <c r="AK56">
        <v>2738206.2820000001</v>
      </c>
      <c r="AL56">
        <v>517972.86859999999</v>
      </c>
      <c r="AM56">
        <v>812845.5246</v>
      </c>
      <c r="AN56">
        <v>740166.04390000005</v>
      </c>
      <c r="AO56">
        <v>475314.97570000001</v>
      </c>
      <c r="AP56">
        <v>1094251.868</v>
      </c>
      <c r="AQ56">
        <v>1793647.0970000001</v>
      </c>
      <c r="AR56">
        <v>494202.69500000001</v>
      </c>
      <c r="AS56">
        <v>534190.82299999997</v>
      </c>
      <c r="AT56">
        <v>1714781.5530000001</v>
      </c>
      <c r="AU56">
        <v>1788203.5260000001</v>
      </c>
      <c r="AV56">
        <v>2768922.142</v>
      </c>
      <c r="AW56">
        <v>126818.90300000001</v>
      </c>
      <c r="AX56">
        <v>1789465.4439999999</v>
      </c>
      <c r="AY56">
        <v>1320084.8929999999</v>
      </c>
      <c r="AZ56">
        <v>2965296.0180000002</v>
      </c>
      <c r="BA56">
        <v>27975.288499999999</v>
      </c>
      <c r="BB56">
        <v>212769.55559999999</v>
      </c>
      <c r="BC56">
        <v>151465.57149999999</v>
      </c>
      <c r="BD56">
        <v>32855.928630000002</v>
      </c>
      <c r="BE56">
        <v>5649227.0369999995</v>
      </c>
      <c r="BF56">
        <v>7825.7329520000003</v>
      </c>
      <c r="BG56">
        <v>23969.628530000002</v>
      </c>
      <c r="BH56">
        <v>1686.097456</v>
      </c>
      <c r="BI56">
        <v>239066.56510000001</v>
      </c>
      <c r="BJ56">
        <v>8644.6707370000004</v>
      </c>
      <c r="BK56">
        <v>96869.065719999999</v>
      </c>
      <c r="BL56">
        <v>76498.156229999993</v>
      </c>
      <c r="BM56">
        <v>73435.149260000006</v>
      </c>
      <c r="BN56">
        <v>65800.075930000006</v>
      </c>
      <c r="BO56">
        <v>98129.594240000006</v>
      </c>
      <c r="BP56">
        <v>1217063.5900000001</v>
      </c>
      <c r="BQ56">
        <v>1266533.2180000001</v>
      </c>
      <c r="BR56">
        <v>123073.08620000001</v>
      </c>
      <c r="BS56">
        <v>1995937.713</v>
      </c>
      <c r="BT56">
        <v>74523.406709999996</v>
      </c>
      <c r="BU56">
        <v>23115.878779999999</v>
      </c>
      <c r="BV56">
        <v>106274.8091</v>
      </c>
      <c r="BW56">
        <v>264612.8529</v>
      </c>
      <c r="BX56">
        <v>30458.134170000001</v>
      </c>
      <c r="BY56">
        <v>6212.127571</v>
      </c>
      <c r="BZ56">
        <v>94431.976429999995</v>
      </c>
      <c r="CA56">
        <v>11343.88666</v>
      </c>
      <c r="CB56">
        <v>85148.1728</v>
      </c>
      <c r="CC56">
        <v>10691263.539999999</v>
      </c>
      <c r="CD56">
        <v>133565.86600000001</v>
      </c>
      <c r="CE56">
        <v>350917.14079999999</v>
      </c>
      <c r="CF56">
        <v>3704551.1</v>
      </c>
      <c r="CG56">
        <v>7825.7329520000003</v>
      </c>
      <c r="CH56">
        <v>869622.76800000004</v>
      </c>
    </row>
    <row r="57" spans="1:86" x14ac:dyDescent="0.2">
      <c r="A57" t="s">
        <v>654</v>
      </c>
      <c r="B57" t="s">
        <v>375</v>
      </c>
      <c r="C57" t="s">
        <v>580</v>
      </c>
      <c r="D57" t="s">
        <v>581</v>
      </c>
      <c r="E57" t="s">
        <v>582</v>
      </c>
      <c r="F57" t="s">
        <v>583</v>
      </c>
      <c r="G57" s="1">
        <v>30903</v>
      </c>
      <c r="H57" s="1">
        <v>44095</v>
      </c>
      <c r="I57">
        <f t="shared" si="2"/>
        <v>36</v>
      </c>
      <c r="J57">
        <v>1</v>
      </c>
      <c r="K57" t="s">
        <v>584</v>
      </c>
      <c r="L57">
        <v>1036</v>
      </c>
      <c r="M57" t="s">
        <v>583</v>
      </c>
      <c r="N57">
        <v>1</v>
      </c>
      <c r="O57">
        <v>2</v>
      </c>
      <c r="P57">
        <v>0</v>
      </c>
      <c r="Q57">
        <v>1</v>
      </c>
      <c r="R57" t="str">
        <f t="shared" si="1"/>
        <v>TRUE</v>
      </c>
      <c r="S57" t="s">
        <v>375</v>
      </c>
      <c r="T57">
        <v>2139191.1379999998</v>
      </c>
      <c r="U57">
        <v>495566.0074</v>
      </c>
      <c r="V57">
        <v>6790.3031179999998</v>
      </c>
      <c r="W57">
        <v>4699.0426610000004</v>
      </c>
      <c r="X57">
        <v>179102.29569999999</v>
      </c>
      <c r="Y57">
        <v>179102.29569999999</v>
      </c>
      <c r="Z57">
        <v>707586.43539999996</v>
      </c>
      <c r="AA57">
        <v>3675825.5180000002</v>
      </c>
      <c r="AB57">
        <v>36693.201359999999</v>
      </c>
      <c r="AC57">
        <v>145790.2359</v>
      </c>
      <c r="AD57">
        <v>28462.87974</v>
      </c>
      <c r="AE57">
        <v>196059.71739999999</v>
      </c>
      <c r="AF57">
        <v>743582.49309999996</v>
      </c>
      <c r="AG57">
        <v>352164.23180000001</v>
      </c>
      <c r="AH57">
        <v>402335.0625</v>
      </c>
      <c r="AI57">
        <v>75109.204320000004</v>
      </c>
      <c r="AJ57">
        <v>12167.25749</v>
      </c>
      <c r="AK57">
        <v>69629.447690000001</v>
      </c>
      <c r="AL57">
        <v>341783.50770000002</v>
      </c>
      <c r="AM57">
        <v>76078.409639999998</v>
      </c>
      <c r="AN57">
        <v>455355.772</v>
      </c>
      <c r="AO57">
        <v>80650.279150000002</v>
      </c>
      <c r="AP57">
        <v>186374.3915</v>
      </c>
      <c r="AQ57">
        <v>608816.25430000003</v>
      </c>
      <c r="AR57">
        <v>145790.2359</v>
      </c>
      <c r="AS57">
        <v>318664.3052</v>
      </c>
      <c r="AT57">
        <v>154665.5191</v>
      </c>
      <c r="AU57">
        <v>2251531.179</v>
      </c>
      <c r="AV57">
        <v>426716.88620000001</v>
      </c>
      <c r="AW57">
        <v>357009.1348</v>
      </c>
      <c r="AX57">
        <v>168235.78969999999</v>
      </c>
      <c r="AY57">
        <v>221688.39420000001</v>
      </c>
      <c r="AZ57">
        <v>3320024.2880000002</v>
      </c>
      <c r="BA57">
        <v>2143.0460360000002</v>
      </c>
      <c r="BB57">
        <v>602334.49710000004</v>
      </c>
      <c r="BC57">
        <v>166646.63339999999</v>
      </c>
      <c r="BD57">
        <v>11225.83266</v>
      </c>
      <c r="BE57">
        <v>642735.89839999995</v>
      </c>
      <c r="BF57">
        <v>7667.2883739999997</v>
      </c>
      <c r="BG57">
        <v>15365.65805</v>
      </c>
      <c r="BH57">
        <v>3769.3541300000002</v>
      </c>
      <c r="BI57">
        <v>55436.45147</v>
      </c>
      <c r="BJ57">
        <v>3860.7450509999999</v>
      </c>
      <c r="BK57">
        <v>35035.996650000001</v>
      </c>
      <c r="BL57">
        <v>16230.56689</v>
      </c>
      <c r="BM57">
        <v>16637.35629</v>
      </c>
      <c r="BN57">
        <v>19338.812010000001</v>
      </c>
      <c r="BO57">
        <v>10136.19535</v>
      </c>
      <c r="BP57">
        <v>36862.560409999998</v>
      </c>
      <c r="BQ57">
        <v>39691.584920000001</v>
      </c>
      <c r="BR57">
        <v>6444.8085090000004</v>
      </c>
      <c r="BS57">
        <v>122912.8098</v>
      </c>
      <c r="BT57">
        <v>4317.2967310000004</v>
      </c>
      <c r="BU57">
        <v>2598.462853</v>
      </c>
      <c r="BV57">
        <v>72886.075819999998</v>
      </c>
      <c r="BW57">
        <v>56302.103199999998</v>
      </c>
      <c r="BX57">
        <v>47191.661789999998</v>
      </c>
      <c r="BY57">
        <v>2772.8679099999999</v>
      </c>
      <c r="BZ57">
        <v>2554.2772490000002</v>
      </c>
      <c r="CA57">
        <v>451411.7757</v>
      </c>
      <c r="CB57">
        <v>4241.9592009999997</v>
      </c>
      <c r="CC57">
        <v>522895.68780000001</v>
      </c>
      <c r="CD57">
        <v>5912390.415</v>
      </c>
      <c r="CE57">
        <v>16322.822459999999</v>
      </c>
      <c r="CF57">
        <v>331145.37890000001</v>
      </c>
      <c r="CG57">
        <v>7667.2883739999997</v>
      </c>
      <c r="CH57">
        <v>449944.86330000003</v>
      </c>
    </row>
    <row r="58" spans="1:86" x14ac:dyDescent="0.2">
      <c r="A58" t="s">
        <v>655</v>
      </c>
      <c r="B58" t="s">
        <v>528</v>
      </c>
      <c r="C58" t="s">
        <v>586</v>
      </c>
      <c r="D58" t="s">
        <v>587</v>
      </c>
      <c r="E58" t="s">
        <v>608</v>
      </c>
      <c r="F58" t="s">
        <v>596</v>
      </c>
      <c r="G58" s="1">
        <v>29096</v>
      </c>
      <c r="H58" s="1">
        <v>44099</v>
      </c>
      <c r="I58">
        <f t="shared" ref="I58:I89" si="3">DATEDIF(G58,H58,"Y")</f>
        <v>41</v>
      </c>
      <c r="J58">
        <v>1</v>
      </c>
      <c r="K58" t="s">
        <v>584</v>
      </c>
      <c r="L58">
        <v>1897</v>
      </c>
      <c r="M58">
        <v>13</v>
      </c>
      <c r="N58">
        <v>0</v>
      </c>
      <c r="O58">
        <v>1</v>
      </c>
      <c r="P58" s="9">
        <v>1</v>
      </c>
      <c r="Q58" s="9">
        <v>0</v>
      </c>
      <c r="R58" t="str">
        <f t="shared" si="1"/>
        <v>TRUE</v>
      </c>
      <c r="S58" t="s">
        <v>528</v>
      </c>
      <c r="T58">
        <v>522184.73800000001</v>
      </c>
      <c r="U58">
        <v>1751833.173</v>
      </c>
      <c r="V58">
        <v>14391.86874</v>
      </c>
      <c r="W58">
        <v>15208.64704</v>
      </c>
      <c r="X58">
        <v>199405.9725</v>
      </c>
      <c r="Y58">
        <v>199405.9725</v>
      </c>
      <c r="Z58">
        <v>1620990.747</v>
      </c>
      <c r="AA58">
        <v>655148.53940000001</v>
      </c>
      <c r="AB58">
        <v>25174.93448</v>
      </c>
      <c r="AC58">
        <v>210228.21419999999</v>
      </c>
      <c r="AD58">
        <v>22597.16692</v>
      </c>
      <c r="AE58">
        <v>141238.28510000001</v>
      </c>
      <c r="AF58">
        <v>390268.98859999998</v>
      </c>
      <c r="AG58">
        <v>1042511.576</v>
      </c>
      <c r="AH58">
        <v>42614.860030000003</v>
      </c>
      <c r="AI58">
        <v>38480.708330000001</v>
      </c>
      <c r="AJ58">
        <v>67540.862040000007</v>
      </c>
      <c r="AK58">
        <v>11150.56595</v>
      </c>
      <c r="AL58">
        <v>523833.55239999999</v>
      </c>
      <c r="AM58">
        <v>527018.97730000003</v>
      </c>
      <c r="AN58">
        <v>265387.1827</v>
      </c>
      <c r="AO58">
        <v>258604.36499999999</v>
      </c>
      <c r="AP58">
        <v>351579.272</v>
      </c>
      <c r="AQ58">
        <v>829466.12679999997</v>
      </c>
      <c r="AR58">
        <v>210228.21419999999</v>
      </c>
      <c r="AS58">
        <v>398368.04300000001</v>
      </c>
      <c r="AT58">
        <v>475099.72749999998</v>
      </c>
      <c r="AU58">
        <v>1985500.5330000001</v>
      </c>
      <c r="AV58">
        <v>737839.37609999999</v>
      </c>
      <c r="AW58">
        <v>594240.14199999999</v>
      </c>
      <c r="AX58">
        <v>454350.57860000001</v>
      </c>
      <c r="AY58">
        <v>22880.473099999999</v>
      </c>
      <c r="AZ58">
        <v>2817107.7140000002</v>
      </c>
      <c r="BA58">
        <v>1744.21145</v>
      </c>
      <c r="BB58">
        <v>282840.36709999997</v>
      </c>
      <c r="BC58">
        <v>292855.70620000002</v>
      </c>
      <c r="BD58">
        <v>9760.9072400000005</v>
      </c>
      <c r="BE58">
        <v>384535.87359999999</v>
      </c>
      <c r="BF58">
        <v>4417.4918930000003</v>
      </c>
      <c r="BG58">
        <v>94299.237800000003</v>
      </c>
      <c r="BH58">
        <v>1527.552686</v>
      </c>
      <c r="BI58">
        <v>13739.73091</v>
      </c>
      <c r="BJ58">
        <v>45980.022400000002</v>
      </c>
      <c r="BK58">
        <v>77280.55502</v>
      </c>
      <c r="BL58">
        <v>6460.9081100000003</v>
      </c>
      <c r="BM58">
        <v>34062.818090000001</v>
      </c>
      <c r="BN58">
        <v>68864.885779999997</v>
      </c>
      <c r="BO58">
        <v>17060.178550000001</v>
      </c>
      <c r="BP58">
        <v>203229.59529999999</v>
      </c>
      <c r="BQ58">
        <v>251273.19320000001</v>
      </c>
      <c r="BR58">
        <v>15310.12335</v>
      </c>
      <c r="BS58">
        <v>286954.36090000003</v>
      </c>
      <c r="BT58">
        <v>208496.6655</v>
      </c>
      <c r="BU58">
        <v>2998.8457509999998</v>
      </c>
      <c r="BV58">
        <v>53344.448210000002</v>
      </c>
      <c r="BW58">
        <v>62412.917930000003</v>
      </c>
      <c r="BX58">
        <v>125102.34510000001</v>
      </c>
      <c r="BY58">
        <v>16326.615750000001</v>
      </c>
      <c r="BZ58">
        <v>8864.1283619999995</v>
      </c>
      <c r="CA58">
        <v>460262.0759</v>
      </c>
      <c r="CB58">
        <v>25310.028010000002</v>
      </c>
      <c r="CC58">
        <v>78603.612729999993</v>
      </c>
      <c r="CD58">
        <v>7414880.6830000002</v>
      </c>
      <c r="CE58">
        <v>21263.693360000001</v>
      </c>
      <c r="CF58">
        <v>139002.02559999999</v>
      </c>
      <c r="CG58">
        <v>4417.4918930000003</v>
      </c>
      <c r="CH58">
        <v>113660.7634</v>
      </c>
    </row>
    <row r="59" spans="1:86" x14ac:dyDescent="0.2">
      <c r="A59" t="s">
        <v>656</v>
      </c>
      <c r="B59" t="s">
        <v>309</v>
      </c>
      <c r="C59" t="s">
        <v>586</v>
      </c>
      <c r="D59" t="s">
        <v>587</v>
      </c>
      <c r="E59" t="s">
        <v>595</v>
      </c>
      <c r="F59" t="s">
        <v>589</v>
      </c>
      <c r="G59" s="1">
        <v>24431</v>
      </c>
      <c r="H59" s="1">
        <v>44099</v>
      </c>
      <c r="I59">
        <f t="shared" si="3"/>
        <v>53</v>
      </c>
      <c r="J59">
        <v>1</v>
      </c>
      <c r="K59" t="s">
        <v>590</v>
      </c>
      <c r="L59">
        <v>1126</v>
      </c>
      <c r="M59">
        <v>15</v>
      </c>
      <c r="N59">
        <v>1</v>
      </c>
      <c r="O59">
        <v>3</v>
      </c>
      <c r="P59" s="9">
        <v>0</v>
      </c>
      <c r="Q59" s="9">
        <v>0</v>
      </c>
      <c r="R59" t="str">
        <f t="shared" si="1"/>
        <v>TRUE</v>
      </c>
      <c r="S59" t="s">
        <v>309</v>
      </c>
      <c r="T59">
        <v>111359.7571</v>
      </c>
      <c r="U59">
        <v>1090519.0660000001</v>
      </c>
      <c r="V59">
        <v>6800.2851479999999</v>
      </c>
      <c r="W59">
        <v>12224.95379</v>
      </c>
      <c r="X59">
        <v>96995.033909999998</v>
      </c>
      <c r="Y59">
        <v>96995.033909999998</v>
      </c>
      <c r="Z59">
        <v>964272.58380000002</v>
      </c>
      <c r="AA59">
        <v>1180171.898</v>
      </c>
      <c r="AB59">
        <v>103293.7691</v>
      </c>
      <c r="AC59">
        <v>781717.75560000003</v>
      </c>
      <c r="AD59">
        <v>27664.665300000001</v>
      </c>
      <c r="AE59">
        <v>57892.9496</v>
      </c>
      <c r="AF59">
        <v>169175.56880000001</v>
      </c>
      <c r="AG59">
        <v>2243362.71</v>
      </c>
      <c r="AH59">
        <v>693789.92660000001</v>
      </c>
      <c r="AI59">
        <v>56090.103410000003</v>
      </c>
      <c r="AJ59">
        <v>97169.162649999998</v>
      </c>
      <c r="AK59">
        <v>560471.80059999996</v>
      </c>
      <c r="AL59">
        <v>1194365.598</v>
      </c>
      <c r="AM59">
        <v>823152.93559999997</v>
      </c>
      <c r="AN59">
        <v>350968.03499999997</v>
      </c>
      <c r="AO59">
        <v>147868.79870000001</v>
      </c>
      <c r="AP59">
        <v>141373.2836</v>
      </c>
      <c r="AQ59">
        <v>1196452.9129999999</v>
      </c>
      <c r="AR59">
        <v>781717.75560000003</v>
      </c>
      <c r="AS59">
        <v>138827.01</v>
      </c>
      <c r="AT59">
        <v>336273.07120000001</v>
      </c>
      <c r="AU59">
        <v>2285684.091</v>
      </c>
      <c r="AV59">
        <v>3405792.3829999999</v>
      </c>
      <c r="AW59">
        <v>1556731.534</v>
      </c>
      <c r="AX59">
        <v>60545.61591</v>
      </c>
      <c r="AY59">
        <v>1893432.503</v>
      </c>
      <c r="AZ59">
        <v>3201829.6030000001</v>
      </c>
      <c r="BA59">
        <v>1482.823216</v>
      </c>
      <c r="BB59">
        <v>1180102.0209999999</v>
      </c>
      <c r="BC59">
        <v>225997.1029</v>
      </c>
      <c r="BD59">
        <v>10190.528560000001</v>
      </c>
      <c r="BE59">
        <v>2096696.308</v>
      </c>
      <c r="BF59">
        <v>5138.9718419999999</v>
      </c>
      <c r="BG59">
        <v>19125.579119999999</v>
      </c>
      <c r="BH59">
        <v>7865.6834840000001</v>
      </c>
      <c r="BI59">
        <v>5758.2280209999999</v>
      </c>
      <c r="BJ59">
        <v>72628.072690000001</v>
      </c>
      <c r="BK59">
        <v>62030.669040000001</v>
      </c>
      <c r="BL59">
        <v>6091.2858390000001</v>
      </c>
      <c r="BM59">
        <v>15877.014300000001</v>
      </c>
      <c r="BN59">
        <v>49053.380799999999</v>
      </c>
      <c r="BO59">
        <v>11192.479160000001</v>
      </c>
      <c r="BP59">
        <v>166216.85430000001</v>
      </c>
      <c r="BQ59">
        <v>87549.868319999994</v>
      </c>
      <c r="BR59">
        <v>8948.6389450000006</v>
      </c>
      <c r="BS59">
        <v>105351.6859</v>
      </c>
      <c r="BT59">
        <v>132638.95809999999</v>
      </c>
      <c r="BU59">
        <v>6520.5495300000002</v>
      </c>
      <c r="BV59">
        <v>57277.276429999998</v>
      </c>
      <c r="BW59">
        <v>99227.595570000005</v>
      </c>
      <c r="BX59">
        <v>207352.50330000001</v>
      </c>
      <c r="BY59">
        <v>20822.95505</v>
      </c>
      <c r="BZ59">
        <v>48860.864820000003</v>
      </c>
      <c r="CA59">
        <v>371481.64769999997</v>
      </c>
      <c r="CB59">
        <v>72644.721019999997</v>
      </c>
      <c r="CC59">
        <v>100778.3045</v>
      </c>
      <c r="CD59">
        <v>9817507.2100000009</v>
      </c>
      <c r="CE59">
        <v>8118.8229739999997</v>
      </c>
      <c r="CF59">
        <v>165810.97519999999</v>
      </c>
      <c r="CG59">
        <v>5138.9718419999999</v>
      </c>
      <c r="CH59">
        <v>715601.35889999999</v>
      </c>
    </row>
    <row r="60" spans="1:86" x14ac:dyDescent="0.2">
      <c r="A60" t="s">
        <v>657</v>
      </c>
      <c r="B60" t="s">
        <v>442</v>
      </c>
      <c r="C60" t="s">
        <v>598</v>
      </c>
      <c r="D60" t="s">
        <v>587</v>
      </c>
      <c r="E60" t="s">
        <v>621</v>
      </c>
      <c r="F60" t="s">
        <v>596</v>
      </c>
      <c r="G60" s="1">
        <v>35213</v>
      </c>
      <c r="H60" s="1">
        <v>44104</v>
      </c>
      <c r="I60">
        <f t="shared" si="3"/>
        <v>24</v>
      </c>
      <c r="J60">
        <v>1</v>
      </c>
      <c r="K60" t="s">
        <v>584</v>
      </c>
      <c r="L60">
        <v>1123</v>
      </c>
      <c r="M60">
        <v>6</v>
      </c>
      <c r="N60">
        <v>1</v>
      </c>
      <c r="O60">
        <v>2</v>
      </c>
      <c r="P60" s="9">
        <v>1</v>
      </c>
      <c r="Q60" s="9">
        <v>0</v>
      </c>
      <c r="R60" t="str">
        <f t="shared" si="1"/>
        <v>TRUE</v>
      </c>
      <c r="S60" t="s">
        <v>442</v>
      </c>
      <c r="T60">
        <v>876371.35</v>
      </c>
      <c r="U60">
        <v>5932.9728960000002</v>
      </c>
      <c r="V60">
        <v>5664.0066900000002</v>
      </c>
      <c r="W60">
        <v>2471.9308500000002</v>
      </c>
      <c r="X60">
        <v>103334.63770000001</v>
      </c>
      <c r="Y60">
        <v>103334.63770000001</v>
      </c>
      <c r="Z60">
        <v>778140.07310000004</v>
      </c>
      <c r="AA60">
        <v>49149.219519999999</v>
      </c>
      <c r="AB60">
        <v>34974.42338</v>
      </c>
      <c r="AC60">
        <v>248796.94579999999</v>
      </c>
      <c r="AD60">
        <v>15516.500110000001</v>
      </c>
      <c r="AE60">
        <v>40449.553509999998</v>
      </c>
      <c r="AF60">
        <v>227150.8383</v>
      </c>
      <c r="AG60">
        <v>843740.25529999996</v>
      </c>
      <c r="AH60">
        <v>39108.147559999998</v>
      </c>
      <c r="AI60">
        <v>18165.66791</v>
      </c>
      <c r="AJ60">
        <v>17379.158429999999</v>
      </c>
      <c r="AK60">
        <v>194404.53940000001</v>
      </c>
      <c r="AL60">
        <v>153800.34330000001</v>
      </c>
      <c r="AM60">
        <v>2386726.318</v>
      </c>
      <c r="AN60">
        <v>124925.35460000001</v>
      </c>
      <c r="AO60">
        <v>245775.38209999999</v>
      </c>
      <c r="AP60">
        <v>322172.68859999999</v>
      </c>
      <c r="AQ60">
        <v>235027.8567</v>
      </c>
      <c r="AR60">
        <v>248796.94579999999</v>
      </c>
      <c r="AS60">
        <v>26014.71199</v>
      </c>
      <c r="AT60">
        <v>146210.78409999999</v>
      </c>
      <c r="AU60">
        <v>2561053.852</v>
      </c>
      <c r="AV60">
        <v>733685.94169999997</v>
      </c>
      <c r="AW60">
        <v>1006492.228</v>
      </c>
      <c r="AX60">
        <v>44352.274649999999</v>
      </c>
      <c r="AY60">
        <v>4108.3703969999997</v>
      </c>
      <c r="AZ60">
        <v>2300876.6349999998</v>
      </c>
      <c r="BA60">
        <v>1215.1237639999999</v>
      </c>
      <c r="BB60">
        <v>95291.132979999995</v>
      </c>
      <c r="BC60">
        <v>253657.96780000001</v>
      </c>
      <c r="BD60">
        <v>4648.8533170000001</v>
      </c>
      <c r="BE60">
        <v>351212.87040000001</v>
      </c>
      <c r="BF60">
        <v>2843.5781689999999</v>
      </c>
      <c r="BG60">
        <v>21075.289809999998</v>
      </c>
      <c r="BH60">
        <v>5241.5275789999996</v>
      </c>
      <c r="BI60">
        <v>6137.9194520000001</v>
      </c>
      <c r="BJ60">
        <v>36686.925660000001</v>
      </c>
      <c r="BK60">
        <v>38991.385320000001</v>
      </c>
      <c r="BL60">
        <v>10322.37515</v>
      </c>
      <c r="BM60">
        <v>10851.05407</v>
      </c>
      <c r="BN60">
        <v>52913.486949999999</v>
      </c>
      <c r="BO60">
        <v>6406.0153570000002</v>
      </c>
      <c r="BP60">
        <v>51127.065779999997</v>
      </c>
      <c r="BQ60">
        <v>74483.174360000005</v>
      </c>
      <c r="BR60">
        <v>3835.0203999999999</v>
      </c>
      <c r="BS60">
        <v>87986.1103</v>
      </c>
      <c r="BT60">
        <v>16814.427970000001</v>
      </c>
      <c r="BU60">
        <v>1878.4175049999999</v>
      </c>
      <c r="BV60">
        <v>80790.556200000006</v>
      </c>
      <c r="BW60">
        <v>121458.4181</v>
      </c>
      <c r="BX60">
        <v>101443.227</v>
      </c>
      <c r="BY60">
        <v>30911.72754</v>
      </c>
      <c r="BZ60">
        <v>1695.3187170000001</v>
      </c>
      <c r="CA60">
        <v>81027.506640000007</v>
      </c>
      <c r="CB60">
        <v>11317.04888</v>
      </c>
      <c r="CC60">
        <v>22974.39256</v>
      </c>
      <c r="CD60">
        <v>1606277.7990000001</v>
      </c>
      <c r="CE60">
        <v>25757.07905</v>
      </c>
      <c r="CF60">
        <v>100718.9142</v>
      </c>
      <c r="CG60">
        <v>2843.5781689999999</v>
      </c>
      <c r="CH60">
        <v>149555.83609999999</v>
      </c>
    </row>
    <row r="61" spans="1:86" x14ac:dyDescent="0.2">
      <c r="A61" t="s">
        <v>658</v>
      </c>
      <c r="B61" t="s">
        <v>368</v>
      </c>
      <c r="C61" t="s">
        <v>586</v>
      </c>
      <c r="D61" t="s">
        <v>587</v>
      </c>
      <c r="E61" t="s">
        <v>595</v>
      </c>
      <c r="F61" t="s">
        <v>596</v>
      </c>
      <c r="G61" s="1">
        <v>23988</v>
      </c>
      <c r="H61" s="1">
        <v>44104</v>
      </c>
      <c r="I61">
        <f t="shared" si="3"/>
        <v>55</v>
      </c>
      <c r="J61">
        <v>1</v>
      </c>
      <c r="K61" t="s">
        <v>590</v>
      </c>
      <c r="L61">
        <v>4713</v>
      </c>
      <c r="M61">
        <v>6</v>
      </c>
      <c r="N61">
        <v>1</v>
      </c>
      <c r="O61">
        <v>2</v>
      </c>
      <c r="P61" s="8">
        <v>0</v>
      </c>
      <c r="Q61" s="8">
        <v>0</v>
      </c>
      <c r="R61" t="str">
        <f t="shared" si="1"/>
        <v>TRUE</v>
      </c>
      <c r="S61" t="s">
        <v>368</v>
      </c>
      <c r="T61">
        <v>3946.6924469999999</v>
      </c>
      <c r="U61">
        <v>1208.6578079999999</v>
      </c>
      <c r="V61">
        <v>4914.8919219999998</v>
      </c>
      <c r="W61">
        <v>2526.6396220000001</v>
      </c>
      <c r="X61">
        <v>157370.63140000001</v>
      </c>
      <c r="Y61">
        <v>157370.63140000001</v>
      </c>
      <c r="Z61">
        <v>536014.43130000005</v>
      </c>
      <c r="AA61">
        <v>125085.9727</v>
      </c>
      <c r="AB61">
        <v>63662.433060000003</v>
      </c>
      <c r="AC61">
        <v>147302.79930000001</v>
      </c>
      <c r="AD61">
        <v>16642.14661</v>
      </c>
      <c r="AE61">
        <v>32996.820950000001</v>
      </c>
      <c r="AF61">
        <v>114014.60279999999</v>
      </c>
      <c r="AG61">
        <v>720087.48100000003</v>
      </c>
      <c r="AH61">
        <v>208074.2941</v>
      </c>
      <c r="AI61">
        <v>41181.222249999999</v>
      </c>
      <c r="AJ61">
        <v>38493.787219999998</v>
      </c>
      <c r="AK61">
        <v>594888.74930000002</v>
      </c>
      <c r="AL61">
        <v>136092.6531</v>
      </c>
      <c r="AM61">
        <v>1613067.2879999999</v>
      </c>
      <c r="AN61">
        <v>65190.403539999999</v>
      </c>
      <c r="AO61">
        <v>247070.70329999999</v>
      </c>
      <c r="AP61">
        <v>163819.55069999999</v>
      </c>
      <c r="AQ61">
        <v>207849.10130000001</v>
      </c>
      <c r="AR61">
        <v>147302.79930000001</v>
      </c>
      <c r="AS61">
        <v>3962.1907379999998</v>
      </c>
      <c r="AT61">
        <v>204179.3101</v>
      </c>
      <c r="AU61">
        <v>1549229.183</v>
      </c>
      <c r="AV61">
        <v>590399.84770000004</v>
      </c>
      <c r="AW61">
        <v>132157.8958</v>
      </c>
      <c r="AX61">
        <v>135082.4724</v>
      </c>
      <c r="AY61">
        <v>1063713.719</v>
      </c>
      <c r="AZ61">
        <v>1761892.899</v>
      </c>
      <c r="BA61">
        <v>798.05100830000003</v>
      </c>
      <c r="BB61">
        <v>404780.49219999998</v>
      </c>
      <c r="BC61">
        <v>166918.11600000001</v>
      </c>
      <c r="BD61">
        <v>7408.5644030000003</v>
      </c>
      <c r="BE61">
        <v>2146532.6919999998</v>
      </c>
      <c r="BF61">
        <v>3524.8619229999999</v>
      </c>
      <c r="BG61">
        <v>34787.35742</v>
      </c>
      <c r="BH61">
        <v>1764.956604</v>
      </c>
      <c r="BI61">
        <v>6201.9077289999996</v>
      </c>
      <c r="BJ61">
        <v>47337.492870000002</v>
      </c>
      <c r="BK61">
        <v>13325.15084</v>
      </c>
      <c r="BL61">
        <v>117828.06449999999</v>
      </c>
      <c r="BM61">
        <v>15005.64371</v>
      </c>
      <c r="BN61">
        <v>17207.745729999999</v>
      </c>
      <c r="BO61">
        <v>3420.4205470000002</v>
      </c>
      <c r="BP61">
        <v>208311.05230000001</v>
      </c>
      <c r="BQ61">
        <v>116832.69469999999</v>
      </c>
      <c r="BR61">
        <v>6143.0810780000002</v>
      </c>
      <c r="BS61">
        <v>57797.483469999999</v>
      </c>
      <c r="BT61">
        <v>6627.3572260000001</v>
      </c>
      <c r="BU61">
        <v>2280.5485659999999</v>
      </c>
      <c r="BV61">
        <v>18359.96587</v>
      </c>
      <c r="BW61">
        <v>26614.012599999998</v>
      </c>
      <c r="BX61">
        <v>5270.6761839999999</v>
      </c>
      <c r="BY61">
        <v>50360.784480000002</v>
      </c>
      <c r="BZ61">
        <v>2615.5970870000001</v>
      </c>
      <c r="CA61">
        <v>86149.547420000003</v>
      </c>
      <c r="CB61">
        <v>2449.4511739999998</v>
      </c>
      <c r="CC61">
        <v>25648.17957</v>
      </c>
      <c r="CD61">
        <v>786685.6629</v>
      </c>
      <c r="CE61">
        <v>9704.0060319999993</v>
      </c>
      <c r="CF61">
        <v>133382.53969999999</v>
      </c>
      <c r="CG61">
        <v>3524.8619229999999</v>
      </c>
      <c r="CH61">
        <v>114792.5779</v>
      </c>
    </row>
    <row r="62" spans="1:86" x14ac:dyDescent="0.2">
      <c r="A62" t="s">
        <v>659</v>
      </c>
      <c r="B62" t="s">
        <v>230</v>
      </c>
      <c r="C62" t="s">
        <v>586</v>
      </c>
      <c r="D62" t="s">
        <v>587</v>
      </c>
      <c r="E62" t="s">
        <v>588</v>
      </c>
      <c r="F62" t="s">
        <v>596</v>
      </c>
      <c r="G62" s="1">
        <v>16624</v>
      </c>
      <c r="H62" s="1">
        <v>44106</v>
      </c>
      <c r="I62">
        <f t="shared" si="3"/>
        <v>75</v>
      </c>
      <c r="J62">
        <v>1</v>
      </c>
      <c r="K62" t="s">
        <v>590</v>
      </c>
      <c r="L62">
        <v>4146</v>
      </c>
      <c r="M62">
        <v>6</v>
      </c>
      <c r="N62">
        <v>1</v>
      </c>
      <c r="O62">
        <v>2</v>
      </c>
      <c r="P62" s="8">
        <v>1</v>
      </c>
      <c r="Q62" s="8">
        <v>0</v>
      </c>
      <c r="R62" t="str">
        <f t="shared" si="1"/>
        <v>TRUE</v>
      </c>
      <c r="S62" t="s">
        <v>230</v>
      </c>
      <c r="T62">
        <v>485689.36170000001</v>
      </c>
      <c r="U62">
        <v>1231096.0889999999</v>
      </c>
      <c r="V62">
        <v>22536.297900000001</v>
      </c>
      <c r="W62">
        <v>3515.8172749999999</v>
      </c>
      <c r="X62">
        <v>89937.581829999996</v>
      </c>
      <c r="Y62">
        <v>89937.581829999996</v>
      </c>
      <c r="Z62">
        <v>581882.18629999994</v>
      </c>
      <c r="AA62">
        <v>90938.032749999998</v>
      </c>
      <c r="AB62">
        <v>53507.967190000003</v>
      </c>
      <c r="AC62">
        <v>381211.08840000001</v>
      </c>
      <c r="AD62">
        <v>2281.6335319999998</v>
      </c>
      <c r="AE62">
        <v>39526.677020000003</v>
      </c>
      <c r="AF62">
        <v>214363.19639999999</v>
      </c>
      <c r="AG62">
        <v>856467.46640000003</v>
      </c>
      <c r="AH62">
        <v>268106.53210000001</v>
      </c>
      <c r="AI62">
        <v>27189.200130000001</v>
      </c>
      <c r="AJ62">
        <v>96078.766260000004</v>
      </c>
      <c r="AK62">
        <v>16074.21904</v>
      </c>
      <c r="AL62">
        <v>526235.19909999997</v>
      </c>
      <c r="AM62">
        <v>504313.93979999999</v>
      </c>
      <c r="AN62">
        <v>229943.0301</v>
      </c>
      <c r="AO62">
        <v>118637.5822</v>
      </c>
      <c r="AP62">
        <v>312600.51309999998</v>
      </c>
      <c r="AQ62">
        <v>240322.67809999999</v>
      </c>
      <c r="AR62">
        <v>381211.08840000001</v>
      </c>
      <c r="AS62">
        <v>308770.0833</v>
      </c>
      <c r="AT62">
        <v>95017.818010000003</v>
      </c>
      <c r="AU62">
        <v>2638929.0350000001</v>
      </c>
      <c r="AV62">
        <v>644946.49690000003</v>
      </c>
      <c r="AW62">
        <v>409450.45500000002</v>
      </c>
      <c r="AX62">
        <v>26047.90265</v>
      </c>
      <c r="AY62">
        <v>4796.3877210000001</v>
      </c>
      <c r="AZ62">
        <v>3473383.165</v>
      </c>
      <c r="BA62">
        <v>768.84568430000002</v>
      </c>
      <c r="BB62">
        <v>294694.93030000001</v>
      </c>
      <c r="BC62">
        <v>130783.3884</v>
      </c>
      <c r="BD62">
        <v>5868.3345509999999</v>
      </c>
      <c r="BE62">
        <v>841808.48080000002</v>
      </c>
      <c r="BF62">
        <v>4769.4946959999997</v>
      </c>
      <c r="BG62">
        <v>7166.1351000000004</v>
      </c>
      <c r="BH62">
        <v>2276.681106</v>
      </c>
      <c r="BI62">
        <v>8266.7759220000007</v>
      </c>
      <c r="BJ62">
        <v>71691.322579999993</v>
      </c>
      <c r="BK62">
        <v>30187.466260000001</v>
      </c>
      <c r="BL62">
        <v>6188.3111269999999</v>
      </c>
      <c r="BM62">
        <v>25267.818790000001</v>
      </c>
      <c r="BN62">
        <v>26141.927049999998</v>
      </c>
      <c r="BO62">
        <v>9089.8039509999999</v>
      </c>
      <c r="BP62">
        <v>167743.69810000001</v>
      </c>
      <c r="BQ62">
        <v>200501.38320000001</v>
      </c>
      <c r="BR62">
        <v>18981.222989999998</v>
      </c>
      <c r="BS62">
        <v>52147.493620000001</v>
      </c>
      <c r="BT62">
        <v>144027.4633</v>
      </c>
      <c r="BU62">
        <v>6928.9387109999998</v>
      </c>
      <c r="BV62">
        <v>34396.91491</v>
      </c>
      <c r="BW62">
        <v>68057.897809999995</v>
      </c>
      <c r="BX62">
        <v>139743.03339999999</v>
      </c>
      <c r="BY62">
        <v>6810.1682659999997</v>
      </c>
      <c r="BZ62">
        <v>6992.0845799999997</v>
      </c>
      <c r="CA62">
        <v>286782.5258</v>
      </c>
      <c r="CB62">
        <v>48837.881509999999</v>
      </c>
      <c r="CC62">
        <v>22756.132900000001</v>
      </c>
      <c r="CD62">
        <v>3576586.952</v>
      </c>
      <c r="CE62">
        <v>23029.345799999999</v>
      </c>
      <c r="CF62">
        <v>512975.22269999998</v>
      </c>
      <c r="CG62">
        <v>4769.4946959999997</v>
      </c>
      <c r="CH62">
        <v>333999.60090000002</v>
      </c>
    </row>
    <row r="63" spans="1:86" x14ac:dyDescent="0.2">
      <c r="A63" t="s">
        <v>660</v>
      </c>
      <c r="B63" t="s">
        <v>379</v>
      </c>
      <c r="C63" t="s">
        <v>586</v>
      </c>
      <c r="D63" t="s">
        <v>587</v>
      </c>
      <c r="E63" t="s">
        <v>588</v>
      </c>
      <c r="F63" t="s">
        <v>589</v>
      </c>
      <c r="G63" s="1">
        <v>33801</v>
      </c>
      <c r="H63" s="1">
        <v>44110</v>
      </c>
      <c r="I63">
        <f t="shared" si="3"/>
        <v>28</v>
      </c>
      <c r="J63">
        <v>1</v>
      </c>
      <c r="K63" t="s">
        <v>584</v>
      </c>
      <c r="L63">
        <v>2363</v>
      </c>
      <c r="M63">
        <v>9</v>
      </c>
      <c r="N63">
        <v>0</v>
      </c>
      <c r="O63">
        <v>2</v>
      </c>
      <c r="P63" s="8">
        <v>1</v>
      </c>
      <c r="Q63" s="8">
        <v>0</v>
      </c>
      <c r="R63" t="str">
        <f t="shared" si="1"/>
        <v>TRUE</v>
      </c>
      <c r="S63" t="s">
        <v>379</v>
      </c>
      <c r="T63">
        <v>222289.8659</v>
      </c>
      <c r="U63">
        <v>1526478.024</v>
      </c>
      <c r="V63">
        <v>155310.64290000001</v>
      </c>
      <c r="W63">
        <v>3829.0495839999999</v>
      </c>
      <c r="X63">
        <v>91092.652260000003</v>
      </c>
      <c r="Y63">
        <v>91092.652260000003</v>
      </c>
      <c r="Z63">
        <v>635248.64379999996</v>
      </c>
      <c r="AA63">
        <v>2543415.39</v>
      </c>
      <c r="AB63">
        <v>63762.013370000001</v>
      </c>
      <c r="AC63">
        <v>180314.75750000001</v>
      </c>
      <c r="AD63">
        <v>59095.45379</v>
      </c>
      <c r="AE63">
        <v>204679.48300000001</v>
      </c>
      <c r="AF63">
        <v>1082828.6839999999</v>
      </c>
      <c r="AG63">
        <v>1075354.01</v>
      </c>
      <c r="AH63">
        <v>201808.42129999999</v>
      </c>
      <c r="AI63">
        <v>36132.392529999997</v>
      </c>
      <c r="AJ63">
        <v>132401.50580000001</v>
      </c>
      <c r="AK63">
        <v>1279388.46</v>
      </c>
      <c r="AL63">
        <v>827874.16079999995</v>
      </c>
      <c r="AM63">
        <v>41071.337890000003</v>
      </c>
      <c r="AN63">
        <v>452405.33130000002</v>
      </c>
      <c r="AO63">
        <v>209300.25159999999</v>
      </c>
      <c r="AP63">
        <v>1289486.0360000001</v>
      </c>
      <c r="AQ63">
        <v>152111.5183</v>
      </c>
      <c r="AR63">
        <v>180314.75750000001</v>
      </c>
      <c r="AS63">
        <v>428778.05489999999</v>
      </c>
      <c r="AT63">
        <v>233687.02970000001</v>
      </c>
      <c r="AU63">
        <v>1194539.9140000001</v>
      </c>
      <c r="AV63">
        <v>1232455.8540000001</v>
      </c>
      <c r="AW63">
        <v>299855.78989999997</v>
      </c>
      <c r="AX63">
        <v>199621.36230000001</v>
      </c>
      <c r="AY63">
        <v>933248.86690000002</v>
      </c>
      <c r="AZ63">
        <v>3080753.0809999998</v>
      </c>
      <c r="BA63">
        <v>1962.7728709999999</v>
      </c>
      <c r="BB63">
        <v>93152.603570000007</v>
      </c>
      <c r="BC63">
        <v>141799.7144</v>
      </c>
      <c r="BD63">
        <v>6784.6764480000002</v>
      </c>
      <c r="BE63">
        <v>594221.78980000003</v>
      </c>
      <c r="BF63">
        <v>11750.506579999999</v>
      </c>
      <c r="BG63">
        <v>8629.6629549999998</v>
      </c>
      <c r="BH63">
        <v>48142.950129999997</v>
      </c>
      <c r="BI63">
        <v>49142.71976</v>
      </c>
      <c r="BJ63">
        <v>160157.97</v>
      </c>
      <c r="BK63">
        <v>35329.15941</v>
      </c>
      <c r="BL63">
        <v>64660.435460000001</v>
      </c>
      <c r="BM63">
        <v>19139.316999999999</v>
      </c>
      <c r="BN63">
        <v>81685.786980000004</v>
      </c>
      <c r="BO63">
        <v>15907.18642</v>
      </c>
      <c r="BP63">
        <v>107538.905</v>
      </c>
      <c r="BQ63">
        <v>96686.570869999996</v>
      </c>
      <c r="BR63">
        <v>45834.732120000001</v>
      </c>
      <c r="BS63">
        <v>53642.617890000001</v>
      </c>
      <c r="BT63">
        <v>55353.858269999997</v>
      </c>
      <c r="BU63">
        <v>32158.022819999998</v>
      </c>
      <c r="BV63">
        <v>58072.211920000002</v>
      </c>
      <c r="BW63">
        <v>138594.8028</v>
      </c>
      <c r="BX63">
        <v>10324.818960000001</v>
      </c>
      <c r="BY63">
        <v>30172.24811</v>
      </c>
      <c r="BZ63">
        <v>20335.414870000001</v>
      </c>
      <c r="CA63">
        <v>1072664.2450000001</v>
      </c>
      <c r="CB63">
        <v>29779.925609999998</v>
      </c>
      <c r="CC63">
        <v>151874.0435</v>
      </c>
      <c r="CD63">
        <v>4424993.28</v>
      </c>
      <c r="CE63">
        <v>109275.1437</v>
      </c>
      <c r="CF63">
        <v>3735883.2910000002</v>
      </c>
      <c r="CG63">
        <v>11750.506579999999</v>
      </c>
      <c r="CH63">
        <v>107035.51390000001</v>
      </c>
    </row>
    <row r="64" spans="1:86" x14ac:dyDescent="0.2">
      <c r="A64" t="s">
        <v>661</v>
      </c>
      <c r="B64" t="s">
        <v>530</v>
      </c>
      <c r="C64" t="s">
        <v>580</v>
      </c>
      <c r="D64" t="s">
        <v>581</v>
      </c>
      <c r="E64" t="s">
        <v>582</v>
      </c>
      <c r="F64" t="s">
        <v>583</v>
      </c>
      <c r="G64" s="1">
        <v>24811</v>
      </c>
      <c r="H64" s="1">
        <v>44118</v>
      </c>
      <c r="I64">
        <f t="shared" si="3"/>
        <v>52</v>
      </c>
      <c r="J64">
        <v>1</v>
      </c>
      <c r="K64" t="s">
        <v>590</v>
      </c>
      <c r="L64">
        <v>236</v>
      </c>
      <c r="M64" t="s">
        <v>583</v>
      </c>
      <c r="N64">
        <v>1</v>
      </c>
      <c r="O64">
        <v>2</v>
      </c>
      <c r="P64" s="9">
        <v>1</v>
      </c>
      <c r="Q64" s="9">
        <v>0</v>
      </c>
      <c r="R64" t="str">
        <f t="shared" si="1"/>
        <v>TRUE</v>
      </c>
      <c r="S64" t="s">
        <v>530</v>
      </c>
      <c r="T64">
        <v>109383.35520000001</v>
      </c>
      <c r="U64">
        <v>158983.96479999999</v>
      </c>
      <c r="V64">
        <v>39867.640850000003</v>
      </c>
      <c r="W64">
        <v>4729.4236149999997</v>
      </c>
      <c r="X64">
        <v>71280.51354</v>
      </c>
      <c r="Y64">
        <v>71280.51354</v>
      </c>
      <c r="Z64">
        <v>486425.14799999999</v>
      </c>
      <c r="AA64">
        <v>9779847.3660000004</v>
      </c>
      <c r="AB64">
        <v>32345.926619999998</v>
      </c>
      <c r="AC64">
        <v>33317.766459999999</v>
      </c>
      <c r="AD64">
        <v>43603.880380000002</v>
      </c>
      <c r="AE64">
        <v>244771.27</v>
      </c>
      <c r="AF64">
        <v>1200836.655</v>
      </c>
      <c r="AG64">
        <v>1619389.213</v>
      </c>
      <c r="AH64">
        <v>136803.27619999999</v>
      </c>
      <c r="AI64">
        <v>102160.395</v>
      </c>
      <c r="AJ64">
        <v>337860.51740000001</v>
      </c>
      <c r="AK64">
        <v>1283831.94</v>
      </c>
      <c r="AL64">
        <v>398525.79139999999</v>
      </c>
      <c r="AM64">
        <v>36778.96155</v>
      </c>
      <c r="AN64">
        <v>931622.86219999997</v>
      </c>
      <c r="AO64">
        <v>203830.5086</v>
      </c>
      <c r="AP64">
        <v>1563228.0530000001</v>
      </c>
      <c r="AQ64">
        <v>632273.13930000004</v>
      </c>
      <c r="AR64">
        <v>33317.766459999999</v>
      </c>
      <c r="AS64">
        <v>439233.10239999997</v>
      </c>
      <c r="AT64">
        <v>127320.03569999999</v>
      </c>
      <c r="AU64">
        <v>1127379.5449999999</v>
      </c>
      <c r="AV64">
        <v>1191796.433</v>
      </c>
      <c r="AW64">
        <v>87535.559420000005</v>
      </c>
      <c r="AX64">
        <v>2367345.0639999998</v>
      </c>
      <c r="AY64">
        <v>1714415.632</v>
      </c>
      <c r="AZ64">
        <v>2795119.0210000002</v>
      </c>
      <c r="BA64">
        <v>1320.885597</v>
      </c>
      <c r="BB64">
        <v>165757.02799999999</v>
      </c>
      <c r="BC64">
        <v>122938.2135</v>
      </c>
      <c r="BD64">
        <v>4977.1253450000004</v>
      </c>
      <c r="BE64">
        <v>966444.21310000005</v>
      </c>
      <c r="BF64">
        <v>10471.10714</v>
      </c>
      <c r="BG64">
        <v>5091.7819749999999</v>
      </c>
      <c r="BH64">
        <v>5589.4956220000004</v>
      </c>
      <c r="BI64">
        <v>51733.853009999999</v>
      </c>
      <c r="BJ64">
        <v>66495.595969999995</v>
      </c>
      <c r="BK64">
        <v>29809.246940000001</v>
      </c>
      <c r="BL64">
        <v>34471.423470000002</v>
      </c>
      <c r="BM64">
        <v>33844.082540000003</v>
      </c>
      <c r="BN64">
        <v>38877.002339999999</v>
      </c>
      <c r="BO64">
        <v>11789.87189</v>
      </c>
      <c r="BP64">
        <v>81854.641749999995</v>
      </c>
      <c r="BQ64">
        <v>78390.996209999998</v>
      </c>
      <c r="BR64">
        <v>104168.465</v>
      </c>
      <c r="BS64">
        <v>182295.14300000001</v>
      </c>
      <c r="BT64">
        <v>296414.51980000001</v>
      </c>
      <c r="BU64">
        <v>194338.8309</v>
      </c>
      <c r="BV64">
        <v>84261.262059999994</v>
      </c>
      <c r="BW64">
        <v>57955.351439999999</v>
      </c>
      <c r="BX64">
        <v>23156.079549999999</v>
      </c>
      <c r="BY64">
        <v>3451.7555609999999</v>
      </c>
      <c r="BZ64">
        <v>128703.35249999999</v>
      </c>
      <c r="CA64">
        <v>388328.53360000002</v>
      </c>
      <c r="CB64">
        <v>102537.50689999999</v>
      </c>
      <c r="CC64">
        <v>4951043.38</v>
      </c>
      <c r="CD64">
        <v>10547914.9</v>
      </c>
      <c r="CE64">
        <v>103547.9126</v>
      </c>
      <c r="CF64">
        <v>806983.17119999998</v>
      </c>
      <c r="CG64">
        <v>10471.10714</v>
      </c>
      <c r="CH64">
        <v>134721.95629999999</v>
      </c>
    </row>
    <row r="65" spans="1:86" x14ac:dyDescent="0.2">
      <c r="A65" t="s">
        <v>662</v>
      </c>
      <c r="B65" t="s">
        <v>566</v>
      </c>
      <c r="C65" t="s">
        <v>598</v>
      </c>
      <c r="D65" t="s">
        <v>587</v>
      </c>
      <c r="E65" t="s">
        <v>621</v>
      </c>
      <c r="F65" t="s">
        <v>589</v>
      </c>
      <c r="G65" s="1">
        <v>19739</v>
      </c>
      <c r="H65" s="1">
        <v>44119</v>
      </c>
      <c r="I65">
        <f t="shared" si="3"/>
        <v>66</v>
      </c>
      <c r="J65">
        <v>1</v>
      </c>
      <c r="K65" t="s">
        <v>584</v>
      </c>
      <c r="L65">
        <v>900</v>
      </c>
      <c r="M65">
        <v>10</v>
      </c>
      <c r="N65">
        <v>1</v>
      </c>
      <c r="O65">
        <v>3</v>
      </c>
      <c r="P65" s="8">
        <v>1</v>
      </c>
      <c r="Q65" s="8">
        <v>0</v>
      </c>
      <c r="R65" t="str">
        <f t="shared" si="1"/>
        <v>TRUE</v>
      </c>
      <c r="S65" t="s">
        <v>566</v>
      </c>
      <c r="T65">
        <v>2636100.2880000002</v>
      </c>
      <c r="U65">
        <v>1785613.8030000001</v>
      </c>
      <c r="V65">
        <v>109404.488</v>
      </c>
      <c r="W65">
        <v>6877.1292990000002</v>
      </c>
      <c r="X65">
        <v>277521.01949999999</v>
      </c>
      <c r="Y65">
        <v>277521.01949999999</v>
      </c>
      <c r="Z65">
        <v>2501706.02</v>
      </c>
      <c r="AA65">
        <v>477436.2181</v>
      </c>
      <c r="AB65">
        <v>140294.25899999999</v>
      </c>
      <c r="AC65">
        <v>1203157.06</v>
      </c>
      <c r="AD65">
        <v>80395.162219999998</v>
      </c>
      <c r="AE65">
        <v>167106.1121</v>
      </c>
      <c r="AF65">
        <v>1062072.9920000001</v>
      </c>
      <c r="AG65">
        <v>1821180.855</v>
      </c>
      <c r="AH65">
        <v>816764.18169999996</v>
      </c>
      <c r="AI65">
        <v>126498.7922</v>
      </c>
      <c r="AJ65">
        <v>207361.21479999999</v>
      </c>
      <c r="AK65">
        <v>9508.7324229999995</v>
      </c>
      <c r="AL65">
        <v>1484523.4750000001</v>
      </c>
      <c r="AM65">
        <v>280901.99619999999</v>
      </c>
      <c r="AN65">
        <v>541213.76080000005</v>
      </c>
      <c r="AO65">
        <v>352490.60269999999</v>
      </c>
      <c r="AP65">
        <v>1580703.5989999999</v>
      </c>
      <c r="AQ65">
        <v>1742655.3259999999</v>
      </c>
      <c r="AR65">
        <v>1203157.06</v>
      </c>
      <c r="AS65">
        <v>397733.86290000001</v>
      </c>
      <c r="AT65">
        <v>408075.99839999998</v>
      </c>
      <c r="AU65">
        <v>2394313.9550000001</v>
      </c>
      <c r="AV65">
        <v>2140848.4180000001</v>
      </c>
      <c r="AW65">
        <v>782021.13549999997</v>
      </c>
      <c r="AX65">
        <v>345083.11459999997</v>
      </c>
      <c r="AY65">
        <v>190991.24789999999</v>
      </c>
      <c r="AZ65">
        <v>3712556.798</v>
      </c>
      <c r="BA65">
        <v>5245.6085860000003</v>
      </c>
      <c r="BB65">
        <v>1498932.6980000001</v>
      </c>
      <c r="BC65">
        <v>201303.0667</v>
      </c>
      <c r="BD65">
        <v>16558.88783</v>
      </c>
      <c r="BE65">
        <v>3091907.7429999998</v>
      </c>
      <c r="BF65">
        <v>17455.884300000002</v>
      </c>
      <c r="BG65">
        <v>33661.609790000002</v>
      </c>
      <c r="BH65">
        <v>23615.414120000001</v>
      </c>
      <c r="BI65">
        <v>13818.09988</v>
      </c>
      <c r="BJ65">
        <v>131677.52480000001</v>
      </c>
      <c r="BK65">
        <v>102778.0917</v>
      </c>
      <c r="BL65">
        <v>24138.364280000002</v>
      </c>
      <c r="BM65">
        <v>23400.502929999999</v>
      </c>
      <c r="BN65">
        <v>99151.071290000007</v>
      </c>
      <c r="BO65">
        <v>22346.400420000002</v>
      </c>
      <c r="BP65">
        <v>384300.87910000002</v>
      </c>
      <c r="BQ65">
        <v>325925.92609999998</v>
      </c>
      <c r="BR65">
        <v>46974.677989999996</v>
      </c>
      <c r="BS65">
        <v>123706.6983</v>
      </c>
      <c r="BT65">
        <v>171053.30100000001</v>
      </c>
      <c r="BU65">
        <v>6217.1364009999998</v>
      </c>
      <c r="BV65">
        <v>73357.112290000005</v>
      </c>
      <c r="BW65">
        <v>225388.3959</v>
      </c>
      <c r="BX65">
        <v>38355.35686</v>
      </c>
      <c r="BY65">
        <v>10009.020560000001</v>
      </c>
      <c r="BZ65">
        <v>28553.74943</v>
      </c>
      <c r="CA65">
        <v>681124.26740000001</v>
      </c>
      <c r="CB65">
        <v>27056.977190000001</v>
      </c>
      <c r="CC65">
        <v>116939.7579</v>
      </c>
      <c r="CD65">
        <v>4446476.392</v>
      </c>
      <c r="CE65">
        <v>119480.60490000001</v>
      </c>
      <c r="CF65">
        <v>1655363.1310000001</v>
      </c>
      <c r="CG65">
        <v>17455.884300000002</v>
      </c>
      <c r="CH65">
        <v>966312.38419999997</v>
      </c>
    </row>
    <row r="66" spans="1:86" x14ac:dyDescent="0.2">
      <c r="A66" t="s">
        <v>663</v>
      </c>
      <c r="B66" t="s">
        <v>272</v>
      </c>
      <c r="C66" t="s">
        <v>598</v>
      </c>
      <c r="D66" t="s">
        <v>587</v>
      </c>
      <c r="E66" t="s">
        <v>621</v>
      </c>
      <c r="F66" t="s">
        <v>596</v>
      </c>
      <c r="G66" s="1">
        <v>34804</v>
      </c>
      <c r="H66" s="1">
        <v>44127</v>
      </c>
      <c r="I66">
        <f t="shared" si="3"/>
        <v>25</v>
      </c>
      <c r="J66">
        <v>1</v>
      </c>
      <c r="K66" t="s">
        <v>584</v>
      </c>
      <c r="L66">
        <v>904</v>
      </c>
      <c r="M66">
        <v>6</v>
      </c>
      <c r="N66">
        <v>0</v>
      </c>
      <c r="O66">
        <v>1</v>
      </c>
      <c r="P66" s="8">
        <v>0</v>
      </c>
      <c r="Q66" s="8">
        <v>1</v>
      </c>
      <c r="R66" t="str">
        <f t="shared" si="1"/>
        <v>TRUE</v>
      </c>
      <c r="S66" t="s">
        <v>272</v>
      </c>
      <c r="T66">
        <v>199639.853</v>
      </c>
      <c r="U66">
        <v>1018701.664</v>
      </c>
      <c r="V66">
        <v>19146.54536</v>
      </c>
      <c r="W66">
        <v>5401.6653539999998</v>
      </c>
      <c r="X66">
        <v>57544.501490000002</v>
      </c>
      <c r="Y66">
        <v>57544.501490000002</v>
      </c>
      <c r="Z66">
        <v>510015.90130000003</v>
      </c>
      <c r="AA66">
        <v>176786.4743</v>
      </c>
      <c r="AB66">
        <v>76224.159220000001</v>
      </c>
      <c r="AC66">
        <v>213450.08009999999</v>
      </c>
      <c r="AD66">
        <v>72862.066850000003</v>
      </c>
      <c r="AE66">
        <v>66866.648530000006</v>
      </c>
      <c r="AF66">
        <v>306265.94030000002</v>
      </c>
      <c r="AG66">
        <v>434387.71279999998</v>
      </c>
      <c r="AH66">
        <v>244240.02100000001</v>
      </c>
      <c r="AI66">
        <v>24307.146359999999</v>
      </c>
      <c r="AJ66">
        <v>36560.84706</v>
      </c>
      <c r="AK66">
        <v>645270.70730000001</v>
      </c>
      <c r="AL66">
        <v>952063.70799999998</v>
      </c>
      <c r="AM66">
        <v>156949.99859999999</v>
      </c>
      <c r="AN66">
        <v>127060.4299</v>
      </c>
      <c r="AO66">
        <v>332324.99369999999</v>
      </c>
      <c r="AP66">
        <v>2416148.7749999999</v>
      </c>
      <c r="AQ66">
        <v>263878.95899999997</v>
      </c>
      <c r="AR66">
        <v>213450.08009999999</v>
      </c>
      <c r="AS66">
        <v>45197.090329999999</v>
      </c>
      <c r="AT66">
        <v>221657.9155</v>
      </c>
      <c r="AU66">
        <v>775687.39240000001</v>
      </c>
      <c r="AV66">
        <v>321408.45390000002</v>
      </c>
      <c r="AW66">
        <v>237249.8634</v>
      </c>
      <c r="AX66">
        <v>347006.65210000001</v>
      </c>
      <c r="AY66">
        <v>17544.167300000001</v>
      </c>
      <c r="AZ66">
        <v>1353407.5290000001</v>
      </c>
      <c r="BA66">
        <v>1840.3831620000001</v>
      </c>
      <c r="BB66">
        <v>91760.31336</v>
      </c>
      <c r="BC66">
        <v>120830.71060000001</v>
      </c>
      <c r="BD66">
        <v>23389.941419999999</v>
      </c>
      <c r="BE66">
        <v>3016959.37</v>
      </c>
      <c r="BF66">
        <v>16040.45816</v>
      </c>
      <c r="BG66">
        <v>63141.845150000001</v>
      </c>
      <c r="BH66">
        <v>7885.4476569999997</v>
      </c>
      <c r="BI66">
        <v>2945.6187960000002</v>
      </c>
      <c r="BJ66">
        <v>39247.958409999999</v>
      </c>
      <c r="BK66">
        <v>133520.65669999999</v>
      </c>
      <c r="BL66">
        <v>96987.720270000005</v>
      </c>
      <c r="BM66">
        <v>8579.1535309999999</v>
      </c>
      <c r="BN66">
        <v>8356.5425799999994</v>
      </c>
      <c r="BO66">
        <v>5135.1242609999999</v>
      </c>
      <c r="BP66">
        <v>80653.054440000007</v>
      </c>
      <c r="BQ66">
        <v>85618.037060000002</v>
      </c>
      <c r="BR66">
        <v>35240.940470000001</v>
      </c>
      <c r="BS66">
        <v>72322.179279999997</v>
      </c>
      <c r="BT66">
        <v>4482.5122709999996</v>
      </c>
      <c r="BU66">
        <v>7369.1190120000001</v>
      </c>
      <c r="BV66">
        <v>6752.9193939999996</v>
      </c>
      <c r="BW66">
        <v>28817.58124</v>
      </c>
      <c r="BX66">
        <v>4397.4425099999999</v>
      </c>
      <c r="BY66">
        <v>2663.1211760000001</v>
      </c>
      <c r="BZ66">
        <v>365.43204809999997</v>
      </c>
      <c r="CA66">
        <v>99615.286559999993</v>
      </c>
      <c r="CB66">
        <v>7824.5388890000004</v>
      </c>
      <c r="CC66">
        <v>79138.56134</v>
      </c>
      <c r="CD66">
        <v>1955556.801</v>
      </c>
      <c r="CE66">
        <v>17248.40668</v>
      </c>
      <c r="CF66">
        <v>361615.7978</v>
      </c>
      <c r="CG66">
        <v>16040.45816</v>
      </c>
      <c r="CH66">
        <v>115276.0448</v>
      </c>
    </row>
    <row r="67" spans="1:86" x14ac:dyDescent="0.2">
      <c r="A67" t="s">
        <v>664</v>
      </c>
      <c r="B67" t="s">
        <v>312</v>
      </c>
      <c r="C67" t="s">
        <v>598</v>
      </c>
      <c r="D67" t="s">
        <v>587</v>
      </c>
      <c r="E67" t="s">
        <v>599</v>
      </c>
      <c r="F67" t="s">
        <v>596</v>
      </c>
      <c r="G67" s="1">
        <v>23778</v>
      </c>
      <c r="H67" s="1">
        <v>44130</v>
      </c>
      <c r="I67">
        <f t="shared" si="3"/>
        <v>55</v>
      </c>
      <c r="J67">
        <v>1</v>
      </c>
      <c r="K67" t="s">
        <v>584</v>
      </c>
      <c r="L67">
        <v>319</v>
      </c>
      <c r="M67">
        <v>11</v>
      </c>
      <c r="N67">
        <v>1</v>
      </c>
      <c r="O67">
        <v>2</v>
      </c>
      <c r="P67" s="9">
        <v>1</v>
      </c>
      <c r="Q67" s="9">
        <v>0</v>
      </c>
      <c r="R67" t="str">
        <f t="shared" ref="R67:R95" si="4">IF(S67=B67, "TRUE", "FALSE")</f>
        <v>TRUE</v>
      </c>
      <c r="S67" t="s">
        <v>312</v>
      </c>
      <c r="T67">
        <v>652024.57570000004</v>
      </c>
      <c r="U67">
        <v>3251434.037</v>
      </c>
      <c r="V67">
        <v>9548.7065340000008</v>
      </c>
      <c r="W67">
        <v>4536.3210259999996</v>
      </c>
      <c r="X67">
        <v>208568.59090000001</v>
      </c>
      <c r="Y67">
        <v>208568.59090000001</v>
      </c>
      <c r="Z67">
        <v>527309.19929999998</v>
      </c>
      <c r="AA67">
        <v>2147153.61</v>
      </c>
      <c r="AB67">
        <v>84502.096789999996</v>
      </c>
      <c r="AC67">
        <v>458281.21759999997</v>
      </c>
      <c r="AD67">
        <v>25648.337319999999</v>
      </c>
      <c r="AE67">
        <v>224536.47270000001</v>
      </c>
      <c r="AF67">
        <v>1750721.273</v>
      </c>
      <c r="AG67">
        <v>1210816.3870000001</v>
      </c>
      <c r="AH67">
        <v>989509.37760000001</v>
      </c>
      <c r="AI67">
        <v>31960.442630000001</v>
      </c>
      <c r="AJ67">
        <v>55354.551700000004</v>
      </c>
      <c r="AK67">
        <v>74837.191500000001</v>
      </c>
      <c r="AL67">
        <v>672574.05519999994</v>
      </c>
      <c r="AM67">
        <v>327056.11099999998</v>
      </c>
      <c r="AN67">
        <v>653330.81079999998</v>
      </c>
      <c r="AO67">
        <v>789072.6017</v>
      </c>
      <c r="AP67">
        <v>4263360.7149999999</v>
      </c>
      <c r="AQ67">
        <v>1495547.7560000001</v>
      </c>
      <c r="AR67">
        <v>458281.21759999997</v>
      </c>
      <c r="AS67">
        <v>401494.17060000001</v>
      </c>
      <c r="AT67">
        <v>859672.38650000002</v>
      </c>
      <c r="AU67">
        <v>1290263.017</v>
      </c>
      <c r="AV67">
        <v>1175585.4839999999</v>
      </c>
      <c r="AW67">
        <v>444022.15330000001</v>
      </c>
      <c r="AX67">
        <v>319225.26750000002</v>
      </c>
      <c r="AY67">
        <v>276690.31219999999</v>
      </c>
      <c r="AZ67">
        <v>3417612.5550000002</v>
      </c>
      <c r="BA67">
        <v>2050.317262</v>
      </c>
      <c r="BB67">
        <v>97822.193360000005</v>
      </c>
      <c r="BC67">
        <v>133021.21309999999</v>
      </c>
      <c r="BD67">
        <v>7189.3443699999998</v>
      </c>
      <c r="BE67">
        <v>854575.80550000002</v>
      </c>
      <c r="BF67">
        <v>4401.561232</v>
      </c>
      <c r="BG67">
        <v>27254.812989999999</v>
      </c>
      <c r="BH67">
        <v>2375.6356139999998</v>
      </c>
      <c r="BI67">
        <v>46767.131939999999</v>
      </c>
      <c r="BJ67">
        <v>11944.707700000001</v>
      </c>
      <c r="BK67">
        <v>50283.197979999997</v>
      </c>
      <c r="BL67">
        <v>10364.03543</v>
      </c>
      <c r="BM67">
        <v>6630.496811</v>
      </c>
      <c r="BN67">
        <v>24076.68303</v>
      </c>
      <c r="BO67">
        <v>15982.07057</v>
      </c>
      <c r="BP67">
        <v>119590.9363</v>
      </c>
      <c r="BQ67">
        <v>145161.23929999999</v>
      </c>
      <c r="BR67">
        <v>9758.1044199999997</v>
      </c>
      <c r="BS67">
        <v>18611.467400000001</v>
      </c>
      <c r="BT67">
        <v>101600.50870000001</v>
      </c>
      <c r="BU67">
        <v>3271.9747050000001</v>
      </c>
      <c r="BV67">
        <v>19740.697769999999</v>
      </c>
      <c r="BW67">
        <v>68622.265270000004</v>
      </c>
      <c r="BX67">
        <v>40338.281419999999</v>
      </c>
      <c r="BY67">
        <v>27398.62041</v>
      </c>
      <c r="BZ67">
        <v>26859.63724</v>
      </c>
      <c r="CA67">
        <v>405732.83870000002</v>
      </c>
      <c r="CB67">
        <v>53792.686179999997</v>
      </c>
      <c r="CC67">
        <v>573991.902</v>
      </c>
      <c r="CD67">
        <v>6535450.5530000003</v>
      </c>
      <c r="CE67">
        <v>20246.850579999998</v>
      </c>
      <c r="CF67">
        <v>118887.90670000001</v>
      </c>
      <c r="CG67">
        <v>4401.561232</v>
      </c>
      <c r="CH67">
        <v>85498.664680000002</v>
      </c>
    </row>
    <row r="68" spans="1:86" x14ac:dyDescent="0.2">
      <c r="A68" t="s">
        <v>665</v>
      </c>
      <c r="B68" t="s">
        <v>333</v>
      </c>
      <c r="C68" t="s">
        <v>580</v>
      </c>
      <c r="D68" t="s">
        <v>581</v>
      </c>
      <c r="E68" t="s">
        <v>618</v>
      </c>
      <c r="F68" t="s">
        <v>583</v>
      </c>
      <c r="G68" s="1">
        <v>37328</v>
      </c>
      <c r="H68" s="1">
        <v>44146</v>
      </c>
      <c r="I68">
        <f t="shared" si="3"/>
        <v>18</v>
      </c>
      <c r="J68">
        <v>1</v>
      </c>
      <c r="K68" t="s">
        <v>584</v>
      </c>
      <c r="L68">
        <v>472</v>
      </c>
      <c r="M68" t="s">
        <v>583</v>
      </c>
      <c r="N68">
        <v>1</v>
      </c>
      <c r="O68">
        <v>2</v>
      </c>
      <c r="P68" s="9">
        <v>1</v>
      </c>
      <c r="Q68" s="9">
        <v>0</v>
      </c>
      <c r="R68" t="str">
        <f t="shared" si="4"/>
        <v>TRUE</v>
      </c>
      <c r="S68" t="s">
        <v>333</v>
      </c>
      <c r="T68">
        <v>9242.7523829999991</v>
      </c>
      <c r="U68">
        <v>116527.4581</v>
      </c>
      <c r="V68">
        <v>17132.919569999998</v>
      </c>
      <c r="W68">
        <v>3625.7036779999999</v>
      </c>
      <c r="X68">
        <v>76425.410600000003</v>
      </c>
      <c r="Y68">
        <v>76425.410600000003</v>
      </c>
      <c r="Z68">
        <v>796907.63309999998</v>
      </c>
      <c r="AA68">
        <v>10354397.32</v>
      </c>
      <c r="AB68">
        <v>58374.617559999999</v>
      </c>
      <c r="AC68">
        <v>176446.1526</v>
      </c>
      <c r="AD68">
        <v>14139.897220000001</v>
      </c>
      <c r="AE68">
        <v>395017.03840000002</v>
      </c>
      <c r="AF68">
        <v>2137725.889</v>
      </c>
      <c r="AG68">
        <v>1396526.551</v>
      </c>
      <c r="AH68">
        <v>391918.505</v>
      </c>
      <c r="AI68">
        <v>87207.098499999993</v>
      </c>
      <c r="AJ68">
        <v>368425.57189999998</v>
      </c>
      <c r="AK68">
        <v>2295064.6490000002</v>
      </c>
      <c r="AL68">
        <v>899100.97349999996</v>
      </c>
      <c r="AM68">
        <v>1860503.6680000001</v>
      </c>
      <c r="AN68">
        <v>530290.53449999995</v>
      </c>
      <c r="AO68">
        <v>1547450.2220000001</v>
      </c>
      <c r="AP68">
        <v>3470441.9270000001</v>
      </c>
      <c r="AQ68">
        <v>2472182.298</v>
      </c>
      <c r="AR68">
        <v>176446.1526</v>
      </c>
      <c r="AS68">
        <v>241376.42939999999</v>
      </c>
      <c r="AT68">
        <v>1895983.524</v>
      </c>
      <c r="AU68">
        <v>2856898.0240000002</v>
      </c>
      <c r="AV68">
        <v>3550273.0460000001</v>
      </c>
      <c r="AW68">
        <v>261096.52830000001</v>
      </c>
      <c r="AX68">
        <v>3239641.3259999999</v>
      </c>
      <c r="AY68">
        <v>451536.60210000002</v>
      </c>
      <c r="AZ68">
        <v>3185482.298</v>
      </c>
      <c r="BA68">
        <v>2809.5408769999999</v>
      </c>
      <c r="BB68">
        <v>230456.28769999999</v>
      </c>
      <c r="BC68">
        <v>141935.80660000001</v>
      </c>
      <c r="BD68">
        <v>13547.327300000001</v>
      </c>
      <c r="BE68">
        <v>2884508.361</v>
      </c>
      <c r="BF68">
        <v>10127.88349</v>
      </c>
      <c r="BG68">
        <v>122291.084</v>
      </c>
      <c r="BH68">
        <v>5293.679263</v>
      </c>
      <c r="BI68">
        <v>183759.64929999999</v>
      </c>
      <c r="BJ68">
        <v>44431.865389999999</v>
      </c>
      <c r="BK68">
        <v>43306.473059999997</v>
      </c>
      <c r="BL68">
        <v>43058.819329999998</v>
      </c>
      <c r="BM68">
        <v>35191.05906</v>
      </c>
      <c r="BN68">
        <v>136253.80420000001</v>
      </c>
      <c r="BO68">
        <v>19772.91416</v>
      </c>
      <c r="BP68">
        <v>1184762.314</v>
      </c>
      <c r="BQ68">
        <v>1147713.8160000001</v>
      </c>
      <c r="BR68">
        <v>149916.70259999999</v>
      </c>
      <c r="BS68">
        <v>156543.89350000001</v>
      </c>
      <c r="BT68">
        <v>146889.7928</v>
      </c>
      <c r="BU68">
        <v>3547.5844160000001</v>
      </c>
      <c r="BV68">
        <v>73613.441019999998</v>
      </c>
      <c r="BW68">
        <v>212685.25289999999</v>
      </c>
      <c r="BX68">
        <v>65219.707020000002</v>
      </c>
      <c r="BY68">
        <v>10752.447840000001</v>
      </c>
      <c r="BZ68">
        <v>269675.70659999998</v>
      </c>
      <c r="CA68">
        <v>303393.4056</v>
      </c>
      <c r="CB68">
        <v>126341.43369999999</v>
      </c>
      <c r="CC68">
        <v>7762444.9460000005</v>
      </c>
      <c r="CD68">
        <v>9279130.0130000003</v>
      </c>
      <c r="CE68">
        <v>191552.003</v>
      </c>
      <c r="CF68">
        <v>376728.20689999999</v>
      </c>
      <c r="CG68">
        <v>10127.88349</v>
      </c>
      <c r="CH68">
        <v>191474.07500000001</v>
      </c>
    </row>
    <row r="69" spans="1:86" x14ac:dyDescent="0.2">
      <c r="A69" t="s">
        <v>666</v>
      </c>
      <c r="B69" t="s">
        <v>354</v>
      </c>
      <c r="C69" t="s">
        <v>586</v>
      </c>
      <c r="D69" t="s">
        <v>587</v>
      </c>
      <c r="E69" t="s">
        <v>595</v>
      </c>
      <c r="F69" t="s">
        <v>589</v>
      </c>
      <c r="G69" s="1">
        <v>34311</v>
      </c>
      <c r="H69" s="1">
        <v>44148</v>
      </c>
      <c r="I69">
        <f t="shared" si="3"/>
        <v>26</v>
      </c>
      <c r="J69">
        <v>1</v>
      </c>
      <c r="K69" t="s">
        <v>584</v>
      </c>
      <c r="L69">
        <v>1823</v>
      </c>
      <c r="M69">
        <v>9</v>
      </c>
      <c r="N69">
        <v>0</v>
      </c>
      <c r="O69">
        <v>2</v>
      </c>
      <c r="P69" s="9">
        <v>1</v>
      </c>
      <c r="Q69" s="9">
        <v>0</v>
      </c>
      <c r="R69" t="str">
        <f t="shared" si="4"/>
        <v>TRUE</v>
      </c>
      <c r="S69" t="s">
        <v>354</v>
      </c>
      <c r="T69">
        <v>656851.01430000004</v>
      </c>
      <c r="U69">
        <v>15832.77728</v>
      </c>
      <c r="V69">
        <v>4749.3747190000004</v>
      </c>
      <c r="W69">
        <v>4618.1254870000002</v>
      </c>
      <c r="X69">
        <v>83148.657860000007</v>
      </c>
      <c r="Y69">
        <v>83148.657860000007</v>
      </c>
      <c r="Z69">
        <v>1872513.844</v>
      </c>
      <c r="AA69">
        <v>127117.3664</v>
      </c>
      <c r="AB69">
        <v>27241.10788</v>
      </c>
      <c r="AC69">
        <v>120687.625</v>
      </c>
      <c r="AD69">
        <v>2218.7906309999998</v>
      </c>
      <c r="AE69">
        <v>29431.134330000001</v>
      </c>
      <c r="AF69">
        <v>287084.1973</v>
      </c>
      <c r="AG69">
        <v>1297139.899</v>
      </c>
      <c r="AH69">
        <v>401561.95309999998</v>
      </c>
      <c r="AI69">
        <v>26124.893599999999</v>
      </c>
      <c r="AJ69">
        <v>43785.779799999997</v>
      </c>
      <c r="AK69">
        <v>40637.74409</v>
      </c>
      <c r="AL69">
        <v>333660.11060000001</v>
      </c>
      <c r="AM69">
        <v>245636.43290000001</v>
      </c>
      <c r="AN69">
        <v>148337.3921</v>
      </c>
      <c r="AO69">
        <v>498440.14</v>
      </c>
      <c r="AP69">
        <v>172533.2371</v>
      </c>
      <c r="AQ69">
        <v>495335.19469999999</v>
      </c>
      <c r="AR69">
        <v>120687.625</v>
      </c>
      <c r="AS69">
        <v>145943.16889999999</v>
      </c>
      <c r="AT69">
        <v>54743.383179999997</v>
      </c>
      <c r="AU69">
        <v>1961485.5349999999</v>
      </c>
      <c r="AV69">
        <v>888452.3175</v>
      </c>
      <c r="AW69">
        <v>45419.235999999997</v>
      </c>
      <c r="AX69">
        <v>642873.32479999994</v>
      </c>
      <c r="AY69">
        <v>174615.4374</v>
      </c>
      <c r="AZ69">
        <v>3013496.7009999999</v>
      </c>
      <c r="BA69">
        <v>471.8813078</v>
      </c>
      <c r="BB69">
        <v>119169.38649999999</v>
      </c>
      <c r="BC69">
        <v>277445.82290000003</v>
      </c>
      <c r="BD69">
        <v>9111.3552340000006</v>
      </c>
      <c r="BE69">
        <v>412352.81160000002</v>
      </c>
      <c r="BF69">
        <v>909.44913529999997</v>
      </c>
      <c r="BG69">
        <v>2392.6510969999999</v>
      </c>
      <c r="BH69">
        <v>22098.106029999999</v>
      </c>
      <c r="BI69">
        <v>7317.2668130000002</v>
      </c>
      <c r="BJ69">
        <v>4581.3214889999999</v>
      </c>
      <c r="BK69">
        <v>29456.408240000001</v>
      </c>
      <c r="BL69">
        <v>12504.496660000001</v>
      </c>
      <c r="BM69">
        <v>8462.9719010000008</v>
      </c>
      <c r="BN69">
        <v>45101.103969999996</v>
      </c>
      <c r="BO69">
        <v>8291.7953639999996</v>
      </c>
      <c r="BP69">
        <v>95181.579450000005</v>
      </c>
      <c r="BQ69">
        <v>108701.7717</v>
      </c>
      <c r="BR69">
        <v>2786.1511519999999</v>
      </c>
      <c r="BS69">
        <v>175791.48540000001</v>
      </c>
      <c r="BT69">
        <v>75520.971059999996</v>
      </c>
      <c r="BU69">
        <v>1635.3093550000001</v>
      </c>
      <c r="BV69">
        <v>24474.020629999999</v>
      </c>
      <c r="BW69">
        <v>106110.3079</v>
      </c>
      <c r="BX69">
        <v>62196.187160000001</v>
      </c>
      <c r="BY69">
        <v>4775.4646519999997</v>
      </c>
      <c r="BZ69">
        <v>2115.0363819999998</v>
      </c>
      <c r="CA69">
        <v>45393.438699999999</v>
      </c>
      <c r="CB69">
        <v>27546.14155</v>
      </c>
      <c r="CC69">
        <v>29835.9918</v>
      </c>
      <c r="CD69">
        <v>2717420.1490000002</v>
      </c>
      <c r="CE69">
        <v>2834.17058</v>
      </c>
      <c r="CF69">
        <v>36568.59577</v>
      </c>
      <c r="CG69">
        <v>909.44913529999997</v>
      </c>
      <c r="CH69">
        <v>109586.22960000001</v>
      </c>
    </row>
    <row r="70" spans="1:86" x14ac:dyDescent="0.2">
      <c r="A70" t="s">
        <v>667</v>
      </c>
      <c r="B70" t="s">
        <v>280</v>
      </c>
      <c r="C70" t="s">
        <v>586</v>
      </c>
      <c r="D70" t="s">
        <v>587</v>
      </c>
      <c r="E70" t="s">
        <v>595</v>
      </c>
      <c r="F70" t="s">
        <v>596</v>
      </c>
      <c r="G70" s="1">
        <v>33826</v>
      </c>
      <c r="H70" s="1">
        <v>44152</v>
      </c>
      <c r="I70">
        <f t="shared" si="3"/>
        <v>28</v>
      </c>
      <c r="J70">
        <v>1</v>
      </c>
      <c r="K70" t="s">
        <v>584</v>
      </c>
      <c r="L70">
        <v>221</v>
      </c>
      <c r="M70">
        <v>10</v>
      </c>
      <c r="N70">
        <v>0</v>
      </c>
      <c r="O70">
        <v>2</v>
      </c>
      <c r="P70" s="8">
        <v>1</v>
      </c>
      <c r="Q70" s="8">
        <v>0</v>
      </c>
      <c r="R70" t="str">
        <f t="shared" si="4"/>
        <v>TRUE</v>
      </c>
      <c r="S70" t="s">
        <v>280</v>
      </c>
      <c r="T70">
        <v>450117.22330000001</v>
      </c>
      <c r="U70">
        <v>327402.20020000002</v>
      </c>
      <c r="V70">
        <v>33973.644319999999</v>
      </c>
      <c r="W70">
        <v>7657.51379</v>
      </c>
      <c r="X70">
        <v>135354.1</v>
      </c>
      <c r="Y70">
        <v>135354.1</v>
      </c>
      <c r="Z70">
        <v>2021865.415</v>
      </c>
      <c r="AA70">
        <v>1870815.763</v>
      </c>
      <c r="AB70">
        <v>64908.0265</v>
      </c>
      <c r="AC70">
        <v>127618.02899999999</v>
      </c>
      <c r="AD70">
        <v>11585.95997</v>
      </c>
      <c r="AE70">
        <v>162959.54329999999</v>
      </c>
      <c r="AF70">
        <v>508288.97810000001</v>
      </c>
      <c r="AG70">
        <v>909560.83680000005</v>
      </c>
      <c r="AH70">
        <v>38502.082649999997</v>
      </c>
      <c r="AI70">
        <v>127062.04730000001</v>
      </c>
      <c r="AJ70">
        <v>5495686.7039999999</v>
      </c>
      <c r="AK70">
        <v>178613.86499999999</v>
      </c>
      <c r="AL70">
        <v>439625.712</v>
      </c>
      <c r="AM70">
        <v>351586.80579999997</v>
      </c>
      <c r="AN70">
        <v>267598.94329999998</v>
      </c>
      <c r="AO70">
        <v>814679.74650000001</v>
      </c>
      <c r="AP70">
        <v>285586.98420000001</v>
      </c>
      <c r="AQ70">
        <v>181497.0925</v>
      </c>
      <c r="AR70">
        <v>127618.02899999999</v>
      </c>
      <c r="AS70">
        <v>46845.774089999999</v>
      </c>
      <c r="AT70">
        <v>59826.646390000002</v>
      </c>
      <c r="AU70">
        <v>1200835.4790000001</v>
      </c>
      <c r="AV70">
        <v>809748.40509999997</v>
      </c>
      <c r="AW70">
        <v>25097.14399</v>
      </c>
      <c r="AX70">
        <v>78916.345650000003</v>
      </c>
      <c r="AY70">
        <v>371262.00160000002</v>
      </c>
      <c r="AZ70">
        <v>3251692.55</v>
      </c>
      <c r="BA70">
        <v>8866.4763579999999</v>
      </c>
      <c r="BB70">
        <v>74905.98487</v>
      </c>
      <c r="BC70">
        <v>203805.0202</v>
      </c>
      <c r="BD70">
        <v>8434.1618569999991</v>
      </c>
      <c r="BE70">
        <v>757801.77099999995</v>
      </c>
      <c r="BF70">
        <v>13348.0851</v>
      </c>
      <c r="BG70">
        <v>301130.0048</v>
      </c>
      <c r="BH70">
        <v>7391.3093079999999</v>
      </c>
      <c r="BI70">
        <v>20106.887839999999</v>
      </c>
      <c r="BJ70">
        <v>23157.58092</v>
      </c>
      <c r="BK70">
        <v>61181.206400000003</v>
      </c>
      <c r="BL70">
        <v>9348.857994</v>
      </c>
      <c r="BM70">
        <v>11192.216490000001</v>
      </c>
      <c r="BN70">
        <v>14944.08023</v>
      </c>
      <c r="BO70">
        <v>8870.3644899999999</v>
      </c>
      <c r="BP70">
        <v>37927.994619999998</v>
      </c>
      <c r="BQ70">
        <v>30073.95018</v>
      </c>
      <c r="BR70">
        <v>27721.542809999999</v>
      </c>
      <c r="BS70">
        <v>316073.8027</v>
      </c>
      <c r="BT70">
        <v>14803.332689999999</v>
      </c>
      <c r="BU70">
        <v>457733.26740000001</v>
      </c>
      <c r="BV70">
        <v>34392.766770000002</v>
      </c>
      <c r="BW70">
        <v>26400.671829999999</v>
      </c>
      <c r="BX70">
        <v>34039.430399999997</v>
      </c>
      <c r="BY70">
        <v>34661.72496</v>
      </c>
      <c r="BZ70">
        <v>601338.59389999998</v>
      </c>
      <c r="CA70">
        <v>24577.640380000001</v>
      </c>
      <c r="CB70">
        <v>18923.764370000001</v>
      </c>
      <c r="CC70">
        <v>88663.822320000007</v>
      </c>
      <c r="CD70">
        <v>1973127.8659999999</v>
      </c>
      <c r="CE70">
        <v>3323.2535859999998</v>
      </c>
      <c r="CF70">
        <v>37893.981460000003</v>
      </c>
      <c r="CG70">
        <v>13348.0851</v>
      </c>
      <c r="CH70">
        <v>83660.176269999996</v>
      </c>
    </row>
    <row r="71" spans="1:86" x14ac:dyDescent="0.2">
      <c r="A71" t="s">
        <v>668</v>
      </c>
      <c r="B71" t="s">
        <v>429</v>
      </c>
      <c r="C71" t="s">
        <v>586</v>
      </c>
      <c r="D71" t="s">
        <v>587</v>
      </c>
      <c r="E71" t="s">
        <v>595</v>
      </c>
      <c r="F71" t="s">
        <v>596</v>
      </c>
      <c r="G71" s="1">
        <v>35769</v>
      </c>
      <c r="H71" s="1">
        <v>44162</v>
      </c>
      <c r="I71">
        <f t="shared" si="3"/>
        <v>22</v>
      </c>
      <c r="J71">
        <v>1</v>
      </c>
      <c r="K71" t="s">
        <v>590</v>
      </c>
      <c r="L71">
        <v>7900</v>
      </c>
      <c r="M71">
        <v>13</v>
      </c>
      <c r="N71">
        <v>1</v>
      </c>
      <c r="O71">
        <v>2</v>
      </c>
      <c r="P71" s="9">
        <v>1</v>
      </c>
      <c r="Q71" s="9">
        <v>0</v>
      </c>
      <c r="R71" t="str">
        <f t="shared" si="4"/>
        <v>TRUE</v>
      </c>
      <c r="S71" t="s">
        <v>429</v>
      </c>
      <c r="T71">
        <v>22643.181690000001</v>
      </c>
      <c r="U71">
        <v>80218.158339999994</v>
      </c>
      <c r="V71">
        <v>8895.9923940000008</v>
      </c>
      <c r="W71">
        <v>1407.1131089999999</v>
      </c>
      <c r="X71">
        <v>48142.914680000002</v>
      </c>
      <c r="Y71">
        <v>48142.914680000002</v>
      </c>
      <c r="Z71">
        <v>473791.94709999999</v>
      </c>
      <c r="AA71">
        <v>114656.51549999999</v>
      </c>
      <c r="AB71">
        <v>147657.4534</v>
      </c>
      <c r="AC71">
        <v>312713.85220000002</v>
      </c>
      <c r="AD71">
        <v>6341.8019139999997</v>
      </c>
      <c r="AE71">
        <v>35881.646309999996</v>
      </c>
      <c r="AF71">
        <v>235814.23319999999</v>
      </c>
      <c r="AG71">
        <v>1680024.36</v>
      </c>
      <c r="AH71">
        <v>143426.3989</v>
      </c>
      <c r="AI71">
        <v>38543.66113</v>
      </c>
      <c r="AJ71">
        <v>22172.384160000001</v>
      </c>
      <c r="AK71">
        <v>588708.73640000005</v>
      </c>
      <c r="AL71">
        <v>2463851.0869999998</v>
      </c>
      <c r="AM71">
        <v>600245.25859999994</v>
      </c>
      <c r="AN71">
        <v>86979.588390000004</v>
      </c>
      <c r="AO71">
        <v>845595.52819999994</v>
      </c>
      <c r="AP71">
        <v>269686.59999999998</v>
      </c>
      <c r="AQ71">
        <v>954289.24340000004</v>
      </c>
      <c r="AR71">
        <v>312713.85220000002</v>
      </c>
      <c r="AS71">
        <v>25406.786899999999</v>
      </c>
      <c r="AT71">
        <v>316084.86070000002</v>
      </c>
      <c r="AU71">
        <v>2290462.2050000001</v>
      </c>
      <c r="AV71">
        <v>3620534.1189999999</v>
      </c>
      <c r="AW71">
        <v>88908.238800000006</v>
      </c>
      <c r="AX71">
        <v>2814644.1710000001</v>
      </c>
      <c r="AY71">
        <v>1604378.895</v>
      </c>
      <c r="AZ71">
        <v>2670626.1490000002</v>
      </c>
      <c r="BA71">
        <v>1068.438396</v>
      </c>
      <c r="BB71">
        <v>477448.0037</v>
      </c>
      <c r="BC71">
        <v>76229.402570000006</v>
      </c>
      <c r="BD71">
        <v>1214.4896719999999</v>
      </c>
      <c r="BE71">
        <v>776756.87419999996</v>
      </c>
      <c r="BF71">
        <v>3970.7012709999999</v>
      </c>
      <c r="BG71">
        <v>14820.56703</v>
      </c>
      <c r="BH71">
        <v>5538.8499540000003</v>
      </c>
      <c r="BI71">
        <v>7042.5089580000003</v>
      </c>
      <c r="BJ71">
        <v>35267.549379999997</v>
      </c>
      <c r="BK71">
        <v>8618.2508190000008</v>
      </c>
      <c r="BL71">
        <v>967.87400200000002</v>
      </c>
      <c r="BM71">
        <v>7113.6706119999999</v>
      </c>
      <c r="BN71">
        <v>20494.299660000001</v>
      </c>
      <c r="BO71">
        <v>10313.37429</v>
      </c>
      <c r="BP71">
        <v>106001.58839999999</v>
      </c>
      <c r="BQ71">
        <v>63190.403460000001</v>
      </c>
      <c r="BR71">
        <v>5324.03244</v>
      </c>
      <c r="BS71">
        <v>55624.60209</v>
      </c>
      <c r="BT71">
        <v>25869.775320000001</v>
      </c>
      <c r="BU71">
        <v>1668.694919</v>
      </c>
      <c r="BV71">
        <v>34799.948080000002</v>
      </c>
      <c r="BW71">
        <v>67430.238089999999</v>
      </c>
      <c r="BX71">
        <v>27429.63177</v>
      </c>
      <c r="BY71">
        <v>9639.7744239999993</v>
      </c>
      <c r="BZ71">
        <v>88730.376919999995</v>
      </c>
      <c r="CA71">
        <v>26838.88233</v>
      </c>
      <c r="CB71">
        <v>9396.1102439999995</v>
      </c>
      <c r="CC71">
        <v>48950.56336</v>
      </c>
      <c r="CD71">
        <v>1081308.2949999999</v>
      </c>
      <c r="CE71">
        <v>9401.6499170000006</v>
      </c>
      <c r="CF71">
        <v>40712.87169</v>
      </c>
      <c r="CG71">
        <v>3970.7012709999999</v>
      </c>
      <c r="CH71">
        <v>364565.39169999998</v>
      </c>
    </row>
    <row r="72" spans="1:86" x14ac:dyDescent="0.2">
      <c r="A72" t="s">
        <v>669</v>
      </c>
      <c r="B72" t="s">
        <v>551</v>
      </c>
      <c r="C72" t="s">
        <v>586</v>
      </c>
      <c r="D72" t="s">
        <v>587</v>
      </c>
      <c r="E72" t="s">
        <v>595</v>
      </c>
      <c r="F72" t="s">
        <v>596</v>
      </c>
      <c r="G72" s="1">
        <v>28094</v>
      </c>
      <c r="H72" s="1">
        <v>44169</v>
      </c>
      <c r="I72">
        <f t="shared" si="3"/>
        <v>44</v>
      </c>
      <c r="J72">
        <v>1</v>
      </c>
      <c r="K72" t="s">
        <v>584</v>
      </c>
      <c r="L72">
        <v>659</v>
      </c>
      <c r="M72">
        <v>6</v>
      </c>
      <c r="N72">
        <v>1</v>
      </c>
      <c r="O72">
        <v>2</v>
      </c>
      <c r="P72" s="9">
        <v>1</v>
      </c>
      <c r="Q72" s="9">
        <v>0</v>
      </c>
      <c r="R72" t="str">
        <f t="shared" si="4"/>
        <v>TRUE</v>
      </c>
      <c r="S72" t="s">
        <v>551</v>
      </c>
      <c r="T72">
        <v>273227.51209999999</v>
      </c>
      <c r="U72">
        <v>45085.410089999998</v>
      </c>
      <c r="V72">
        <v>10323.84476</v>
      </c>
      <c r="W72">
        <v>15118.86276</v>
      </c>
      <c r="X72">
        <v>352823.40980000002</v>
      </c>
      <c r="Y72">
        <v>352823.40980000002</v>
      </c>
      <c r="Z72">
        <v>3407993.202</v>
      </c>
      <c r="AA72">
        <v>176460.51990000001</v>
      </c>
      <c r="AB72">
        <v>35067.548900000002</v>
      </c>
      <c r="AC72">
        <v>669065.2548</v>
      </c>
      <c r="AD72">
        <v>6696.6185589999995</v>
      </c>
      <c r="AE72">
        <v>201817.86420000001</v>
      </c>
      <c r="AF72">
        <v>890010.96580000001</v>
      </c>
      <c r="AG72">
        <v>2269978.7039999999</v>
      </c>
      <c r="AH72">
        <v>679522.28700000001</v>
      </c>
      <c r="AI72">
        <v>126961.6265</v>
      </c>
      <c r="AJ72">
        <v>55714.611720000001</v>
      </c>
      <c r="AK72">
        <v>10298.48049</v>
      </c>
      <c r="AL72">
        <v>244998.3769</v>
      </c>
      <c r="AM72">
        <v>252914.0797</v>
      </c>
      <c r="AN72">
        <v>613617.58019999997</v>
      </c>
      <c r="AO72">
        <v>152646.7634</v>
      </c>
      <c r="AP72">
        <v>276518.53259999998</v>
      </c>
      <c r="AQ72">
        <v>790013.49280000001</v>
      </c>
      <c r="AR72">
        <v>669065.2548</v>
      </c>
      <c r="AS72">
        <v>276523.48070000001</v>
      </c>
      <c r="AT72">
        <v>65320.656089999997</v>
      </c>
      <c r="AU72">
        <v>2343302.9350000001</v>
      </c>
      <c r="AV72">
        <v>2151863.9210000001</v>
      </c>
      <c r="AW72">
        <v>129961.8515</v>
      </c>
      <c r="AX72">
        <v>387709.85440000001</v>
      </c>
      <c r="AY72">
        <v>382824.96740000002</v>
      </c>
      <c r="AZ72">
        <v>2807930.446</v>
      </c>
      <c r="BA72">
        <v>2945.120156</v>
      </c>
      <c r="BB72">
        <v>171650.32199999999</v>
      </c>
      <c r="BC72">
        <v>658279.88399999996</v>
      </c>
      <c r="BD72">
        <v>28952.664809999998</v>
      </c>
      <c r="BE72">
        <v>1474597.8759999999</v>
      </c>
      <c r="BF72">
        <v>2766.4966920000002</v>
      </c>
      <c r="BG72">
        <v>17097.093860000001</v>
      </c>
      <c r="BH72">
        <v>1352.8901149999999</v>
      </c>
      <c r="BI72">
        <v>21088.46802</v>
      </c>
      <c r="BJ72">
        <v>92921.678920000006</v>
      </c>
      <c r="BK72">
        <v>124765.1734</v>
      </c>
      <c r="BL72">
        <v>21562.779770000001</v>
      </c>
      <c r="BM72">
        <v>18620.82791</v>
      </c>
      <c r="BN72">
        <v>102478.7941</v>
      </c>
      <c r="BO72">
        <v>14214.588739999999</v>
      </c>
      <c r="BP72">
        <v>187481.44440000001</v>
      </c>
      <c r="BQ72">
        <v>91381.653090000007</v>
      </c>
      <c r="BR72">
        <v>10410.236220000001</v>
      </c>
      <c r="BS72">
        <v>188781.65770000001</v>
      </c>
      <c r="BT72">
        <v>23549.05719</v>
      </c>
      <c r="BU72">
        <v>1463.425315</v>
      </c>
      <c r="BV72">
        <v>150944.01749999999</v>
      </c>
      <c r="BW72">
        <v>219258.59150000001</v>
      </c>
      <c r="BX72">
        <v>77499.834830000007</v>
      </c>
      <c r="BY72">
        <v>3286.186674</v>
      </c>
      <c r="BZ72">
        <v>20196.054080000002</v>
      </c>
      <c r="CA72">
        <v>1057055.122</v>
      </c>
      <c r="CB72">
        <v>26428.10111</v>
      </c>
      <c r="CC72">
        <v>72637.387740000006</v>
      </c>
      <c r="CD72">
        <v>6316736.3320000004</v>
      </c>
      <c r="CE72">
        <v>91743.211970000004</v>
      </c>
      <c r="CF72">
        <v>1119094.6810000001</v>
      </c>
      <c r="CG72">
        <v>2766.4966920000002</v>
      </c>
      <c r="CH72">
        <v>539511.96909999999</v>
      </c>
    </row>
    <row r="73" spans="1:86" x14ac:dyDescent="0.2">
      <c r="A73" t="s">
        <v>670</v>
      </c>
      <c r="B73" t="s">
        <v>427</v>
      </c>
      <c r="C73" t="s">
        <v>598</v>
      </c>
      <c r="D73" t="s">
        <v>587</v>
      </c>
      <c r="E73" t="s">
        <v>621</v>
      </c>
      <c r="F73" t="s">
        <v>596</v>
      </c>
      <c r="G73" s="1">
        <v>25846</v>
      </c>
      <c r="H73" s="1">
        <v>44172</v>
      </c>
      <c r="I73">
        <f t="shared" si="3"/>
        <v>50</v>
      </c>
      <c r="J73">
        <v>1</v>
      </c>
      <c r="K73" t="s">
        <v>590</v>
      </c>
      <c r="L73">
        <v>549</v>
      </c>
      <c r="M73">
        <v>9</v>
      </c>
      <c r="N73">
        <v>0</v>
      </c>
      <c r="O73">
        <v>3</v>
      </c>
      <c r="P73" s="9">
        <v>1</v>
      </c>
      <c r="Q73" s="9">
        <v>0</v>
      </c>
      <c r="R73" t="str">
        <f t="shared" si="4"/>
        <v>TRUE</v>
      </c>
      <c r="S73" t="s">
        <v>427</v>
      </c>
      <c r="T73">
        <v>3094987.7540000002</v>
      </c>
      <c r="U73">
        <v>66053.228359999994</v>
      </c>
      <c r="V73">
        <v>2974.699838</v>
      </c>
      <c r="W73">
        <v>3338.526061</v>
      </c>
      <c r="X73">
        <v>196658.19930000001</v>
      </c>
      <c r="Y73">
        <v>196658.19930000001</v>
      </c>
      <c r="Z73">
        <v>1281548.632</v>
      </c>
      <c r="AA73">
        <v>122971.95450000001</v>
      </c>
      <c r="AB73">
        <v>5594.1583469999996</v>
      </c>
      <c r="AC73">
        <v>22114.69817</v>
      </c>
      <c r="AD73">
        <v>3870.7787079999998</v>
      </c>
      <c r="AE73">
        <v>12031.788699999999</v>
      </c>
      <c r="AF73">
        <v>43335.858749999999</v>
      </c>
      <c r="AG73">
        <v>731126.5355</v>
      </c>
      <c r="AH73">
        <v>273071.38860000001</v>
      </c>
      <c r="AI73">
        <v>38137.742619999997</v>
      </c>
      <c r="AJ73">
        <v>143921.389</v>
      </c>
      <c r="AK73">
        <v>22043.99828</v>
      </c>
      <c r="AL73">
        <v>302102.46019999997</v>
      </c>
      <c r="AM73">
        <v>185877.08499999999</v>
      </c>
      <c r="AN73">
        <v>41932.601790000001</v>
      </c>
      <c r="AO73">
        <v>79222.650250000006</v>
      </c>
      <c r="AP73">
        <v>201351.30189999999</v>
      </c>
      <c r="AQ73">
        <v>314259.0576</v>
      </c>
      <c r="AR73">
        <v>22114.69817</v>
      </c>
      <c r="AS73">
        <v>15352.37543</v>
      </c>
      <c r="AT73">
        <v>201077.3847</v>
      </c>
      <c r="AU73">
        <v>1563851.63</v>
      </c>
      <c r="AV73">
        <v>682527.47900000005</v>
      </c>
      <c r="AW73">
        <v>843855.99560000002</v>
      </c>
      <c r="AX73">
        <v>83103.735740000004</v>
      </c>
      <c r="AY73">
        <v>202952.4265</v>
      </c>
      <c r="AZ73">
        <v>1634154.4369999999</v>
      </c>
      <c r="BA73">
        <v>477.02861739999997</v>
      </c>
      <c r="BB73">
        <v>21552.818719999999</v>
      </c>
      <c r="BC73">
        <v>258673.28820000001</v>
      </c>
      <c r="BD73">
        <v>28910.393749999999</v>
      </c>
      <c r="BE73">
        <v>181442.54560000001</v>
      </c>
      <c r="BF73">
        <v>2493.745457</v>
      </c>
      <c r="BG73">
        <v>8496.8988150000005</v>
      </c>
      <c r="BH73">
        <v>16190.55276</v>
      </c>
      <c r="BI73">
        <v>8146.5306559999999</v>
      </c>
      <c r="BJ73">
        <v>4162.7817349999996</v>
      </c>
      <c r="BK73">
        <v>63032.263570000003</v>
      </c>
      <c r="BL73">
        <v>14464.76233</v>
      </c>
      <c r="BM73">
        <v>3978.3867919999998</v>
      </c>
      <c r="BN73">
        <v>19018.059310000001</v>
      </c>
      <c r="BO73">
        <v>6549.7723830000004</v>
      </c>
      <c r="BP73">
        <v>153851.16570000001</v>
      </c>
      <c r="BQ73">
        <v>178348.71859999999</v>
      </c>
      <c r="BR73">
        <v>7062.1805519999998</v>
      </c>
      <c r="BS73">
        <v>57437.139179999998</v>
      </c>
      <c r="BT73">
        <v>41648.283929999998</v>
      </c>
      <c r="BU73">
        <v>1625.1413230000001</v>
      </c>
      <c r="BV73">
        <v>17250.611120000001</v>
      </c>
      <c r="BW73">
        <v>34060.319990000004</v>
      </c>
      <c r="BX73">
        <v>44836.837740000003</v>
      </c>
      <c r="BY73">
        <v>9212.6067519999997</v>
      </c>
      <c r="BZ73">
        <v>21306.939750000001</v>
      </c>
      <c r="CA73">
        <v>240172.25020000001</v>
      </c>
      <c r="CB73">
        <v>6671.9883870000003</v>
      </c>
      <c r="CC73">
        <v>58609.893949999998</v>
      </c>
      <c r="CD73">
        <v>5337268.8159999996</v>
      </c>
      <c r="CE73">
        <v>13384.97373</v>
      </c>
      <c r="CF73">
        <v>60252.773630000003</v>
      </c>
      <c r="CG73">
        <v>2493.745457</v>
      </c>
      <c r="CH73">
        <v>22079.289870000001</v>
      </c>
    </row>
    <row r="74" spans="1:86" x14ac:dyDescent="0.2">
      <c r="A74" t="s">
        <v>671</v>
      </c>
      <c r="B74" t="s">
        <v>169</v>
      </c>
      <c r="C74" t="s">
        <v>598</v>
      </c>
      <c r="D74" t="s">
        <v>587</v>
      </c>
      <c r="E74" t="s">
        <v>599</v>
      </c>
      <c r="F74" t="s">
        <v>596</v>
      </c>
      <c r="G74" s="1">
        <v>35547</v>
      </c>
      <c r="H74" s="1">
        <v>44181</v>
      </c>
      <c r="I74">
        <f t="shared" si="3"/>
        <v>23</v>
      </c>
      <c r="J74">
        <v>1</v>
      </c>
      <c r="K74" t="s">
        <v>590</v>
      </c>
      <c r="L74">
        <v>338</v>
      </c>
      <c r="M74">
        <v>7</v>
      </c>
      <c r="N74">
        <v>0</v>
      </c>
      <c r="O74">
        <v>1</v>
      </c>
      <c r="P74" s="9">
        <v>0</v>
      </c>
      <c r="Q74" s="9">
        <v>0</v>
      </c>
      <c r="R74" t="str">
        <f t="shared" si="4"/>
        <v>TRUE</v>
      </c>
      <c r="S74" t="s">
        <v>169</v>
      </c>
      <c r="T74">
        <v>2111.3299510000002</v>
      </c>
      <c r="U74">
        <v>4429.7495600000002</v>
      </c>
      <c r="V74">
        <v>3402.2677720000002</v>
      </c>
      <c r="W74">
        <v>2207.4716069999999</v>
      </c>
      <c r="X74">
        <v>100777.3827</v>
      </c>
      <c r="Y74">
        <v>100777.3827</v>
      </c>
      <c r="Z74">
        <v>352577.51699999999</v>
      </c>
      <c r="AA74">
        <v>3485096.7149999999</v>
      </c>
      <c r="AB74">
        <v>90532.419250000006</v>
      </c>
      <c r="AC74">
        <v>179479.86360000001</v>
      </c>
      <c r="AD74">
        <v>43947.043570000002</v>
      </c>
      <c r="AE74">
        <v>30738.716079999998</v>
      </c>
      <c r="AF74">
        <v>269278.05780000001</v>
      </c>
      <c r="AG74">
        <v>492587.46100000001</v>
      </c>
      <c r="AH74">
        <v>138890.61629999999</v>
      </c>
      <c r="AI74">
        <v>47838.034780000002</v>
      </c>
      <c r="AJ74">
        <v>16121.278920000001</v>
      </c>
      <c r="AK74">
        <v>100421.6786</v>
      </c>
      <c r="AL74">
        <v>719936.07860000001</v>
      </c>
      <c r="AM74">
        <v>403860.85720000003</v>
      </c>
      <c r="AN74">
        <v>149542.25200000001</v>
      </c>
      <c r="AO74">
        <v>212733.44029999999</v>
      </c>
      <c r="AP74">
        <v>988453.16139999998</v>
      </c>
      <c r="AQ74">
        <v>275388.55930000002</v>
      </c>
      <c r="AR74">
        <v>179479.86360000001</v>
      </c>
      <c r="AS74">
        <v>10087.726119999999</v>
      </c>
      <c r="AT74">
        <v>155107.04699999999</v>
      </c>
      <c r="AU74">
        <v>887339.81579999998</v>
      </c>
      <c r="AV74">
        <v>384618.35369999998</v>
      </c>
      <c r="AW74">
        <v>161288.12359999999</v>
      </c>
      <c r="AX74">
        <v>140203.6776</v>
      </c>
      <c r="AY74">
        <v>15556.06637</v>
      </c>
      <c r="AZ74">
        <v>1491429.996</v>
      </c>
      <c r="BA74">
        <v>892.80993620000004</v>
      </c>
      <c r="BB74">
        <v>504897.11580000003</v>
      </c>
      <c r="BC74">
        <v>85009.493579999995</v>
      </c>
      <c r="BD74">
        <v>5017.6036590000003</v>
      </c>
      <c r="BE74">
        <v>5745371.148</v>
      </c>
      <c r="BF74">
        <v>5491.8995009999999</v>
      </c>
      <c r="BG74">
        <v>123668.44779999999</v>
      </c>
      <c r="BH74">
        <v>1303.3213659999999</v>
      </c>
      <c r="BI74">
        <v>40452.657489999998</v>
      </c>
      <c r="BJ74">
        <v>49912.379050000003</v>
      </c>
      <c r="BK74">
        <v>38078.576139999997</v>
      </c>
      <c r="BL74">
        <v>136400.02530000001</v>
      </c>
      <c r="BM74">
        <v>1486.9940879999999</v>
      </c>
      <c r="BN74">
        <v>8698.5533630000009</v>
      </c>
      <c r="BO74">
        <v>4781.1783050000004</v>
      </c>
      <c r="BP74">
        <v>115850.1148</v>
      </c>
      <c r="BQ74">
        <v>128958.0949</v>
      </c>
      <c r="BR74">
        <v>36603.584589999999</v>
      </c>
      <c r="BS74">
        <v>43973.083709999999</v>
      </c>
      <c r="BT74">
        <v>17125.292170000001</v>
      </c>
      <c r="BU74">
        <v>14378.075080000001</v>
      </c>
      <c r="BV74">
        <v>6909.9420270000001</v>
      </c>
      <c r="BW74">
        <v>12034.44051</v>
      </c>
      <c r="BX74">
        <v>5974.9036340000002</v>
      </c>
      <c r="BY74">
        <v>3499.2225539999999</v>
      </c>
      <c r="BZ74">
        <v>10282.2037</v>
      </c>
      <c r="CA74">
        <v>37358.07389</v>
      </c>
      <c r="CB74">
        <v>28712.4103</v>
      </c>
      <c r="CC74">
        <v>3495705.92</v>
      </c>
      <c r="CD74">
        <v>655372.62730000005</v>
      </c>
      <c r="CE74">
        <v>9782.0628130000005</v>
      </c>
      <c r="CF74">
        <v>77095.827600000004</v>
      </c>
      <c r="CG74">
        <v>5491.8995009999999</v>
      </c>
      <c r="CH74">
        <v>143485.2353</v>
      </c>
    </row>
    <row r="75" spans="1:86" x14ac:dyDescent="0.2">
      <c r="A75" t="s">
        <v>672</v>
      </c>
      <c r="B75" t="s">
        <v>192</v>
      </c>
      <c r="C75" t="s">
        <v>580</v>
      </c>
      <c r="D75" t="s">
        <v>581</v>
      </c>
      <c r="E75" t="s">
        <v>593</v>
      </c>
      <c r="F75" t="s">
        <v>583</v>
      </c>
      <c r="G75" s="1">
        <v>21616</v>
      </c>
      <c r="H75" s="1">
        <v>43237</v>
      </c>
      <c r="I75">
        <f t="shared" si="3"/>
        <v>59</v>
      </c>
      <c r="J75">
        <v>1</v>
      </c>
      <c r="K75" t="s">
        <v>584</v>
      </c>
      <c r="L75">
        <v>206</v>
      </c>
      <c r="M75" t="s">
        <v>583</v>
      </c>
      <c r="N75">
        <v>0</v>
      </c>
      <c r="O75">
        <v>3</v>
      </c>
      <c r="P75">
        <v>1</v>
      </c>
      <c r="Q75">
        <v>0</v>
      </c>
      <c r="R75" t="str">
        <f t="shared" si="4"/>
        <v>TRUE</v>
      </c>
      <c r="S75" t="s">
        <v>192</v>
      </c>
      <c r="T75">
        <v>267529.2941</v>
      </c>
      <c r="U75">
        <v>478081.99489999999</v>
      </c>
      <c r="V75">
        <v>5263.7764289999996</v>
      </c>
      <c r="W75">
        <v>7920.5365279999996</v>
      </c>
      <c r="X75">
        <v>120746.0205</v>
      </c>
      <c r="Y75">
        <v>120746.0205</v>
      </c>
      <c r="Z75">
        <v>494144.11210000003</v>
      </c>
      <c r="AA75">
        <v>87555.21948</v>
      </c>
      <c r="AB75">
        <v>42578.040930000003</v>
      </c>
      <c r="AC75">
        <v>215507.65580000001</v>
      </c>
      <c r="AD75">
        <v>27390.594819999998</v>
      </c>
      <c r="AE75">
        <v>139057.99530000001</v>
      </c>
      <c r="AF75">
        <v>379971.71960000001</v>
      </c>
      <c r="AG75">
        <v>1135416.774</v>
      </c>
      <c r="AH75">
        <v>753670.31279999996</v>
      </c>
      <c r="AI75">
        <v>52086.872430000003</v>
      </c>
      <c r="AJ75">
        <v>100695.0961</v>
      </c>
      <c r="AK75">
        <v>7862.2100419999997</v>
      </c>
      <c r="AL75">
        <v>1059815.2169999999</v>
      </c>
      <c r="AM75">
        <v>479102.29570000002</v>
      </c>
      <c r="AN75">
        <v>224128.47519999999</v>
      </c>
      <c r="AO75">
        <v>153336.92679999999</v>
      </c>
      <c r="AP75">
        <v>473346.8309</v>
      </c>
      <c r="AQ75">
        <v>631887.10800000001</v>
      </c>
      <c r="AR75">
        <v>215507.65580000001</v>
      </c>
      <c r="AS75">
        <v>245334.93950000001</v>
      </c>
      <c r="AT75">
        <v>254058.23879999999</v>
      </c>
      <c r="AU75">
        <v>2080826.1310000001</v>
      </c>
      <c r="AV75">
        <v>953966.09920000006</v>
      </c>
      <c r="AW75">
        <v>469051.36910000001</v>
      </c>
      <c r="AX75">
        <v>83040.83395</v>
      </c>
      <c r="AY75">
        <v>9491.2374180000006</v>
      </c>
      <c r="AZ75">
        <v>2616103.8369999998</v>
      </c>
      <c r="BA75">
        <v>2124.541577</v>
      </c>
      <c r="BB75">
        <v>98845.383189999993</v>
      </c>
      <c r="BC75">
        <v>186258.25829999999</v>
      </c>
      <c r="BD75">
        <v>8306.5770499999999</v>
      </c>
      <c r="BE75">
        <v>511066.75679999997</v>
      </c>
      <c r="BF75">
        <v>4868.1117439999998</v>
      </c>
      <c r="BG75">
        <v>39082.331270000002</v>
      </c>
      <c r="BH75">
        <v>1322.568072</v>
      </c>
      <c r="BI75">
        <v>6486.8478429999996</v>
      </c>
      <c r="BJ75">
        <v>172702.3363</v>
      </c>
      <c r="BK75">
        <v>118504.212</v>
      </c>
      <c r="BL75">
        <v>17807.601129999999</v>
      </c>
      <c r="BM75">
        <v>13032.61284</v>
      </c>
      <c r="BN75">
        <v>27866.01412</v>
      </c>
      <c r="BO75">
        <v>14752.08244</v>
      </c>
      <c r="BP75">
        <v>85129.902990000002</v>
      </c>
      <c r="BQ75">
        <v>96948.92542</v>
      </c>
      <c r="BR75">
        <v>18048.714929999998</v>
      </c>
      <c r="BS75">
        <v>56200.354010000003</v>
      </c>
      <c r="BT75">
        <v>23473.481309999999</v>
      </c>
      <c r="BU75">
        <v>5791.7951949999997</v>
      </c>
      <c r="BV75">
        <v>28586.024249999999</v>
      </c>
      <c r="BW75">
        <v>68067.003370000006</v>
      </c>
      <c r="BX75">
        <v>24595.064330000001</v>
      </c>
      <c r="BY75">
        <v>11167.755939999999</v>
      </c>
      <c r="BZ75">
        <v>11871.880219999999</v>
      </c>
      <c r="CA75">
        <v>136359.3383</v>
      </c>
      <c r="CB75">
        <v>12671.941140000001</v>
      </c>
      <c r="CC75">
        <v>73093.529089999996</v>
      </c>
      <c r="CD75">
        <v>3142416.7680000002</v>
      </c>
      <c r="CE75">
        <v>49256.27246</v>
      </c>
      <c r="CF75">
        <v>125971.7369</v>
      </c>
      <c r="CG75">
        <v>4868.1117439999998</v>
      </c>
      <c r="CH75">
        <v>257472.36199999999</v>
      </c>
    </row>
    <row r="76" spans="1:86" x14ac:dyDescent="0.2">
      <c r="A76" t="s">
        <v>673</v>
      </c>
      <c r="B76" t="s">
        <v>400</v>
      </c>
      <c r="C76" t="s">
        <v>674</v>
      </c>
      <c r="D76" t="s">
        <v>581</v>
      </c>
      <c r="E76" t="s">
        <v>583</v>
      </c>
      <c r="F76" t="s">
        <v>583</v>
      </c>
      <c r="G76" s="1">
        <v>26667</v>
      </c>
      <c r="H76" s="1">
        <v>44231</v>
      </c>
      <c r="I76">
        <f t="shared" si="3"/>
        <v>48</v>
      </c>
      <c r="J76">
        <v>1</v>
      </c>
      <c r="K76" t="s">
        <v>584</v>
      </c>
      <c r="L76" t="s">
        <v>583</v>
      </c>
      <c r="M76" t="s">
        <v>583</v>
      </c>
      <c r="N76">
        <v>0</v>
      </c>
      <c r="O76">
        <v>2</v>
      </c>
      <c r="P76" s="10">
        <v>1</v>
      </c>
      <c r="Q76" s="10">
        <v>0</v>
      </c>
      <c r="R76" t="str">
        <f t="shared" si="4"/>
        <v>TRUE</v>
      </c>
      <c r="S76" t="s">
        <v>400</v>
      </c>
      <c r="T76">
        <v>1942692.6839999999</v>
      </c>
      <c r="U76">
        <v>42721.992530000003</v>
      </c>
      <c r="V76">
        <v>6091.073789</v>
      </c>
      <c r="W76">
        <v>3927.0184549999999</v>
      </c>
      <c r="X76">
        <v>271618.73969999998</v>
      </c>
      <c r="Y76">
        <v>271618.73969999998</v>
      </c>
      <c r="Z76">
        <v>2059202.5430000001</v>
      </c>
      <c r="AA76">
        <v>142626.56820000001</v>
      </c>
      <c r="AB76">
        <v>68906.840849999993</v>
      </c>
      <c r="AC76">
        <v>379483.11820000003</v>
      </c>
      <c r="AD76">
        <v>5630.6893399999999</v>
      </c>
      <c r="AE76">
        <v>31014.465810000002</v>
      </c>
      <c r="AF76">
        <v>106460.4001</v>
      </c>
      <c r="AG76">
        <v>1492376.2990000001</v>
      </c>
      <c r="AH76">
        <v>40703.719749999997</v>
      </c>
      <c r="AI76">
        <v>84923.270600000003</v>
      </c>
      <c r="AJ76">
        <v>91447.276400000002</v>
      </c>
      <c r="AK76">
        <v>33387.5893</v>
      </c>
      <c r="AL76">
        <v>313831.22269999998</v>
      </c>
      <c r="AM76">
        <v>1099006.6669999999</v>
      </c>
      <c r="AN76">
        <v>135286.5098</v>
      </c>
      <c r="AO76">
        <v>121815.8118</v>
      </c>
      <c r="AP76">
        <v>261324.30790000001</v>
      </c>
      <c r="AQ76">
        <v>679128.31680000003</v>
      </c>
      <c r="AR76">
        <v>379483.11820000003</v>
      </c>
      <c r="AS76">
        <v>8356.9673449999991</v>
      </c>
      <c r="AT76">
        <v>134522.7917</v>
      </c>
      <c r="AU76">
        <v>3430407.11</v>
      </c>
      <c r="AV76">
        <v>1122039.8359999999</v>
      </c>
      <c r="AW76">
        <v>617681.90099999995</v>
      </c>
      <c r="AX76">
        <v>89992.851469999994</v>
      </c>
      <c r="AY76">
        <v>388474.88959999999</v>
      </c>
      <c r="AZ76">
        <v>2815568.932</v>
      </c>
      <c r="BA76">
        <v>996.87857150000002</v>
      </c>
      <c r="BB76">
        <v>210680.35490000001</v>
      </c>
      <c r="BC76">
        <v>326790.9485</v>
      </c>
      <c r="BD76">
        <v>8300.2847939999992</v>
      </c>
      <c r="BE76">
        <v>840752.04870000004</v>
      </c>
      <c r="BF76">
        <v>2479.5026090000001</v>
      </c>
      <c r="BG76">
        <v>14112.825000000001</v>
      </c>
      <c r="BH76">
        <v>4935.4230630000002</v>
      </c>
      <c r="BI76">
        <v>10324.96082</v>
      </c>
      <c r="BJ76">
        <v>11363.12522</v>
      </c>
      <c r="BK76">
        <v>41518.174059999998</v>
      </c>
      <c r="BL76">
        <v>24885.397629999999</v>
      </c>
      <c r="BM76">
        <v>21696.560539999999</v>
      </c>
      <c r="BN76">
        <v>56465.850039999998</v>
      </c>
      <c r="BO76">
        <v>10718.83648</v>
      </c>
      <c r="BP76">
        <v>15792.43562</v>
      </c>
      <c r="BQ76">
        <v>14347.73904</v>
      </c>
      <c r="BR76">
        <v>7243.6403749999999</v>
      </c>
      <c r="BS76">
        <v>82097.342690000005</v>
      </c>
      <c r="BT76">
        <v>95100.802790000002</v>
      </c>
      <c r="BU76">
        <v>2116.7030359999999</v>
      </c>
      <c r="BV76">
        <v>61677.558779999999</v>
      </c>
      <c r="BW76">
        <v>145860.14309999999</v>
      </c>
      <c r="BX76">
        <v>61071.857490000002</v>
      </c>
      <c r="BY76">
        <v>6869.83338</v>
      </c>
      <c r="BZ76">
        <v>13135.07079</v>
      </c>
      <c r="CA76">
        <v>471729.32410000003</v>
      </c>
      <c r="CB76">
        <v>4045.9587660000002</v>
      </c>
      <c r="CC76">
        <v>48971.936569999998</v>
      </c>
      <c r="CD76">
        <v>2546115.5189999999</v>
      </c>
      <c r="CE76">
        <v>121366.63310000001</v>
      </c>
      <c r="CF76">
        <v>847694.60519999999</v>
      </c>
      <c r="CG76">
        <v>2479.5026090000001</v>
      </c>
      <c r="CH76">
        <v>308941.85330000002</v>
      </c>
    </row>
    <row r="77" spans="1:86" x14ac:dyDescent="0.2">
      <c r="A77" t="s">
        <v>675</v>
      </c>
      <c r="B77" t="s">
        <v>270</v>
      </c>
      <c r="C77" t="s">
        <v>674</v>
      </c>
      <c r="D77" t="s">
        <v>581</v>
      </c>
      <c r="E77" t="s">
        <v>583</v>
      </c>
      <c r="F77" t="s">
        <v>583</v>
      </c>
      <c r="G77" s="1">
        <v>24872</v>
      </c>
      <c r="H77" s="1">
        <v>44231</v>
      </c>
      <c r="I77">
        <f t="shared" si="3"/>
        <v>53</v>
      </c>
      <c r="J77">
        <v>1</v>
      </c>
      <c r="K77" t="s">
        <v>584</v>
      </c>
      <c r="L77" t="s">
        <v>583</v>
      </c>
      <c r="M77" t="s">
        <v>583</v>
      </c>
      <c r="N77">
        <v>0</v>
      </c>
      <c r="O77">
        <v>2</v>
      </c>
      <c r="P77" s="10">
        <v>1</v>
      </c>
      <c r="Q77" s="10">
        <v>0</v>
      </c>
      <c r="R77" t="str">
        <f t="shared" si="4"/>
        <v>TRUE</v>
      </c>
      <c r="S77" t="s">
        <v>270</v>
      </c>
      <c r="T77">
        <v>174162.72769999999</v>
      </c>
      <c r="U77">
        <v>1872660.82</v>
      </c>
      <c r="V77">
        <v>5981.0407240000004</v>
      </c>
      <c r="W77">
        <v>5143.0165939999997</v>
      </c>
      <c r="X77">
        <v>94783.253960000002</v>
      </c>
      <c r="Y77">
        <v>94783.253960000002</v>
      </c>
      <c r="Z77">
        <v>560964.67090000003</v>
      </c>
      <c r="AA77">
        <v>94587.410999999993</v>
      </c>
      <c r="AB77">
        <v>14287.23847</v>
      </c>
      <c r="AC77">
        <v>62118.07692</v>
      </c>
      <c r="AD77">
        <v>22181.054909999999</v>
      </c>
      <c r="AE77">
        <v>182515.17389999999</v>
      </c>
      <c r="AF77">
        <v>469560.72899999999</v>
      </c>
      <c r="AG77">
        <v>267467.69679999998</v>
      </c>
      <c r="AH77">
        <v>368267.61040000001</v>
      </c>
      <c r="AI77">
        <v>24274.190040000001</v>
      </c>
      <c r="AJ77">
        <v>38837.404900000001</v>
      </c>
      <c r="AK77">
        <v>399259.72889999999</v>
      </c>
      <c r="AL77">
        <v>860306.29689999996</v>
      </c>
      <c r="AM77">
        <v>106128.0359</v>
      </c>
      <c r="AN77">
        <v>254637.10680000001</v>
      </c>
      <c r="AO77">
        <v>441272.30009999999</v>
      </c>
      <c r="AP77">
        <v>231523.77729999999</v>
      </c>
      <c r="AQ77">
        <v>371312.58130000002</v>
      </c>
      <c r="AR77">
        <v>62118.07692</v>
      </c>
      <c r="AS77">
        <v>113999.88649999999</v>
      </c>
      <c r="AT77">
        <v>408514.19</v>
      </c>
      <c r="AU77">
        <v>2003966.993</v>
      </c>
      <c r="AV77">
        <v>295573.80800000002</v>
      </c>
      <c r="AW77">
        <v>678814.9608</v>
      </c>
      <c r="AX77">
        <v>91361.781390000004</v>
      </c>
      <c r="AY77">
        <v>62031.319929999998</v>
      </c>
      <c r="AZ77">
        <v>865004.20209999999</v>
      </c>
      <c r="BA77">
        <v>2221.814566</v>
      </c>
      <c r="BB77">
        <v>73362.388760000002</v>
      </c>
      <c r="BC77">
        <v>152716.91269999999</v>
      </c>
      <c r="BD77">
        <v>3264.9569430000001</v>
      </c>
      <c r="BE77">
        <v>590558.53040000005</v>
      </c>
      <c r="BF77">
        <v>6673.5339519999998</v>
      </c>
      <c r="BG77">
        <v>90068.448940000002</v>
      </c>
      <c r="BH77">
        <v>7714.5672219999997</v>
      </c>
      <c r="BI77">
        <v>18010.35687</v>
      </c>
      <c r="BJ77">
        <v>6245.1982950000001</v>
      </c>
      <c r="BK77">
        <v>63994.618479999997</v>
      </c>
      <c r="BL77">
        <v>41852.994480000001</v>
      </c>
      <c r="BM77">
        <v>13459.11952</v>
      </c>
      <c r="BN77">
        <v>14095.523810000001</v>
      </c>
      <c r="BO77">
        <v>11813.0016</v>
      </c>
      <c r="BP77">
        <v>34761.350760000001</v>
      </c>
      <c r="BQ77">
        <v>32559.028269999999</v>
      </c>
      <c r="BR77">
        <v>10155.412630000001</v>
      </c>
      <c r="BS77">
        <v>48910.67398</v>
      </c>
      <c r="BT77">
        <v>5022.5844909999996</v>
      </c>
      <c r="BU77">
        <v>3268.1299170000002</v>
      </c>
      <c r="BV77">
        <v>25509.457269999999</v>
      </c>
      <c r="BW77">
        <v>34272.249779999998</v>
      </c>
      <c r="BX77">
        <v>26599.418570000002</v>
      </c>
      <c r="BY77">
        <v>13505.214449999999</v>
      </c>
      <c r="BZ77">
        <v>6466.1947799999998</v>
      </c>
      <c r="CA77">
        <v>292820.17979999998</v>
      </c>
      <c r="CB77">
        <v>5645.7818790000001</v>
      </c>
      <c r="CC77">
        <v>36414.231599999999</v>
      </c>
      <c r="CD77">
        <v>1728236.352</v>
      </c>
      <c r="CE77">
        <v>18076.343639999999</v>
      </c>
      <c r="CF77">
        <v>246243.21040000001</v>
      </c>
      <c r="CG77">
        <v>6673.5339519999998</v>
      </c>
      <c r="CH77">
        <v>141632.55420000001</v>
      </c>
    </row>
    <row r="78" spans="1:86" x14ac:dyDescent="0.2">
      <c r="A78" t="s">
        <v>676</v>
      </c>
      <c r="B78" t="s">
        <v>186</v>
      </c>
      <c r="C78" t="s">
        <v>674</v>
      </c>
      <c r="D78" t="s">
        <v>581</v>
      </c>
      <c r="E78" t="s">
        <v>583</v>
      </c>
      <c r="F78" t="s">
        <v>583</v>
      </c>
      <c r="G78" s="1">
        <v>24477</v>
      </c>
      <c r="H78" s="1">
        <v>44233</v>
      </c>
      <c r="I78">
        <f t="shared" si="3"/>
        <v>54</v>
      </c>
      <c r="J78">
        <v>1</v>
      </c>
      <c r="K78" t="s">
        <v>590</v>
      </c>
      <c r="L78" t="s">
        <v>583</v>
      </c>
      <c r="M78" t="s">
        <v>583</v>
      </c>
      <c r="N78">
        <v>0</v>
      </c>
      <c r="O78">
        <v>3</v>
      </c>
      <c r="P78" s="11">
        <v>0</v>
      </c>
      <c r="Q78" s="11">
        <v>0</v>
      </c>
      <c r="R78" t="str">
        <f t="shared" si="4"/>
        <v>TRUE</v>
      </c>
      <c r="S78" t="s">
        <v>186</v>
      </c>
      <c r="T78">
        <v>534466.29520000005</v>
      </c>
      <c r="U78">
        <v>2844962.19</v>
      </c>
      <c r="V78">
        <v>5295.8967769999999</v>
      </c>
      <c r="W78">
        <v>3294.3620310000001</v>
      </c>
      <c r="X78">
        <v>142498.9032</v>
      </c>
      <c r="Y78">
        <v>142498.9032</v>
      </c>
      <c r="Z78">
        <v>914584.36780000001</v>
      </c>
      <c r="AA78">
        <v>168855.6563</v>
      </c>
      <c r="AB78">
        <v>45051.098019999998</v>
      </c>
      <c r="AC78">
        <v>214574.74609999999</v>
      </c>
      <c r="AD78">
        <v>38552.514040000002</v>
      </c>
      <c r="AE78">
        <v>298786.35509999999</v>
      </c>
      <c r="AF78">
        <v>783540.51139999996</v>
      </c>
      <c r="AG78">
        <v>1422944.4750000001</v>
      </c>
      <c r="AH78">
        <v>517715.08980000002</v>
      </c>
      <c r="AI78">
        <v>39579.588680000001</v>
      </c>
      <c r="AJ78">
        <v>45503.176800000001</v>
      </c>
      <c r="AK78">
        <v>13491.89761</v>
      </c>
      <c r="AL78">
        <v>1020635.5870000001</v>
      </c>
      <c r="AM78">
        <v>170011.41570000001</v>
      </c>
      <c r="AN78">
        <v>372263.79080000002</v>
      </c>
      <c r="AO78">
        <v>313948.10769999999</v>
      </c>
      <c r="AP78">
        <v>1177489.915</v>
      </c>
      <c r="AQ78">
        <v>1038479.591</v>
      </c>
      <c r="AR78">
        <v>214574.74609999999</v>
      </c>
      <c r="AS78">
        <v>174046.77609999999</v>
      </c>
      <c r="AT78">
        <v>266540.27630000003</v>
      </c>
      <c r="AU78">
        <v>2306723.6570000001</v>
      </c>
      <c r="AV78">
        <v>1266777.2309999999</v>
      </c>
      <c r="AW78">
        <v>267206.64720000001</v>
      </c>
      <c r="AX78">
        <v>304465.43719999999</v>
      </c>
      <c r="AY78">
        <v>21824.951959999999</v>
      </c>
      <c r="AZ78">
        <v>2725225.335</v>
      </c>
      <c r="BA78">
        <v>1047.345442</v>
      </c>
      <c r="BB78">
        <v>76918.722339999993</v>
      </c>
      <c r="BC78">
        <v>142144.91680000001</v>
      </c>
      <c r="BD78">
        <v>11870.548559999999</v>
      </c>
      <c r="BE78">
        <v>764959.16449999996</v>
      </c>
      <c r="BF78">
        <v>4464.3590400000003</v>
      </c>
      <c r="BG78">
        <v>54163.036639999998</v>
      </c>
      <c r="BH78">
        <v>606.63561830000003</v>
      </c>
      <c r="BI78">
        <v>9741.6700720000008</v>
      </c>
      <c r="BJ78">
        <v>75093.336679999993</v>
      </c>
      <c r="BK78">
        <v>85806.895409999997</v>
      </c>
      <c r="BL78">
        <v>12240.214180000001</v>
      </c>
      <c r="BM78">
        <v>12450.20961</v>
      </c>
      <c r="BN78">
        <v>27654.33754</v>
      </c>
      <c r="BO78">
        <v>23998.696</v>
      </c>
      <c r="BP78">
        <v>131891.6219</v>
      </c>
      <c r="BQ78">
        <v>144313.51569999999</v>
      </c>
      <c r="BR78">
        <v>9523.1356579999992</v>
      </c>
      <c r="BS78">
        <v>47102.302020000003</v>
      </c>
      <c r="BT78">
        <v>20069.024300000001</v>
      </c>
      <c r="BU78">
        <v>6366.6239619999997</v>
      </c>
      <c r="BV78">
        <v>43091.77147</v>
      </c>
      <c r="BW78">
        <v>91895.372310000006</v>
      </c>
      <c r="BX78">
        <v>28863.453089999999</v>
      </c>
      <c r="BY78">
        <v>20644.743539999999</v>
      </c>
      <c r="BZ78">
        <v>18146.122350000001</v>
      </c>
      <c r="CA78">
        <v>1006972.29</v>
      </c>
      <c r="CB78">
        <v>7063.6217989999996</v>
      </c>
      <c r="CC78">
        <v>35469.830150000002</v>
      </c>
      <c r="CD78">
        <v>1731977.9439999999</v>
      </c>
      <c r="CE78">
        <v>44022.11896</v>
      </c>
      <c r="CF78">
        <v>213406.26699999999</v>
      </c>
      <c r="CG78">
        <v>4464.3590400000003</v>
      </c>
      <c r="CH78">
        <v>284043.58919999999</v>
      </c>
    </row>
    <row r="79" spans="1:86" x14ac:dyDescent="0.2">
      <c r="A79" t="s">
        <v>677</v>
      </c>
      <c r="B79" t="s">
        <v>278</v>
      </c>
      <c r="C79" t="s">
        <v>674</v>
      </c>
      <c r="D79" t="s">
        <v>581</v>
      </c>
      <c r="E79" t="s">
        <v>583</v>
      </c>
      <c r="F79" t="s">
        <v>583</v>
      </c>
      <c r="G79" s="1">
        <v>32884</v>
      </c>
      <c r="H79" s="1">
        <v>44233</v>
      </c>
      <c r="I79">
        <f t="shared" si="3"/>
        <v>31</v>
      </c>
      <c r="J79">
        <v>1</v>
      </c>
      <c r="K79" t="s">
        <v>584</v>
      </c>
      <c r="L79" t="s">
        <v>583</v>
      </c>
      <c r="M79" t="s">
        <v>583</v>
      </c>
      <c r="N79">
        <v>1</v>
      </c>
      <c r="O79">
        <v>2</v>
      </c>
      <c r="P79" s="10">
        <v>0</v>
      </c>
      <c r="Q79" s="10">
        <v>0</v>
      </c>
      <c r="R79" t="str">
        <f t="shared" si="4"/>
        <v>TRUE</v>
      </c>
      <c r="S79" t="s">
        <v>278</v>
      </c>
      <c r="T79">
        <v>2192298.9330000002</v>
      </c>
      <c r="U79">
        <v>1645583.6310000001</v>
      </c>
      <c r="V79">
        <v>31690.075509999999</v>
      </c>
      <c r="W79">
        <v>10341.12247</v>
      </c>
      <c r="X79">
        <v>224184.14660000001</v>
      </c>
      <c r="Y79">
        <v>224184.14660000001</v>
      </c>
      <c r="Z79">
        <v>1107187.26</v>
      </c>
      <c r="AA79">
        <v>105687.393</v>
      </c>
      <c r="AB79">
        <v>44480.553379999998</v>
      </c>
      <c r="AC79">
        <v>147101.83300000001</v>
      </c>
      <c r="AD79">
        <v>30738.75993</v>
      </c>
      <c r="AE79">
        <v>60430.899649999999</v>
      </c>
      <c r="AF79">
        <v>227755.95910000001</v>
      </c>
      <c r="AG79">
        <v>181981.2893</v>
      </c>
      <c r="AH79">
        <v>624731.53399999999</v>
      </c>
      <c r="AI79">
        <v>29027.61116</v>
      </c>
      <c r="AJ79">
        <v>15326.10441</v>
      </c>
      <c r="AK79">
        <v>12689.933069999999</v>
      </c>
      <c r="AL79">
        <v>560174.36170000001</v>
      </c>
      <c r="AM79">
        <v>160821.01560000001</v>
      </c>
      <c r="AN79">
        <v>209365.71100000001</v>
      </c>
      <c r="AO79">
        <v>99667.027069999996</v>
      </c>
      <c r="AP79">
        <v>448219.29739999998</v>
      </c>
      <c r="AQ79">
        <v>698128.37800000003</v>
      </c>
      <c r="AR79">
        <v>147101.83300000001</v>
      </c>
      <c r="AS79">
        <v>100724.932</v>
      </c>
      <c r="AT79">
        <v>179719.087</v>
      </c>
      <c r="AU79">
        <v>2421791.9819999998</v>
      </c>
      <c r="AV79">
        <v>264683.10729999997</v>
      </c>
      <c r="AW79">
        <v>40187.753040000003</v>
      </c>
      <c r="AX79">
        <v>136772.15900000001</v>
      </c>
      <c r="AY79">
        <v>39503.660649999998</v>
      </c>
      <c r="AZ79">
        <v>3061653.63</v>
      </c>
      <c r="BA79">
        <v>1410.923413</v>
      </c>
      <c r="BB79">
        <v>657264.89199999999</v>
      </c>
      <c r="BC79">
        <v>184089.6208</v>
      </c>
      <c r="BD79">
        <v>2476.3836900000001</v>
      </c>
      <c r="BE79">
        <v>914292.0577</v>
      </c>
      <c r="BF79">
        <v>3392.2817049999999</v>
      </c>
      <c r="BG79">
        <v>12086.04117</v>
      </c>
      <c r="BH79">
        <v>8231.2537329999996</v>
      </c>
      <c r="BI79">
        <v>23279.328290000001</v>
      </c>
      <c r="BJ79">
        <v>29615.541099999999</v>
      </c>
      <c r="BK79">
        <v>62658.982219999998</v>
      </c>
      <c r="BL79">
        <v>13527.957969999999</v>
      </c>
      <c r="BM79">
        <v>9361.3492289999995</v>
      </c>
      <c r="BN79">
        <v>13794.95448</v>
      </c>
      <c r="BO79">
        <v>11809.11074</v>
      </c>
      <c r="BP79">
        <v>12145.091829999999</v>
      </c>
      <c r="BQ79">
        <v>11147.55925</v>
      </c>
      <c r="BR79">
        <v>6404.740076</v>
      </c>
      <c r="BS79">
        <v>47771.305099999998</v>
      </c>
      <c r="BT79">
        <v>36634.943590000003</v>
      </c>
      <c r="BU79">
        <v>2137.0421289999999</v>
      </c>
      <c r="BV79">
        <v>15707.689270000001</v>
      </c>
      <c r="BW79">
        <v>45777.329460000001</v>
      </c>
      <c r="BX79">
        <v>41484.067110000004</v>
      </c>
      <c r="BY79">
        <v>3790.4575650000002</v>
      </c>
      <c r="BZ79">
        <v>0</v>
      </c>
      <c r="CA79">
        <v>243047.96710000001</v>
      </c>
      <c r="CB79">
        <v>8963.2990590000009</v>
      </c>
      <c r="CC79">
        <v>30859.2677</v>
      </c>
      <c r="CD79">
        <v>3424901.176</v>
      </c>
      <c r="CE79">
        <v>8858.8607200000006</v>
      </c>
      <c r="CF79">
        <v>188817.2758</v>
      </c>
      <c r="CG79">
        <v>3392.2817049999999</v>
      </c>
      <c r="CH79">
        <v>395955.91039999999</v>
      </c>
    </row>
    <row r="80" spans="1:86" x14ac:dyDescent="0.2">
      <c r="A80" t="s">
        <v>678</v>
      </c>
      <c r="B80" t="s">
        <v>452</v>
      </c>
      <c r="C80" t="s">
        <v>674</v>
      </c>
      <c r="D80" t="s">
        <v>581</v>
      </c>
      <c r="E80" t="s">
        <v>583</v>
      </c>
      <c r="F80" t="s">
        <v>583</v>
      </c>
      <c r="G80" s="1">
        <v>33635</v>
      </c>
      <c r="H80" s="1">
        <v>44236</v>
      </c>
      <c r="I80">
        <f t="shared" si="3"/>
        <v>29</v>
      </c>
      <c r="J80">
        <v>1</v>
      </c>
      <c r="K80" t="s">
        <v>584</v>
      </c>
      <c r="L80" t="s">
        <v>583</v>
      </c>
      <c r="M80" t="s">
        <v>583</v>
      </c>
      <c r="N80">
        <v>1</v>
      </c>
      <c r="O80">
        <v>2</v>
      </c>
      <c r="P80" s="11">
        <v>1</v>
      </c>
      <c r="Q80" s="11">
        <v>0</v>
      </c>
      <c r="R80" t="str">
        <f t="shared" si="4"/>
        <v>TRUE</v>
      </c>
      <c r="S80" t="s">
        <v>452</v>
      </c>
      <c r="T80">
        <v>1341188.3659999999</v>
      </c>
      <c r="U80">
        <v>8298.8150889999997</v>
      </c>
      <c r="V80">
        <v>3819.51991</v>
      </c>
      <c r="W80">
        <v>15235.843860000001</v>
      </c>
      <c r="X80">
        <v>154602.26579999999</v>
      </c>
      <c r="Y80">
        <v>154602.26579999999</v>
      </c>
      <c r="Z80">
        <v>1231476.642</v>
      </c>
      <c r="AA80">
        <v>198403.30739999999</v>
      </c>
      <c r="AB80">
        <v>11111.85973</v>
      </c>
      <c r="AC80">
        <v>73719.702359999996</v>
      </c>
      <c r="AD80">
        <v>3535.828184</v>
      </c>
      <c r="AE80">
        <v>67858.50877</v>
      </c>
      <c r="AF80">
        <v>262594.27879999997</v>
      </c>
      <c r="AG80">
        <v>478512.45010000002</v>
      </c>
      <c r="AH80">
        <v>120038.10550000001</v>
      </c>
      <c r="AI80">
        <v>21050.15626</v>
      </c>
      <c r="AJ80">
        <v>24575.936849999998</v>
      </c>
      <c r="AK80">
        <v>16110.63157</v>
      </c>
      <c r="AL80">
        <v>163873.16130000001</v>
      </c>
      <c r="AM80">
        <v>234297.27970000001</v>
      </c>
      <c r="AN80">
        <v>173995.26610000001</v>
      </c>
      <c r="AO80">
        <v>309456.5723</v>
      </c>
      <c r="AP80">
        <v>242244.29440000001</v>
      </c>
      <c r="AQ80">
        <v>119090.9227</v>
      </c>
      <c r="AR80">
        <v>73719.702359999996</v>
      </c>
      <c r="AS80">
        <v>54579.667200000004</v>
      </c>
      <c r="AT80">
        <v>72211.783249999993</v>
      </c>
      <c r="AU80">
        <v>1065739.186</v>
      </c>
      <c r="AV80">
        <v>255925.52110000001</v>
      </c>
      <c r="AW80">
        <v>480174.16090000002</v>
      </c>
      <c r="AX80">
        <v>498387.6116</v>
      </c>
      <c r="AY80">
        <v>11354.20716</v>
      </c>
      <c r="AZ80">
        <v>2277116.7220000001</v>
      </c>
      <c r="BA80">
        <v>813.64281770000002</v>
      </c>
      <c r="BB80">
        <v>41241.369330000001</v>
      </c>
      <c r="BC80">
        <v>224593.25279999999</v>
      </c>
      <c r="BD80">
        <v>2958.5327940000002</v>
      </c>
      <c r="BE80">
        <v>148136.0956</v>
      </c>
      <c r="BF80">
        <v>1587.455299</v>
      </c>
      <c r="BG80">
        <v>7274.2757810000003</v>
      </c>
      <c r="BH80">
        <v>707.20899859999997</v>
      </c>
      <c r="BI80">
        <v>7866.0636450000002</v>
      </c>
      <c r="BJ80">
        <v>7277.6093689999998</v>
      </c>
      <c r="BK80">
        <v>70044.987269999998</v>
      </c>
      <c r="BL80">
        <v>9750.7765990000007</v>
      </c>
      <c r="BM80">
        <v>8216.0184000000008</v>
      </c>
      <c r="BN80">
        <v>17247.51168</v>
      </c>
      <c r="BO80">
        <v>4916.0635249999996</v>
      </c>
      <c r="BP80">
        <v>17682.1083</v>
      </c>
      <c r="BQ80">
        <v>27180.36752</v>
      </c>
      <c r="BR80">
        <v>5235.8967970000003</v>
      </c>
      <c r="BS80">
        <v>127149.9909</v>
      </c>
      <c r="BT80">
        <v>27498.85169</v>
      </c>
      <c r="BU80">
        <v>2700.2727</v>
      </c>
      <c r="BV80">
        <v>22486.371480000002</v>
      </c>
      <c r="BW80">
        <v>40442.02392</v>
      </c>
      <c r="BX80">
        <v>53592.301749999999</v>
      </c>
      <c r="BY80">
        <v>2314.8621410000001</v>
      </c>
      <c r="BZ80">
        <v>1785.3298789999999</v>
      </c>
      <c r="CA80">
        <v>79785.739430000001</v>
      </c>
      <c r="CB80">
        <v>4590.3799499999996</v>
      </c>
      <c r="CC80">
        <v>25588.02707</v>
      </c>
      <c r="CD80">
        <v>1394303.5319999999</v>
      </c>
      <c r="CE80">
        <v>7420.3216060000004</v>
      </c>
      <c r="CF80">
        <v>249815.02290000001</v>
      </c>
      <c r="CG80">
        <v>1587.455299</v>
      </c>
      <c r="CH80">
        <v>32983.47724</v>
      </c>
    </row>
    <row r="81" spans="1:86" x14ac:dyDescent="0.2">
      <c r="A81" t="s">
        <v>679</v>
      </c>
      <c r="B81" t="s">
        <v>469</v>
      </c>
      <c r="C81" t="s">
        <v>674</v>
      </c>
      <c r="D81" t="s">
        <v>581</v>
      </c>
      <c r="E81" t="s">
        <v>583</v>
      </c>
      <c r="F81" t="s">
        <v>583</v>
      </c>
      <c r="G81" s="1">
        <v>33608</v>
      </c>
      <c r="H81" s="1">
        <v>44237</v>
      </c>
      <c r="I81">
        <f t="shared" si="3"/>
        <v>29</v>
      </c>
      <c r="J81">
        <v>1</v>
      </c>
      <c r="K81" t="s">
        <v>584</v>
      </c>
      <c r="L81" t="s">
        <v>583</v>
      </c>
      <c r="M81" t="s">
        <v>583</v>
      </c>
      <c r="N81">
        <v>0</v>
      </c>
      <c r="O81">
        <v>2</v>
      </c>
      <c r="P81" s="11">
        <v>0</v>
      </c>
      <c r="Q81" s="11">
        <v>0</v>
      </c>
      <c r="R81" t="str">
        <f t="shared" si="4"/>
        <v>TRUE</v>
      </c>
      <c r="S81" t="s">
        <v>469</v>
      </c>
      <c r="T81">
        <v>412840.9987</v>
      </c>
      <c r="U81">
        <v>3313289.5419999999</v>
      </c>
      <c r="V81">
        <v>17253.23544</v>
      </c>
      <c r="W81">
        <v>16358.499949999999</v>
      </c>
      <c r="X81">
        <v>322757.54519999999</v>
      </c>
      <c r="Y81">
        <v>322757.54519999999</v>
      </c>
      <c r="Z81">
        <v>2377416.2829999998</v>
      </c>
      <c r="AA81">
        <v>173278.5502</v>
      </c>
      <c r="AB81">
        <v>167163.3934</v>
      </c>
      <c r="AC81">
        <v>727733.40240000002</v>
      </c>
      <c r="AD81">
        <v>20257.052169999999</v>
      </c>
      <c r="AE81">
        <v>93724.498749999999</v>
      </c>
      <c r="AF81">
        <v>375305.6042</v>
      </c>
      <c r="AG81">
        <v>1685026.335</v>
      </c>
      <c r="AH81">
        <v>157465.50380000001</v>
      </c>
      <c r="AI81">
        <v>38959.000180000003</v>
      </c>
      <c r="AJ81">
        <v>317993.18430000002</v>
      </c>
      <c r="AK81">
        <v>45370.681700000001</v>
      </c>
      <c r="AL81">
        <v>284300.65889999998</v>
      </c>
      <c r="AM81">
        <v>497594.76370000001</v>
      </c>
      <c r="AN81">
        <v>453312.65769999998</v>
      </c>
      <c r="AO81">
        <v>153808.429</v>
      </c>
      <c r="AP81">
        <v>279877.7303</v>
      </c>
      <c r="AQ81">
        <v>1027746.874</v>
      </c>
      <c r="AR81">
        <v>727733.40240000002</v>
      </c>
      <c r="AS81">
        <v>383809.64789999998</v>
      </c>
      <c r="AT81">
        <v>114486.98759999999</v>
      </c>
      <c r="AU81">
        <v>2590757.5430000001</v>
      </c>
      <c r="AV81">
        <v>2101402.023</v>
      </c>
      <c r="AW81">
        <v>1475790.8259999999</v>
      </c>
      <c r="AX81">
        <v>343308.35739999998</v>
      </c>
      <c r="AY81">
        <v>19892.098190000001</v>
      </c>
      <c r="AZ81">
        <v>3007608.463</v>
      </c>
      <c r="BA81">
        <v>1748.2985389999999</v>
      </c>
      <c r="BB81">
        <v>231389.4339</v>
      </c>
      <c r="BC81">
        <v>1021293.258</v>
      </c>
      <c r="BD81">
        <v>6803.8183339999996</v>
      </c>
      <c r="BE81">
        <v>1528656.3629999999</v>
      </c>
      <c r="BF81">
        <v>3557.0956289999999</v>
      </c>
      <c r="BG81">
        <v>8005.7979370000003</v>
      </c>
      <c r="BH81">
        <v>46668.643669999998</v>
      </c>
      <c r="BI81">
        <v>9729.6947970000001</v>
      </c>
      <c r="BJ81">
        <v>42546.558299999997</v>
      </c>
      <c r="BK81">
        <v>205704.3988</v>
      </c>
      <c r="BL81">
        <v>11575.37024</v>
      </c>
      <c r="BM81">
        <v>66301.812189999997</v>
      </c>
      <c r="BN81">
        <v>65661.528959999996</v>
      </c>
      <c r="BO81">
        <v>16829.169989999999</v>
      </c>
      <c r="BP81">
        <v>11017.198780000001</v>
      </c>
      <c r="BQ81">
        <v>17527.357749999999</v>
      </c>
      <c r="BR81">
        <v>9786.2208119999996</v>
      </c>
      <c r="BS81">
        <v>179961.90479999999</v>
      </c>
      <c r="BT81">
        <v>84880.811690000002</v>
      </c>
      <c r="BU81">
        <v>3072.612224</v>
      </c>
      <c r="BV81">
        <v>128265.2827</v>
      </c>
      <c r="BW81">
        <v>175490.73759999999</v>
      </c>
      <c r="BX81">
        <v>345896.06439999997</v>
      </c>
      <c r="BY81">
        <v>4102.9473420000004</v>
      </c>
      <c r="BZ81">
        <v>27467.22294</v>
      </c>
      <c r="CA81">
        <v>515811.73080000002</v>
      </c>
      <c r="CB81">
        <v>34247.514969999997</v>
      </c>
      <c r="CC81">
        <v>30830.89373</v>
      </c>
      <c r="CD81">
        <v>3111587.0619999999</v>
      </c>
      <c r="CE81">
        <v>22298.65554</v>
      </c>
      <c r="CF81">
        <v>437266.40169999999</v>
      </c>
      <c r="CG81">
        <v>3557.0956289999999</v>
      </c>
      <c r="CH81">
        <v>585910.05370000005</v>
      </c>
    </row>
    <row r="82" spans="1:86" x14ac:dyDescent="0.2">
      <c r="A82" t="s">
        <v>680</v>
      </c>
      <c r="B82" t="s">
        <v>477</v>
      </c>
      <c r="C82" t="s">
        <v>674</v>
      </c>
      <c r="D82" t="s">
        <v>581</v>
      </c>
      <c r="E82" t="s">
        <v>583</v>
      </c>
      <c r="F82" t="s">
        <v>583</v>
      </c>
      <c r="G82" s="1">
        <v>34726</v>
      </c>
      <c r="H82" s="1">
        <v>44237</v>
      </c>
      <c r="I82">
        <f t="shared" si="3"/>
        <v>26</v>
      </c>
      <c r="J82">
        <v>1</v>
      </c>
      <c r="K82" t="s">
        <v>584</v>
      </c>
      <c r="L82" t="s">
        <v>583</v>
      </c>
      <c r="M82" t="s">
        <v>583</v>
      </c>
      <c r="N82">
        <v>0</v>
      </c>
      <c r="O82">
        <v>2</v>
      </c>
      <c r="P82" s="11">
        <v>1</v>
      </c>
      <c r="Q82" s="11">
        <v>0</v>
      </c>
      <c r="R82" t="str">
        <f t="shared" si="4"/>
        <v>TRUE</v>
      </c>
      <c r="S82" t="s">
        <v>477</v>
      </c>
      <c r="T82">
        <v>1540408.703</v>
      </c>
      <c r="U82">
        <v>1761927.753</v>
      </c>
      <c r="V82">
        <v>6296.7843059999996</v>
      </c>
      <c r="W82">
        <v>11207.21566</v>
      </c>
      <c r="X82">
        <v>159408.72659999999</v>
      </c>
      <c r="Y82">
        <v>159408.72659999999</v>
      </c>
      <c r="Z82">
        <v>1393223.4639999999</v>
      </c>
      <c r="AA82">
        <v>321470.23560000001</v>
      </c>
      <c r="AB82">
        <v>27552.000250000001</v>
      </c>
      <c r="AC82">
        <v>325199.43050000002</v>
      </c>
      <c r="AD82">
        <v>15013.599550000001</v>
      </c>
      <c r="AE82">
        <v>62720.310579999998</v>
      </c>
      <c r="AF82">
        <v>146253.4381</v>
      </c>
      <c r="AG82">
        <v>973424.72629999998</v>
      </c>
      <c r="AH82">
        <v>380392.6263</v>
      </c>
      <c r="AI82">
        <v>40318.42585</v>
      </c>
      <c r="AJ82">
        <v>29848.840270000001</v>
      </c>
      <c r="AK82">
        <v>10526.32466</v>
      </c>
      <c r="AL82">
        <v>192449.98139999999</v>
      </c>
      <c r="AM82">
        <v>149290.77220000001</v>
      </c>
      <c r="AN82">
        <v>182617.2861</v>
      </c>
      <c r="AO82">
        <v>65785.496429999999</v>
      </c>
      <c r="AP82">
        <v>124509.5113</v>
      </c>
      <c r="AQ82">
        <v>486527.10470000003</v>
      </c>
      <c r="AR82">
        <v>325199.43050000002</v>
      </c>
      <c r="AS82">
        <v>23946.385389999999</v>
      </c>
      <c r="AT82">
        <v>51136.181020000004</v>
      </c>
      <c r="AU82">
        <v>2116129.128</v>
      </c>
      <c r="AV82">
        <v>617872.41810000001</v>
      </c>
      <c r="AW82">
        <v>1068958.9069999999</v>
      </c>
      <c r="AX82">
        <v>78611.421549999999</v>
      </c>
      <c r="AY82">
        <v>14708.812669999999</v>
      </c>
      <c r="AZ82">
        <v>1144347.716</v>
      </c>
      <c r="BA82">
        <v>911.9515864</v>
      </c>
      <c r="BB82">
        <v>115567.6899</v>
      </c>
      <c r="BC82">
        <v>279336.28120000003</v>
      </c>
      <c r="BD82">
        <v>10602.276040000001</v>
      </c>
      <c r="BE82">
        <v>769791.12430000002</v>
      </c>
      <c r="BF82">
        <v>4737.9823059999999</v>
      </c>
      <c r="BG82">
        <v>14696.31402</v>
      </c>
      <c r="BH82">
        <v>3972.9801579999998</v>
      </c>
      <c r="BI82">
        <v>5391.749847</v>
      </c>
      <c r="BJ82">
        <v>67339.730850000007</v>
      </c>
      <c r="BK82">
        <v>227654.9399</v>
      </c>
      <c r="BL82">
        <v>9271.5109580000008</v>
      </c>
      <c r="BM82">
        <v>6731.710951</v>
      </c>
      <c r="BN82">
        <v>24758.630550000002</v>
      </c>
      <c r="BO82">
        <v>8899.949869</v>
      </c>
      <c r="BP82">
        <v>8840.5517419999996</v>
      </c>
      <c r="BQ82">
        <v>7863.881437</v>
      </c>
      <c r="BR82">
        <v>4957.066374</v>
      </c>
      <c r="BS82">
        <v>41633.177790000002</v>
      </c>
      <c r="BT82">
        <v>37842.51627</v>
      </c>
      <c r="BU82">
        <v>2762.3697050000001</v>
      </c>
      <c r="BV82">
        <v>26078.43087</v>
      </c>
      <c r="BW82">
        <v>43383.239170000001</v>
      </c>
      <c r="BX82">
        <v>37881.723310000001</v>
      </c>
      <c r="BY82">
        <v>3988.407017</v>
      </c>
      <c r="BZ82">
        <v>1650.2528689999999</v>
      </c>
      <c r="CA82">
        <v>185258.35759999999</v>
      </c>
      <c r="CB82">
        <v>27350.485550000001</v>
      </c>
      <c r="CC82">
        <v>38214.220419999998</v>
      </c>
      <c r="CD82">
        <v>4697070.3380000005</v>
      </c>
      <c r="CE82">
        <v>6161.8461150000003</v>
      </c>
      <c r="CF82">
        <v>110582.1249</v>
      </c>
      <c r="CG82">
        <v>4737.9823059999999</v>
      </c>
      <c r="CH82">
        <v>185149.65960000001</v>
      </c>
    </row>
    <row r="83" spans="1:86" x14ac:dyDescent="0.2">
      <c r="A83" t="s">
        <v>681</v>
      </c>
      <c r="B83" t="s">
        <v>330</v>
      </c>
      <c r="C83" t="s">
        <v>674</v>
      </c>
      <c r="D83" t="s">
        <v>581</v>
      </c>
      <c r="E83" t="s">
        <v>583</v>
      </c>
      <c r="F83" t="s">
        <v>583</v>
      </c>
      <c r="G83" s="1">
        <v>31660</v>
      </c>
      <c r="H83" s="1">
        <v>44237</v>
      </c>
      <c r="I83">
        <f t="shared" si="3"/>
        <v>34</v>
      </c>
      <c r="J83">
        <v>1</v>
      </c>
      <c r="K83" t="s">
        <v>590</v>
      </c>
      <c r="L83" t="s">
        <v>583</v>
      </c>
      <c r="M83" t="s">
        <v>583</v>
      </c>
      <c r="N83">
        <v>1</v>
      </c>
      <c r="O83">
        <v>2</v>
      </c>
      <c r="P83" s="11">
        <v>1</v>
      </c>
      <c r="Q83" s="11">
        <v>0</v>
      </c>
      <c r="R83" t="str">
        <f t="shared" si="4"/>
        <v>TRUE</v>
      </c>
      <c r="S83" t="s">
        <v>330</v>
      </c>
      <c r="T83">
        <v>174572.67420000001</v>
      </c>
      <c r="U83">
        <v>904862.22239999997</v>
      </c>
      <c r="V83">
        <v>4821.2590659999996</v>
      </c>
      <c r="W83">
        <v>10678.09951</v>
      </c>
      <c r="X83">
        <v>131650.79259999999</v>
      </c>
      <c r="Y83">
        <v>131650.79259999999</v>
      </c>
      <c r="Z83">
        <v>1075243.7579999999</v>
      </c>
      <c r="AA83">
        <v>86856.700649999999</v>
      </c>
      <c r="AB83">
        <v>27885.15899</v>
      </c>
      <c r="AC83">
        <v>200861.33790000001</v>
      </c>
      <c r="AD83">
        <v>9346.8238629999996</v>
      </c>
      <c r="AE83">
        <v>45058.888959999997</v>
      </c>
      <c r="AF83">
        <v>101327.4212</v>
      </c>
      <c r="AG83">
        <v>263180.37180000002</v>
      </c>
      <c r="AH83">
        <v>18839.170999999998</v>
      </c>
      <c r="AI83">
        <v>17155.762910000001</v>
      </c>
      <c r="AJ83">
        <v>40736.006999999998</v>
      </c>
      <c r="AK83">
        <v>4306.7690480000001</v>
      </c>
      <c r="AL83">
        <v>188023.9209</v>
      </c>
      <c r="AM83">
        <v>55455.277779999997</v>
      </c>
      <c r="AN83">
        <v>72889.175640000001</v>
      </c>
      <c r="AO83">
        <v>53141.957549999999</v>
      </c>
      <c r="AP83">
        <v>425728.04759999999</v>
      </c>
      <c r="AQ83">
        <v>119015.21309999999</v>
      </c>
      <c r="AR83">
        <v>200861.33790000001</v>
      </c>
      <c r="AS83">
        <v>97223.913549999997</v>
      </c>
      <c r="AT83">
        <v>116126.9099</v>
      </c>
      <c r="AU83">
        <v>668987.81350000005</v>
      </c>
      <c r="AV83">
        <v>156551.79209999999</v>
      </c>
      <c r="AW83">
        <v>647653.29130000004</v>
      </c>
      <c r="AX83">
        <v>79299.410600000003</v>
      </c>
      <c r="AY83">
        <v>36997.52334</v>
      </c>
      <c r="AZ83">
        <v>1129839.8600000001</v>
      </c>
      <c r="BA83">
        <v>1594.412701</v>
      </c>
      <c r="BB83">
        <v>19177.53096</v>
      </c>
      <c r="BC83">
        <v>241286.30249999999</v>
      </c>
      <c r="BD83">
        <v>8096.86409</v>
      </c>
      <c r="BE83">
        <v>344243.75089999998</v>
      </c>
      <c r="BF83">
        <v>1957.3499139999999</v>
      </c>
      <c r="BG83">
        <v>16246.195390000001</v>
      </c>
      <c r="BH83">
        <v>11457.01022</v>
      </c>
      <c r="BI83">
        <v>5597.3300710000003</v>
      </c>
      <c r="BJ83">
        <v>14455.19083</v>
      </c>
      <c r="BK83">
        <v>60119.580800000003</v>
      </c>
      <c r="BL83">
        <v>25787.37124</v>
      </c>
      <c r="BM83">
        <v>2192.5825829999999</v>
      </c>
      <c r="BN83">
        <v>19900.75578</v>
      </c>
      <c r="BO83">
        <v>6804.4319910000004</v>
      </c>
      <c r="BP83">
        <v>81083.516440000007</v>
      </c>
      <c r="BQ83">
        <v>97393.249970000004</v>
      </c>
      <c r="BR83">
        <v>5132.9083680000003</v>
      </c>
      <c r="BS83">
        <v>27698.235560000001</v>
      </c>
      <c r="BT83">
        <v>13002.5978</v>
      </c>
      <c r="BU83">
        <v>1772.0518890000001</v>
      </c>
      <c r="BV83">
        <v>17070.804779999999</v>
      </c>
      <c r="BW83">
        <v>35745.166980000002</v>
      </c>
      <c r="BX83">
        <v>41255.744169999998</v>
      </c>
      <c r="BY83">
        <v>3005.7414530000001</v>
      </c>
      <c r="BZ83">
        <v>4532.1371010000003</v>
      </c>
      <c r="CA83">
        <v>212881.76949999999</v>
      </c>
      <c r="CB83">
        <v>17005.36161</v>
      </c>
      <c r="CC83">
        <v>20727.931680000002</v>
      </c>
      <c r="CD83">
        <v>2316694.3670000001</v>
      </c>
      <c r="CE83">
        <v>36818.31338</v>
      </c>
      <c r="CF83">
        <v>229315.2164</v>
      </c>
      <c r="CG83">
        <v>1957.3499139999999</v>
      </c>
      <c r="CH83">
        <v>54145.36778</v>
      </c>
    </row>
    <row r="84" spans="1:86" x14ac:dyDescent="0.2">
      <c r="A84" t="s">
        <v>682</v>
      </c>
      <c r="B84" t="s">
        <v>314</v>
      </c>
      <c r="C84" t="s">
        <v>674</v>
      </c>
      <c r="D84" t="s">
        <v>581</v>
      </c>
      <c r="E84" t="s">
        <v>583</v>
      </c>
      <c r="F84" t="s">
        <v>583</v>
      </c>
      <c r="G84" s="1">
        <v>33457</v>
      </c>
      <c r="H84" s="1">
        <v>44238</v>
      </c>
      <c r="I84">
        <f t="shared" si="3"/>
        <v>29</v>
      </c>
      <c r="J84">
        <v>1</v>
      </c>
      <c r="K84" t="s">
        <v>584</v>
      </c>
      <c r="L84" t="s">
        <v>583</v>
      </c>
      <c r="M84" t="s">
        <v>583</v>
      </c>
      <c r="N84">
        <v>1</v>
      </c>
      <c r="O84">
        <v>2</v>
      </c>
      <c r="P84" s="11">
        <v>1</v>
      </c>
      <c r="Q84" s="11">
        <v>0</v>
      </c>
      <c r="R84" t="str">
        <f t="shared" si="4"/>
        <v>TRUE</v>
      </c>
      <c r="S84" t="s">
        <v>314</v>
      </c>
      <c r="T84">
        <v>2356874.4279999998</v>
      </c>
      <c r="U84">
        <v>92437.097680000006</v>
      </c>
      <c r="V84">
        <v>6763.0930170000001</v>
      </c>
      <c r="W84">
        <v>34863.37012</v>
      </c>
      <c r="X84">
        <v>377357.8174</v>
      </c>
      <c r="Y84">
        <v>377357.8174</v>
      </c>
      <c r="Z84">
        <v>3736677.676</v>
      </c>
      <c r="AA84">
        <v>44186.086600000002</v>
      </c>
      <c r="AB84">
        <v>122313.85460000001</v>
      </c>
      <c r="AC84">
        <v>622383.2672</v>
      </c>
      <c r="AD84">
        <v>52190.364970000002</v>
      </c>
      <c r="AE84">
        <v>51788.66489</v>
      </c>
      <c r="AF84">
        <v>227124.73480000001</v>
      </c>
      <c r="AG84">
        <v>1202816.75</v>
      </c>
      <c r="AH84">
        <v>350029.27630000003</v>
      </c>
      <c r="AI84">
        <v>30084.527529999999</v>
      </c>
      <c r="AJ84">
        <v>101431.4396</v>
      </c>
      <c r="AK84">
        <v>10090.215690000001</v>
      </c>
      <c r="AL84">
        <v>170029.77789999999</v>
      </c>
      <c r="AM84">
        <v>421223.95260000002</v>
      </c>
      <c r="AN84">
        <v>195751.31940000001</v>
      </c>
      <c r="AO84">
        <v>188062.8248</v>
      </c>
      <c r="AP84">
        <v>600854.82819999999</v>
      </c>
      <c r="AQ84">
        <v>578202.14769999997</v>
      </c>
      <c r="AR84">
        <v>622383.2672</v>
      </c>
      <c r="AS84">
        <v>386266.47960000002</v>
      </c>
      <c r="AT84">
        <v>76013.96226</v>
      </c>
      <c r="AU84">
        <v>2814107.642</v>
      </c>
      <c r="AV84">
        <v>1010030.726</v>
      </c>
      <c r="AW84">
        <v>52129.605960000001</v>
      </c>
      <c r="AX84">
        <v>769942.1139</v>
      </c>
      <c r="AY84">
        <v>39472.638359999997</v>
      </c>
      <c r="AZ84">
        <v>3283094.6090000002</v>
      </c>
      <c r="BA84">
        <v>1235.901233</v>
      </c>
      <c r="BB84">
        <v>195235.6127</v>
      </c>
      <c r="BC84">
        <v>517539.37920000002</v>
      </c>
      <c r="BD84">
        <v>8119.5171410000003</v>
      </c>
      <c r="BE84">
        <v>1436835.6429999999</v>
      </c>
      <c r="BF84">
        <v>4792.3976839999996</v>
      </c>
      <c r="BG84">
        <v>13835.73775</v>
      </c>
      <c r="BH84">
        <v>9345.8723460000001</v>
      </c>
      <c r="BI84">
        <v>8683.5617989999992</v>
      </c>
      <c r="BJ84">
        <v>112548.01730000001</v>
      </c>
      <c r="BK84">
        <v>105536.43489999999</v>
      </c>
      <c r="BL84">
        <v>9022.6693049999994</v>
      </c>
      <c r="BM84">
        <v>13802.90646</v>
      </c>
      <c r="BN84">
        <v>61587.374920000002</v>
      </c>
      <c r="BO84">
        <v>28328.144400000001</v>
      </c>
      <c r="BP84">
        <v>79376.179940000002</v>
      </c>
      <c r="BQ84">
        <v>99455.116670000003</v>
      </c>
      <c r="BR84">
        <v>7357.5651010000001</v>
      </c>
      <c r="BS84">
        <v>99813.220740000004</v>
      </c>
      <c r="BT84">
        <v>64567.380859999997</v>
      </c>
      <c r="BU84">
        <v>2499.5816180000002</v>
      </c>
      <c r="BV84">
        <v>78748.301049999995</v>
      </c>
      <c r="BW84">
        <v>146268.3505</v>
      </c>
      <c r="BX84">
        <v>60517.335959999997</v>
      </c>
      <c r="BY84">
        <v>8588.4589599999999</v>
      </c>
      <c r="BZ84">
        <v>3201.5578059999998</v>
      </c>
      <c r="CA84">
        <v>78266.059569999998</v>
      </c>
      <c r="CB84">
        <v>4967.9718119999998</v>
      </c>
      <c r="CC84">
        <v>34476.711199999998</v>
      </c>
      <c r="CD84">
        <v>1091554.686</v>
      </c>
      <c r="CE84">
        <v>29016.3986</v>
      </c>
      <c r="CF84">
        <v>139855.7016</v>
      </c>
      <c r="CG84">
        <v>4792.3976839999996</v>
      </c>
      <c r="CH84">
        <v>600881.38199999998</v>
      </c>
    </row>
    <row r="85" spans="1:86" x14ac:dyDescent="0.2">
      <c r="A85" t="s">
        <v>683</v>
      </c>
      <c r="B85" t="s">
        <v>444</v>
      </c>
      <c r="C85" t="s">
        <v>674</v>
      </c>
      <c r="D85" t="s">
        <v>581</v>
      </c>
      <c r="E85" t="s">
        <v>583</v>
      </c>
      <c r="F85" t="s">
        <v>583</v>
      </c>
      <c r="G85" s="1">
        <v>31079</v>
      </c>
      <c r="H85" s="1">
        <v>44238</v>
      </c>
      <c r="I85">
        <f t="shared" si="3"/>
        <v>36</v>
      </c>
      <c r="J85">
        <v>1</v>
      </c>
      <c r="K85" t="s">
        <v>590</v>
      </c>
      <c r="L85" t="s">
        <v>583</v>
      </c>
      <c r="M85" t="s">
        <v>583</v>
      </c>
      <c r="N85">
        <v>1</v>
      </c>
      <c r="O85">
        <v>2</v>
      </c>
      <c r="P85" s="11">
        <v>1</v>
      </c>
      <c r="Q85" s="11">
        <v>0</v>
      </c>
      <c r="R85" t="str">
        <f t="shared" si="4"/>
        <v>TRUE</v>
      </c>
      <c r="S85" t="s">
        <v>444</v>
      </c>
      <c r="T85">
        <v>490817.30310000002</v>
      </c>
      <c r="U85">
        <v>2455889.1510000001</v>
      </c>
      <c r="V85">
        <v>5700.2746200000001</v>
      </c>
      <c r="W85">
        <v>6174.9623140000003</v>
      </c>
      <c r="X85">
        <v>263910.09250000003</v>
      </c>
      <c r="Y85">
        <v>263910.09250000003</v>
      </c>
      <c r="Z85">
        <v>1060636.997</v>
      </c>
      <c r="AA85">
        <v>185794.3867</v>
      </c>
      <c r="AB85">
        <v>29917.547620000001</v>
      </c>
      <c r="AC85">
        <v>318758.46419999999</v>
      </c>
      <c r="AD85">
        <v>38887.238819999999</v>
      </c>
      <c r="AE85">
        <v>122959.72659999999</v>
      </c>
      <c r="AF85">
        <v>267526.86330000003</v>
      </c>
      <c r="AG85">
        <v>1034745.606</v>
      </c>
      <c r="AH85">
        <v>942877.85620000004</v>
      </c>
      <c r="AI85">
        <v>37662.910609999999</v>
      </c>
      <c r="AJ85">
        <v>35292.444680000001</v>
      </c>
      <c r="AK85">
        <v>15636.402029999999</v>
      </c>
      <c r="AL85">
        <v>204481.86350000001</v>
      </c>
      <c r="AM85">
        <v>373085.34669999999</v>
      </c>
      <c r="AN85">
        <v>411723.63079999998</v>
      </c>
      <c r="AO85">
        <v>133498.60320000001</v>
      </c>
      <c r="AP85">
        <v>232070.791</v>
      </c>
      <c r="AQ85">
        <v>428105.59779999999</v>
      </c>
      <c r="AR85">
        <v>318758.46419999999</v>
      </c>
      <c r="AS85">
        <v>396941.15860000002</v>
      </c>
      <c r="AT85">
        <v>98252.643500000006</v>
      </c>
      <c r="AU85">
        <v>2863893.0010000002</v>
      </c>
      <c r="AV85">
        <v>666336.77599999995</v>
      </c>
      <c r="AW85">
        <v>636856.96799999999</v>
      </c>
      <c r="AX85">
        <v>120151.9301</v>
      </c>
      <c r="AY85">
        <v>59453.640729999999</v>
      </c>
      <c r="AZ85">
        <v>2497622.6</v>
      </c>
      <c r="BA85">
        <v>2347.7546130000001</v>
      </c>
      <c r="BB85">
        <v>524132.71279999998</v>
      </c>
      <c r="BC85">
        <v>331017.14270000003</v>
      </c>
      <c r="BD85">
        <v>7643.756918</v>
      </c>
      <c r="BE85">
        <v>761230.17729999998</v>
      </c>
      <c r="BF85">
        <v>3735.953548</v>
      </c>
      <c r="BG85">
        <v>18770.883259999999</v>
      </c>
      <c r="BH85">
        <v>16995.950369999999</v>
      </c>
      <c r="BI85">
        <v>10341.789489999999</v>
      </c>
      <c r="BJ85">
        <v>4514.4705569999996</v>
      </c>
      <c r="BK85">
        <v>61178.390800000001</v>
      </c>
      <c r="BL85">
        <v>7656.7157909999996</v>
      </c>
      <c r="BM85">
        <v>22205.727620000001</v>
      </c>
      <c r="BN85">
        <v>72950.653330000001</v>
      </c>
      <c r="BO85">
        <v>14286.76504</v>
      </c>
      <c r="BP85">
        <v>3567.4352720000002</v>
      </c>
      <c r="BQ85">
        <v>5465.0908230000005</v>
      </c>
      <c r="BR85">
        <v>14014.916020000001</v>
      </c>
      <c r="BS85">
        <v>54827.390630000002</v>
      </c>
      <c r="BT85">
        <v>58310.889660000001</v>
      </c>
      <c r="BU85">
        <v>2607.6620309999998</v>
      </c>
      <c r="BV85">
        <v>83693.438800000004</v>
      </c>
      <c r="BW85">
        <v>142873.79999999999</v>
      </c>
      <c r="BX85">
        <v>57210.803189999999</v>
      </c>
      <c r="BY85">
        <v>4365.6214479999999</v>
      </c>
      <c r="BZ85">
        <v>543.30870749999997</v>
      </c>
      <c r="CA85">
        <v>911177.26150000002</v>
      </c>
      <c r="CB85">
        <v>50899.795160000001</v>
      </c>
      <c r="CC85">
        <v>36884.349150000002</v>
      </c>
      <c r="CD85">
        <v>9686219.8110000007</v>
      </c>
      <c r="CE85">
        <v>69318.429080000002</v>
      </c>
      <c r="CF85">
        <v>420799.19669999997</v>
      </c>
      <c r="CG85">
        <v>3735.953548</v>
      </c>
      <c r="CH85">
        <v>189849.163</v>
      </c>
    </row>
    <row r="86" spans="1:86" x14ac:dyDescent="0.2">
      <c r="A86" t="s">
        <v>684</v>
      </c>
      <c r="B86" t="s">
        <v>471</v>
      </c>
      <c r="C86" t="s">
        <v>674</v>
      </c>
      <c r="D86" t="s">
        <v>581</v>
      </c>
      <c r="E86" t="s">
        <v>583</v>
      </c>
      <c r="F86" t="s">
        <v>583</v>
      </c>
      <c r="G86" s="1">
        <v>31751</v>
      </c>
      <c r="H86" s="1">
        <v>44244</v>
      </c>
      <c r="I86">
        <f t="shared" si="3"/>
        <v>34</v>
      </c>
      <c r="J86">
        <v>1</v>
      </c>
      <c r="K86" t="s">
        <v>590</v>
      </c>
      <c r="L86" t="s">
        <v>583</v>
      </c>
      <c r="M86" t="s">
        <v>583</v>
      </c>
      <c r="N86">
        <v>1</v>
      </c>
      <c r="O86">
        <v>2</v>
      </c>
      <c r="P86" s="11">
        <v>1</v>
      </c>
      <c r="Q86" s="11">
        <v>0</v>
      </c>
      <c r="R86" t="str">
        <f t="shared" si="4"/>
        <v>TRUE</v>
      </c>
      <c r="S86" t="s">
        <v>471</v>
      </c>
      <c r="T86">
        <v>2161088.3339999998</v>
      </c>
      <c r="U86">
        <v>1473143.5319999999</v>
      </c>
      <c r="V86">
        <v>9339.1531269999996</v>
      </c>
      <c r="W86">
        <v>9986.8518120000008</v>
      </c>
      <c r="X86">
        <v>190886.10449999999</v>
      </c>
      <c r="Y86">
        <v>190886.10449999999</v>
      </c>
      <c r="Z86">
        <v>1203117.892</v>
      </c>
      <c r="AA86">
        <v>217667.0662</v>
      </c>
      <c r="AB86">
        <v>27673.071309999999</v>
      </c>
      <c r="AC86">
        <v>239736.25889999999</v>
      </c>
      <c r="AD86">
        <v>22437.20018</v>
      </c>
      <c r="AE86">
        <v>108231.602</v>
      </c>
      <c r="AF86">
        <v>371948.40830000001</v>
      </c>
      <c r="AG86">
        <v>1052716.3130000001</v>
      </c>
      <c r="AH86">
        <v>96025.596290000001</v>
      </c>
      <c r="AI86">
        <v>82458.944300000003</v>
      </c>
      <c r="AJ86">
        <v>62827.636030000001</v>
      </c>
      <c r="AK86">
        <v>48838.337050000002</v>
      </c>
      <c r="AL86">
        <v>507377.90870000003</v>
      </c>
      <c r="AM86">
        <v>106354.6893</v>
      </c>
      <c r="AN86">
        <v>261259.6716</v>
      </c>
      <c r="AO86">
        <v>112688.37790000001</v>
      </c>
      <c r="AP86">
        <v>340867.32130000001</v>
      </c>
      <c r="AQ86">
        <v>395966.28019999998</v>
      </c>
      <c r="AR86">
        <v>239736.25889999999</v>
      </c>
      <c r="AS86">
        <v>416479.45409999997</v>
      </c>
      <c r="AT86">
        <v>144655.83259999999</v>
      </c>
      <c r="AU86">
        <v>2230086.389</v>
      </c>
      <c r="AV86">
        <v>730593.47010000004</v>
      </c>
      <c r="AW86">
        <v>731477.29020000005</v>
      </c>
      <c r="AX86">
        <v>432314.25400000002</v>
      </c>
      <c r="AY86">
        <v>187510.6324</v>
      </c>
      <c r="AZ86">
        <v>3169543.1329999999</v>
      </c>
      <c r="BA86">
        <v>432.69630389999998</v>
      </c>
      <c r="BB86">
        <v>105454.7282</v>
      </c>
      <c r="BC86">
        <v>138466.995</v>
      </c>
      <c r="BD86">
        <v>9641.5744909999994</v>
      </c>
      <c r="BE86">
        <v>582791.99549999996</v>
      </c>
      <c r="BF86">
        <v>4843.9452499999998</v>
      </c>
      <c r="BG86">
        <v>7719.192</v>
      </c>
      <c r="BH86">
        <v>32069.506549999998</v>
      </c>
      <c r="BI86">
        <v>6861.6298630000001</v>
      </c>
      <c r="BJ86">
        <v>42405.834770000001</v>
      </c>
      <c r="BK86">
        <v>73446.077300000004</v>
      </c>
      <c r="BL86">
        <v>13446.85427</v>
      </c>
      <c r="BM86">
        <v>11777.91813</v>
      </c>
      <c r="BN86">
        <v>44319.855689999997</v>
      </c>
      <c r="BO86">
        <v>8119.9964090000003</v>
      </c>
      <c r="BP86">
        <v>122876.8566</v>
      </c>
      <c r="BQ86">
        <v>133157.44639999999</v>
      </c>
      <c r="BR86">
        <v>8977.9061430000002</v>
      </c>
      <c r="BS86">
        <v>100217.4132</v>
      </c>
      <c r="BT86">
        <v>48220.6149</v>
      </c>
      <c r="BU86">
        <v>2191.6154529999999</v>
      </c>
      <c r="BV86">
        <v>39859.506939999999</v>
      </c>
      <c r="BW86">
        <v>84946.151110000006</v>
      </c>
      <c r="BX86">
        <v>31494.45406</v>
      </c>
      <c r="BY86">
        <v>6166.3408339999996</v>
      </c>
      <c r="BZ86">
        <v>12614.169529999999</v>
      </c>
      <c r="CA86">
        <v>220922.66759999999</v>
      </c>
      <c r="CB86">
        <v>9210.2622310000006</v>
      </c>
      <c r="CC86">
        <v>60646.47481</v>
      </c>
      <c r="CD86">
        <v>4884254.7060000002</v>
      </c>
      <c r="CE86">
        <v>13103.448340000001</v>
      </c>
      <c r="CF86">
        <v>163245.02720000001</v>
      </c>
      <c r="CG86">
        <v>4843.9452499999998</v>
      </c>
      <c r="CH86">
        <v>232902.9209</v>
      </c>
    </row>
    <row r="87" spans="1:86" x14ac:dyDescent="0.2">
      <c r="A87" t="s">
        <v>685</v>
      </c>
      <c r="B87" t="s">
        <v>370</v>
      </c>
      <c r="C87" t="s">
        <v>674</v>
      </c>
      <c r="D87" t="s">
        <v>581</v>
      </c>
      <c r="E87" t="s">
        <v>583</v>
      </c>
      <c r="F87" t="s">
        <v>583</v>
      </c>
      <c r="G87" s="1">
        <v>31873</v>
      </c>
      <c r="H87" s="1">
        <v>44244</v>
      </c>
      <c r="I87">
        <f t="shared" si="3"/>
        <v>33</v>
      </c>
      <c r="J87">
        <v>1</v>
      </c>
      <c r="K87" t="s">
        <v>584</v>
      </c>
      <c r="L87" t="s">
        <v>583</v>
      </c>
      <c r="M87" t="s">
        <v>583</v>
      </c>
      <c r="N87">
        <v>0</v>
      </c>
      <c r="O87">
        <v>2</v>
      </c>
      <c r="P87" s="11">
        <v>0</v>
      </c>
      <c r="Q87" s="11">
        <v>0</v>
      </c>
      <c r="R87" t="str">
        <f t="shared" si="4"/>
        <v>TRUE</v>
      </c>
      <c r="S87" t="s">
        <v>370</v>
      </c>
      <c r="T87">
        <v>114297.9583</v>
      </c>
      <c r="U87">
        <v>4605.2132970000002</v>
      </c>
      <c r="V87">
        <v>6426.9613980000004</v>
      </c>
      <c r="W87">
        <v>9210.2142370000001</v>
      </c>
      <c r="X87">
        <v>99108.803809999998</v>
      </c>
      <c r="Y87">
        <v>99108.803809999998</v>
      </c>
      <c r="Z87">
        <v>1458006.6170000001</v>
      </c>
      <c r="AA87">
        <v>155319.10690000001</v>
      </c>
      <c r="AB87">
        <v>7489.3956959999996</v>
      </c>
      <c r="AC87">
        <v>97288.688469999994</v>
      </c>
      <c r="AD87">
        <v>8478.1488599999993</v>
      </c>
      <c r="AE87">
        <v>18175.710019999999</v>
      </c>
      <c r="AF87">
        <v>50796.215750000003</v>
      </c>
      <c r="AG87">
        <v>412911.34740000003</v>
      </c>
      <c r="AH87">
        <v>182326.49609999999</v>
      </c>
      <c r="AI87">
        <v>10474.62521</v>
      </c>
      <c r="AJ87">
        <v>13132.525180000001</v>
      </c>
      <c r="AK87">
        <v>5118.8275229999999</v>
      </c>
      <c r="AL87">
        <v>119392.6513</v>
      </c>
      <c r="AM87">
        <v>815159.83790000004</v>
      </c>
      <c r="AN87">
        <v>51593.031620000002</v>
      </c>
      <c r="AO87">
        <v>86251.3269</v>
      </c>
      <c r="AP87">
        <v>127030.7078</v>
      </c>
      <c r="AQ87">
        <v>161916.0564</v>
      </c>
      <c r="AR87">
        <v>97288.688469999994</v>
      </c>
      <c r="AS87">
        <v>82473.476609999998</v>
      </c>
      <c r="AT87">
        <v>30943.939989999999</v>
      </c>
      <c r="AU87">
        <v>2357699.8020000001</v>
      </c>
      <c r="AV87">
        <v>227361.43549999999</v>
      </c>
      <c r="AW87">
        <v>80295.236990000005</v>
      </c>
      <c r="AX87">
        <v>18509.731469999999</v>
      </c>
      <c r="AY87">
        <v>12347.705379999999</v>
      </c>
      <c r="AZ87">
        <v>778338.61739999999</v>
      </c>
      <c r="BA87">
        <v>856.53751360000001</v>
      </c>
      <c r="BB87">
        <v>242661.97390000001</v>
      </c>
      <c r="BC87">
        <v>212595.02789999999</v>
      </c>
      <c r="BD87">
        <v>1608.685849</v>
      </c>
      <c r="BE87">
        <v>127577.6204</v>
      </c>
      <c r="BF87">
        <v>2124.564601</v>
      </c>
      <c r="BG87">
        <v>9100.3716540000005</v>
      </c>
      <c r="BH87">
        <v>3597.3274849999998</v>
      </c>
      <c r="BI87">
        <v>4789.8440140000002</v>
      </c>
      <c r="BJ87">
        <v>30305.380730000001</v>
      </c>
      <c r="BK87">
        <v>46592.615429999998</v>
      </c>
      <c r="BL87">
        <v>2809.9704940000001</v>
      </c>
      <c r="BM87">
        <v>8580.5891960000008</v>
      </c>
      <c r="BN87">
        <v>41189.915090000002</v>
      </c>
      <c r="BO87">
        <v>2673.3983210000001</v>
      </c>
      <c r="BP87">
        <v>2034.24558</v>
      </c>
      <c r="BQ87">
        <v>1868.0392159999999</v>
      </c>
      <c r="BR87">
        <v>6593.1744440000002</v>
      </c>
      <c r="BS87">
        <v>36525.988640000003</v>
      </c>
      <c r="BT87">
        <v>6429.4431789999999</v>
      </c>
      <c r="BU87">
        <v>2029.1036919999999</v>
      </c>
      <c r="BV87">
        <v>33040.240619999997</v>
      </c>
      <c r="BW87">
        <v>55988.507279999998</v>
      </c>
      <c r="BX87">
        <v>30421.04896</v>
      </c>
      <c r="BY87">
        <v>4792.7098400000004</v>
      </c>
      <c r="BZ87">
        <v>948.51264419999995</v>
      </c>
      <c r="CA87">
        <v>28815.83929</v>
      </c>
      <c r="CB87">
        <v>6668.3815320000003</v>
      </c>
      <c r="CC87">
        <v>19548.726930000001</v>
      </c>
      <c r="CD87">
        <v>1955743.6310000001</v>
      </c>
      <c r="CE87">
        <v>4512.5481650000002</v>
      </c>
      <c r="CF87">
        <v>90642.928700000004</v>
      </c>
      <c r="CG87">
        <v>2124.564601</v>
      </c>
      <c r="CH87">
        <v>9194.2097429999994</v>
      </c>
    </row>
    <row r="88" spans="1:86" x14ac:dyDescent="0.2">
      <c r="A88" t="s">
        <v>686</v>
      </c>
      <c r="B88" t="s">
        <v>456</v>
      </c>
      <c r="C88" t="s">
        <v>674</v>
      </c>
      <c r="D88" t="s">
        <v>581</v>
      </c>
      <c r="E88" t="s">
        <v>583</v>
      </c>
      <c r="F88" t="s">
        <v>583</v>
      </c>
      <c r="G88" s="1">
        <v>34733</v>
      </c>
      <c r="H88" s="1">
        <v>44244</v>
      </c>
      <c r="I88">
        <f t="shared" si="3"/>
        <v>26</v>
      </c>
      <c r="J88">
        <v>1</v>
      </c>
      <c r="K88" t="s">
        <v>584</v>
      </c>
      <c r="L88" t="s">
        <v>583</v>
      </c>
      <c r="M88" t="s">
        <v>583</v>
      </c>
      <c r="N88">
        <v>0</v>
      </c>
      <c r="O88">
        <v>2</v>
      </c>
      <c r="P88" s="11">
        <v>1</v>
      </c>
      <c r="Q88" s="11">
        <v>0</v>
      </c>
      <c r="R88" t="str">
        <f t="shared" si="4"/>
        <v>TRUE</v>
      </c>
      <c r="S88" t="s">
        <v>456</v>
      </c>
      <c r="T88">
        <v>823154.1557</v>
      </c>
      <c r="U88">
        <v>17153.528109999999</v>
      </c>
      <c r="V88">
        <v>4958.7270509999998</v>
      </c>
      <c r="W88">
        <v>22988.18435</v>
      </c>
      <c r="X88">
        <v>152789.64629999999</v>
      </c>
      <c r="Y88">
        <v>152789.64629999999</v>
      </c>
      <c r="Z88">
        <v>3303772.327</v>
      </c>
      <c r="AA88">
        <v>2549293.0469999998</v>
      </c>
      <c r="AB88">
        <v>42711.681559999997</v>
      </c>
      <c r="AC88">
        <v>332190.22869999998</v>
      </c>
      <c r="AD88">
        <v>20495.971409999998</v>
      </c>
      <c r="AE88">
        <v>87094.679489999995</v>
      </c>
      <c r="AF88">
        <v>181267.6152</v>
      </c>
      <c r="AG88">
        <v>1919482.2960000001</v>
      </c>
      <c r="AH88">
        <v>475122.57909999997</v>
      </c>
      <c r="AI88">
        <v>95491.381890000004</v>
      </c>
      <c r="AJ88">
        <v>272819.33159999998</v>
      </c>
      <c r="AK88">
        <v>81749.264840000003</v>
      </c>
      <c r="AL88">
        <v>881448.56169999996</v>
      </c>
      <c r="AM88">
        <v>220881.7365</v>
      </c>
      <c r="AN88">
        <v>365311.06089999998</v>
      </c>
      <c r="AO88">
        <v>122632.9293</v>
      </c>
      <c r="AP88">
        <v>207927.4663</v>
      </c>
      <c r="AQ88">
        <v>709742.8236</v>
      </c>
      <c r="AR88">
        <v>332190.22869999998</v>
      </c>
      <c r="AS88">
        <v>31960.534899999999</v>
      </c>
      <c r="AT88">
        <v>85200.1155</v>
      </c>
      <c r="AU88">
        <v>2586849.264</v>
      </c>
      <c r="AV88">
        <v>1598676.21</v>
      </c>
      <c r="AW88">
        <v>580224.3297</v>
      </c>
      <c r="AX88">
        <v>130409.4694</v>
      </c>
      <c r="AY88">
        <v>239090.0906</v>
      </c>
      <c r="AZ88">
        <v>3149608.4029999999</v>
      </c>
      <c r="BA88">
        <v>1054.0117290000001</v>
      </c>
      <c r="BB88">
        <v>210970.76310000001</v>
      </c>
      <c r="BC88">
        <v>302819.31559999997</v>
      </c>
      <c r="BD88">
        <v>2959.7406900000001</v>
      </c>
      <c r="BE88">
        <v>814450.80409999995</v>
      </c>
      <c r="BF88">
        <v>2135.3707960000002</v>
      </c>
      <c r="BG88">
        <v>13338.80564</v>
      </c>
      <c r="BH88">
        <v>3398.6882620000001</v>
      </c>
      <c r="BI88">
        <v>15835.168159999999</v>
      </c>
      <c r="BJ88">
        <v>28365.960709999999</v>
      </c>
      <c r="BK88">
        <v>42526.611279999997</v>
      </c>
      <c r="BL88">
        <v>5779.2393830000001</v>
      </c>
      <c r="BM88">
        <v>22749.517250000001</v>
      </c>
      <c r="BN88">
        <v>108722.8572</v>
      </c>
      <c r="BO88">
        <v>13913.139939999999</v>
      </c>
      <c r="BP88">
        <v>9071.7052939999994</v>
      </c>
      <c r="BQ88">
        <v>8052.8227960000004</v>
      </c>
      <c r="BR88">
        <v>21477.81566</v>
      </c>
      <c r="BS88">
        <v>155819.5062</v>
      </c>
      <c r="BT88">
        <v>23895.541829999998</v>
      </c>
      <c r="BU88">
        <v>11964.80121</v>
      </c>
      <c r="BV88">
        <v>166675.73569999999</v>
      </c>
      <c r="BW88">
        <v>239726.106</v>
      </c>
      <c r="BX88">
        <v>59113.472529999999</v>
      </c>
      <c r="BY88">
        <v>3856.3960889999998</v>
      </c>
      <c r="BZ88">
        <v>13789.879440000001</v>
      </c>
      <c r="CA88">
        <v>658582.94090000005</v>
      </c>
      <c r="CB88">
        <v>45351.54825</v>
      </c>
      <c r="CC88">
        <v>178466.18729999999</v>
      </c>
      <c r="CD88">
        <v>5139825.9469999997</v>
      </c>
      <c r="CE88">
        <v>46108.225050000001</v>
      </c>
      <c r="CF88">
        <v>796239.20810000005</v>
      </c>
      <c r="CG88">
        <v>2135.3707960000002</v>
      </c>
      <c r="CH88">
        <v>159321.93030000001</v>
      </c>
    </row>
    <row r="89" spans="1:86" x14ac:dyDescent="0.2">
      <c r="A89" t="s">
        <v>687</v>
      </c>
      <c r="B89" t="s">
        <v>219</v>
      </c>
      <c r="C89" t="s">
        <v>674</v>
      </c>
      <c r="D89" t="s">
        <v>581</v>
      </c>
      <c r="E89" t="s">
        <v>583</v>
      </c>
      <c r="F89" t="s">
        <v>583</v>
      </c>
      <c r="G89" s="1">
        <v>24855</v>
      </c>
      <c r="H89" s="1">
        <v>44245</v>
      </c>
      <c r="I89">
        <f t="shared" si="3"/>
        <v>53</v>
      </c>
      <c r="J89">
        <v>1</v>
      </c>
      <c r="K89" t="s">
        <v>584</v>
      </c>
      <c r="L89" t="s">
        <v>583</v>
      </c>
      <c r="M89" t="s">
        <v>583</v>
      </c>
      <c r="N89">
        <v>1</v>
      </c>
      <c r="O89">
        <v>2</v>
      </c>
      <c r="P89" s="11">
        <v>1</v>
      </c>
      <c r="Q89" s="11">
        <v>0</v>
      </c>
      <c r="R89" t="str">
        <f t="shared" si="4"/>
        <v>TRUE</v>
      </c>
      <c r="S89" t="s">
        <v>219</v>
      </c>
      <c r="T89">
        <v>352695.11339999997</v>
      </c>
      <c r="U89">
        <v>2278936.5389999999</v>
      </c>
      <c r="V89">
        <v>7456.4497190000002</v>
      </c>
      <c r="W89">
        <v>7500.2532760000004</v>
      </c>
      <c r="X89">
        <v>260187.5667</v>
      </c>
      <c r="Y89">
        <v>260187.5667</v>
      </c>
      <c r="Z89">
        <v>4079368.605</v>
      </c>
      <c r="AA89">
        <v>743616.02800000005</v>
      </c>
      <c r="AB89">
        <v>46381.138019999999</v>
      </c>
      <c r="AC89">
        <v>244461.88870000001</v>
      </c>
      <c r="AD89">
        <v>9892.3468869999997</v>
      </c>
      <c r="AE89">
        <v>30955.03845</v>
      </c>
      <c r="AF89">
        <v>139963.7605</v>
      </c>
      <c r="AG89">
        <v>1064856.649</v>
      </c>
      <c r="AH89">
        <v>611418.08759999997</v>
      </c>
      <c r="AI89">
        <v>44986.154369999997</v>
      </c>
      <c r="AJ89">
        <v>685758.00340000005</v>
      </c>
      <c r="AK89">
        <v>34105.345529999999</v>
      </c>
      <c r="AL89">
        <v>879525.83589999995</v>
      </c>
      <c r="AM89">
        <v>176479.72399999999</v>
      </c>
      <c r="AN89">
        <v>123856.27310000001</v>
      </c>
      <c r="AO89">
        <v>3669958.173</v>
      </c>
      <c r="AP89">
        <v>1926797.827</v>
      </c>
      <c r="AQ89">
        <v>731563.74280000001</v>
      </c>
      <c r="AR89">
        <v>244461.88870000001</v>
      </c>
      <c r="AS89">
        <v>375888.51520000002</v>
      </c>
      <c r="AT89">
        <v>373806.54989999998</v>
      </c>
      <c r="AU89">
        <v>2252650.608</v>
      </c>
      <c r="AV89">
        <v>862345.66410000005</v>
      </c>
      <c r="AW89">
        <v>42932.862820000002</v>
      </c>
      <c r="AX89">
        <v>1480146.523</v>
      </c>
      <c r="AY89">
        <v>90744.175619999995</v>
      </c>
      <c r="AZ89">
        <v>3461114.605</v>
      </c>
      <c r="BA89">
        <v>4671.2041529999997</v>
      </c>
      <c r="BB89">
        <v>118297.83530000001</v>
      </c>
      <c r="BC89">
        <v>385605.95130000002</v>
      </c>
      <c r="BD89">
        <v>8672.7262869999995</v>
      </c>
      <c r="BE89">
        <v>805967.53130000003</v>
      </c>
      <c r="BF89">
        <v>1450.461444</v>
      </c>
      <c r="BG89">
        <v>22972.42081</v>
      </c>
      <c r="BH89">
        <v>10123.37069</v>
      </c>
      <c r="BI89">
        <v>9484.3978349999998</v>
      </c>
      <c r="BJ89">
        <v>21754.34303</v>
      </c>
      <c r="BK89">
        <v>62691.678160000003</v>
      </c>
      <c r="BL89">
        <v>38056.125950000001</v>
      </c>
      <c r="BM89">
        <v>6077.895074</v>
      </c>
      <c r="BN89">
        <v>46734.554700000001</v>
      </c>
      <c r="BO89">
        <v>4213.0341049999997</v>
      </c>
      <c r="BP89">
        <v>276654.78840000002</v>
      </c>
      <c r="BQ89">
        <v>322695.80249999999</v>
      </c>
      <c r="BR89">
        <v>11090.888629999999</v>
      </c>
      <c r="BS89">
        <v>553506.30000000005</v>
      </c>
      <c r="BT89">
        <v>271478.81660000002</v>
      </c>
      <c r="BU89">
        <v>27791.167860000001</v>
      </c>
      <c r="BV89">
        <v>50836.014969999997</v>
      </c>
      <c r="BW89">
        <v>89987.208280000006</v>
      </c>
      <c r="BX89">
        <v>32109.393110000001</v>
      </c>
      <c r="BY89">
        <v>9244.0808539999998</v>
      </c>
      <c r="BZ89">
        <v>30595.109919999999</v>
      </c>
      <c r="CA89">
        <v>43502.133280000002</v>
      </c>
      <c r="CB89">
        <v>6440.2266259999997</v>
      </c>
      <c r="CC89">
        <v>53212.863279999998</v>
      </c>
      <c r="CD89">
        <v>980031.84869999997</v>
      </c>
      <c r="CE89">
        <v>9077.4236349999992</v>
      </c>
      <c r="CF89">
        <v>160630.6716</v>
      </c>
      <c r="CG89">
        <v>1450.461444</v>
      </c>
      <c r="CH89">
        <v>214263.9002</v>
      </c>
    </row>
    <row r="90" spans="1:86" x14ac:dyDescent="0.2">
      <c r="A90" t="s">
        <v>688</v>
      </c>
      <c r="B90" t="s">
        <v>385</v>
      </c>
      <c r="C90" t="s">
        <v>674</v>
      </c>
      <c r="D90" t="s">
        <v>581</v>
      </c>
      <c r="E90" t="s">
        <v>583</v>
      </c>
      <c r="F90" t="s">
        <v>583</v>
      </c>
      <c r="G90" s="1">
        <v>32239</v>
      </c>
      <c r="H90" s="1">
        <v>44245</v>
      </c>
      <c r="I90">
        <f t="shared" ref="I90:I121" si="5">DATEDIF(G90,H90,"Y")</f>
        <v>32</v>
      </c>
      <c r="J90">
        <v>1</v>
      </c>
      <c r="K90" t="s">
        <v>584</v>
      </c>
      <c r="L90" t="s">
        <v>583</v>
      </c>
      <c r="M90" t="s">
        <v>583</v>
      </c>
      <c r="N90">
        <v>1</v>
      </c>
      <c r="O90">
        <v>2</v>
      </c>
      <c r="P90" s="11">
        <v>1</v>
      </c>
      <c r="Q90" s="11">
        <v>0</v>
      </c>
      <c r="R90" t="str">
        <f t="shared" si="4"/>
        <v>TRUE</v>
      </c>
      <c r="S90" t="s">
        <v>385</v>
      </c>
      <c r="T90">
        <v>3621329.2749999999</v>
      </c>
      <c r="U90">
        <v>64109.169479999997</v>
      </c>
      <c r="V90">
        <v>4228.3132159999996</v>
      </c>
      <c r="W90">
        <v>5674.160124</v>
      </c>
      <c r="X90">
        <v>97394.426959999997</v>
      </c>
      <c r="Y90">
        <v>97394.426959999997</v>
      </c>
      <c r="Z90">
        <v>1031821.5159999999</v>
      </c>
      <c r="AA90">
        <v>253506.2942</v>
      </c>
      <c r="AB90">
        <v>57727.887139999999</v>
      </c>
      <c r="AC90">
        <v>497180.03499999997</v>
      </c>
      <c r="AD90">
        <v>28239.973330000001</v>
      </c>
      <c r="AE90">
        <v>106993.53720000001</v>
      </c>
      <c r="AF90">
        <v>397242.64510000002</v>
      </c>
      <c r="AG90">
        <v>999402.46369999996</v>
      </c>
      <c r="AH90">
        <v>37557.172169999998</v>
      </c>
      <c r="AI90">
        <v>43485.481809999997</v>
      </c>
      <c r="AJ90">
        <v>198351.46520000001</v>
      </c>
      <c r="AK90">
        <v>9221.7717549999998</v>
      </c>
      <c r="AL90">
        <v>457041.10739999998</v>
      </c>
      <c r="AM90">
        <v>114107.3587</v>
      </c>
      <c r="AN90">
        <v>231769.9564</v>
      </c>
      <c r="AO90">
        <v>296500.34830000001</v>
      </c>
      <c r="AP90">
        <v>553289.20010000002</v>
      </c>
      <c r="AQ90">
        <v>1071932.23</v>
      </c>
      <c r="AR90">
        <v>497180.03499999997</v>
      </c>
      <c r="AS90">
        <v>40974.353929999997</v>
      </c>
      <c r="AT90">
        <v>204248.1306</v>
      </c>
      <c r="AU90">
        <v>2633684.7200000002</v>
      </c>
      <c r="AV90">
        <v>685031.14320000005</v>
      </c>
      <c r="AW90">
        <v>345834.38189999998</v>
      </c>
      <c r="AX90">
        <v>638899.75509999995</v>
      </c>
      <c r="AY90">
        <v>27676.617559999999</v>
      </c>
      <c r="AZ90">
        <v>3164845.2409999999</v>
      </c>
      <c r="BA90">
        <v>684.74693909999996</v>
      </c>
      <c r="BB90">
        <v>230491.6936</v>
      </c>
      <c r="BC90">
        <v>187512.14540000001</v>
      </c>
      <c r="BD90">
        <v>7216.4458830000003</v>
      </c>
      <c r="BE90">
        <v>1069499.2139999999</v>
      </c>
      <c r="BF90">
        <v>3938.0829950000002</v>
      </c>
      <c r="BG90">
        <v>12079.6453</v>
      </c>
      <c r="BH90">
        <v>10238.25928</v>
      </c>
      <c r="BI90">
        <v>38611.101390000003</v>
      </c>
      <c r="BJ90">
        <v>26689.560580000001</v>
      </c>
      <c r="BK90">
        <v>94134.802070000005</v>
      </c>
      <c r="BL90">
        <v>8418.4797369999997</v>
      </c>
      <c r="BM90">
        <v>7330.4469429999999</v>
      </c>
      <c r="BN90">
        <v>23656.855380000001</v>
      </c>
      <c r="BO90">
        <v>10833.695890000001</v>
      </c>
      <c r="BP90">
        <v>33957.256119999998</v>
      </c>
      <c r="BQ90">
        <v>41791.991739999998</v>
      </c>
      <c r="BR90">
        <v>5683.15157</v>
      </c>
      <c r="BS90">
        <v>130325.0463</v>
      </c>
      <c r="BT90">
        <v>66150.096350000007</v>
      </c>
      <c r="BU90">
        <v>6452.4833310000004</v>
      </c>
      <c r="BV90">
        <v>21226.369589999998</v>
      </c>
      <c r="BW90">
        <v>70221.822169999999</v>
      </c>
      <c r="BX90">
        <v>41281.335729999999</v>
      </c>
      <c r="BY90">
        <v>23796.463950000001</v>
      </c>
      <c r="BZ90">
        <v>7248.6470300000001</v>
      </c>
      <c r="CA90">
        <v>547809.82660000003</v>
      </c>
      <c r="CB90">
        <v>11759.320900000001</v>
      </c>
      <c r="CC90">
        <v>61485.239399999999</v>
      </c>
      <c r="CD90">
        <v>5417483.0590000004</v>
      </c>
      <c r="CE90">
        <v>53757.346830000002</v>
      </c>
      <c r="CF90">
        <v>438687.3395</v>
      </c>
      <c r="CG90">
        <v>3938.0829950000002</v>
      </c>
      <c r="CH90">
        <v>510937.54889999999</v>
      </c>
    </row>
    <row r="91" spans="1:86" x14ac:dyDescent="0.2">
      <c r="A91" t="s">
        <v>689</v>
      </c>
      <c r="B91" t="s">
        <v>498</v>
      </c>
      <c r="C91" t="s">
        <v>674</v>
      </c>
      <c r="D91" t="s">
        <v>581</v>
      </c>
      <c r="E91" t="s">
        <v>583</v>
      </c>
      <c r="F91" t="s">
        <v>583</v>
      </c>
      <c r="G91" s="1">
        <v>30318</v>
      </c>
      <c r="H91" s="1">
        <v>44250</v>
      </c>
      <c r="I91">
        <f t="shared" si="5"/>
        <v>38</v>
      </c>
      <c r="J91">
        <v>1</v>
      </c>
      <c r="K91" t="s">
        <v>590</v>
      </c>
      <c r="L91" t="s">
        <v>583</v>
      </c>
      <c r="M91" t="s">
        <v>583</v>
      </c>
      <c r="N91">
        <v>1</v>
      </c>
      <c r="O91">
        <v>2</v>
      </c>
      <c r="P91" s="11">
        <v>1</v>
      </c>
      <c r="Q91" s="11">
        <v>0</v>
      </c>
      <c r="R91" t="str">
        <f t="shared" si="4"/>
        <v>TRUE</v>
      </c>
      <c r="S91" t="s">
        <v>498</v>
      </c>
      <c r="T91">
        <v>2458475.7769999998</v>
      </c>
      <c r="U91">
        <v>352233.21580000001</v>
      </c>
      <c r="V91">
        <v>7360.8327019999997</v>
      </c>
      <c r="W91">
        <v>5317.4411110000001</v>
      </c>
      <c r="X91">
        <v>142705.9706</v>
      </c>
      <c r="Y91">
        <v>142705.9706</v>
      </c>
      <c r="Z91">
        <v>2079194.1170000001</v>
      </c>
      <c r="AA91">
        <v>299134.90549999999</v>
      </c>
      <c r="AB91">
        <v>40919.641730000003</v>
      </c>
      <c r="AC91">
        <v>269334.1324</v>
      </c>
      <c r="AD91">
        <v>63276.546900000001</v>
      </c>
      <c r="AE91">
        <v>169650.8633</v>
      </c>
      <c r="AF91">
        <v>440980.80369999999</v>
      </c>
      <c r="AG91">
        <v>1046070.8959999999</v>
      </c>
      <c r="AH91">
        <v>148452.77559999999</v>
      </c>
      <c r="AI91">
        <v>60073.736689999998</v>
      </c>
      <c r="AJ91">
        <v>35311.807580000001</v>
      </c>
      <c r="AK91">
        <v>20204.500090000001</v>
      </c>
      <c r="AL91">
        <v>533571.61780000001</v>
      </c>
      <c r="AM91">
        <v>410585.2867</v>
      </c>
      <c r="AN91">
        <v>356801.47149999999</v>
      </c>
      <c r="AO91">
        <v>136909.90950000001</v>
      </c>
      <c r="AP91">
        <v>287375.52130000002</v>
      </c>
      <c r="AQ91">
        <v>501643.0062</v>
      </c>
      <c r="AR91">
        <v>269334.1324</v>
      </c>
      <c r="AS91">
        <v>505563.02360000001</v>
      </c>
      <c r="AT91">
        <v>155055.2641</v>
      </c>
      <c r="AU91">
        <v>1913953.6669999999</v>
      </c>
      <c r="AV91">
        <v>790880.54729999998</v>
      </c>
      <c r="AW91">
        <v>122104.8835</v>
      </c>
      <c r="AX91">
        <v>115044.38529999999</v>
      </c>
      <c r="AY91">
        <v>44874.82314</v>
      </c>
      <c r="AZ91">
        <v>1132229.0619999999</v>
      </c>
      <c r="BA91">
        <v>1294.352163</v>
      </c>
      <c r="BB91">
        <v>370198.60629999998</v>
      </c>
      <c r="BC91">
        <v>342303.1593</v>
      </c>
      <c r="BD91">
        <v>4172.695076</v>
      </c>
      <c r="BE91">
        <v>813560.2537</v>
      </c>
      <c r="BF91">
        <v>4655.261109</v>
      </c>
      <c r="BG91">
        <v>13203.132900000001</v>
      </c>
      <c r="BH91">
        <v>8950.8015539999997</v>
      </c>
      <c r="BI91">
        <v>8248.5503929999995</v>
      </c>
      <c r="BJ91">
        <v>203081.7776</v>
      </c>
      <c r="BK91">
        <v>77824.100019999998</v>
      </c>
      <c r="BL91">
        <v>11793.80399</v>
      </c>
      <c r="BM91">
        <v>13781.353230000001</v>
      </c>
      <c r="BN91">
        <v>114034.1566</v>
      </c>
      <c r="BO91">
        <v>14363.6003</v>
      </c>
      <c r="BP91">
        <v>8258.1954920000007</v>
      </c>
      <c r="BQ91">
        <v>5930.9122639999996</v>
      </c>
      <c r="BR91">
        <v>6733.7017740000001</v>
      </c>
      <c r="BS91">
        <v>35406.512860000003</v>
      </c>
      <c r="BT91">
        <v>20507.923510000001</v>
      </c>
      <c r="BU91">
        <v>2519.0450019999998</v>
      </c>
      <c r="BV91">
        <v>149401.6096</v>
      </c>
      <c r="BW91">
        <v>292536.1508</v>
      </c>
      <c r="BX91">
        <v>50213.992330000001</v>
      </c>
      <c r="BY91">
        <v>7859.0701550000003</v>
      </c>
      <c r="BZ91">
        <v>1953.352938</v>
      </c>
      <c r="CA91">
        <v>451489.24619999999</v>
      </c>
      <c r="CB91">
        <v>24487.923159999998</v>
      </c>
      <c r="CC91">
        <v>58471.140809999997</v>
      </c>
      <c r="CD91">
        <v>9377589.3670000006</v>
      </c>
      <c r="CE91">
        <v>38923.464050000002</v>
      </c>
      <c r="CF91">
        <v>218740.5197</v>
      </c>
      <c r="CG91">
        <v>4655.261109</v>
      </c>
      <c r="CH91">
        <v>156430.10029999999</v>
      </c>
    </row>
    <row r="92" spans="1:86" x14ac:dyDescent="0.2">
      <c r="A92" t="s">
        <v>690</v>
      </c>
      <c r="B92" t="s">
        <v>157</v>
      </c>
      <c r="C92" t="s">
        <v>674</v>
      </c>
      <c r="D92" t="s">
        <v>581</v>
      </c>
      <c r="E92" t="s">
        <v>583</v>
      </c>
      <c r="F92" t="s">
        <v>583</v>
      </c>
      <c r="G92" s="1">
        <v>29625</v>
      </c>
      <c r="H92" s="1">
        <v>44251</v>
      </c>
      <c r="I92">
        <f t="shared" si="5"/>
        <v>40</v>
      </c>
      <c r="J92">
        <v>1</v>
      </c>
      <c r="K92" t="s">
        <v>584</v>
      </c>
      <c r="L92" t="s">
        <v>583</v>
      </c>
      <c r="M92" t="s">
        <v>583</v>
      </c>
      <c r="N92">
        <v>0</v>
      </c>
      <c r="O92">
        <v>2</v>
      </c>
      <c r="P92" s="11">
        <v>0</v>
      </c>
      <c r="Q92" s="11">
        <v>0</v>
      </c>
      <c r="R92" t="str">
        <f t="shared" si="4"/>
        <v>TRUE</v>
      </c>
      <c r="S92" t="s">
        <v>157</v>
      </c>
      <c r="T92">
        <v>485635.26809999999</v>
      </c>
      <c r="U92">
        <v>2679310.4350000001</v>
      </c>
      <c r="V92">
        <v>5344.2513929999996</v>
      </c>
      <c r="W92">
        <v>7224.3098550000004</v>
      </c>
      <c r="X92">
        <v>221687.7311</v>
      </c>
      <c r="Y92">
        <v>221687.7311</v>
      </c>
      <c r="Z92">
        <v>4246899.9460000005</v>
      </c>
      <c r="AA92">
        <v>240832.0435</v>
      </c>
      <c r="AB92">
        <v>43512.905440000002</v>
      </c>
      <c r="AC92">
        <v>230162.15849999999</v>
      </c>
      <c r="AD92">
        <v>14719.561600000001</v>
      </c>
      <c r="AE92">
        <v>45830.664299999997</v>
      </c>
      <c r="AF92">
        <v>120439.0621</v>
      </c>
      <c r="AG92">
        <v>908127.85829999996</v>
      </c>
      <c r="AH92">
        <v>48426.381070000003</v>
      </c>
      <c r="AI92">
        <v>31027.946169999999</v>
      </c>
      <c r="AJ92">
        <v>50374.564109999999</v>
      </c>
      <c r="AK92">
        <v>34798.763469999998</v>
      </c>
      <c r="AL92">
        <v>224268.5275</v>
      </c>
      <c r="AM92">
        <v>908130.92429999996</v>
      </c>
      <c r="AN92">
        <v>126581.1878</v>
      </c>
      <c r="AO92">
        <v>186277.51439999999</v>
      </c>
      <c r="AP92">
        <v>296046.5429</v>
      </c>
      <c r="AQ92">
        <v>531067.09299999999</v>
      </c>
      <c r="AR92">
        <v>230162.15849999999</v>
      </c>
      <c r="AS92">
        <v>614070.42009999999</v>
      </c>
      <c r="AT92">
        <v>174293.7053</v>
      </c>
      <c r="AU92">
        <v>2961908.2069999999</v>
      </c>
      <c r="AV92">
        <v>759304.99710000004</v>
      </c>
      <c r="AW92">
        <v>26166.465929999998</v>
      </c>
      <c r="AX92">
        <v>452115.28419999999</v>
      </c>
      <c r="AY92">
        <v>25233.7124</v>
      </c>
      <c r="AZ92">
        <v>2823389.648</v>
      </c>
      <c r="BA92">
        <v>3101.6094210000001</v>
      </c>
      <c r="BB92">
        <v>235741.73360000001</v>
      </c>
      <c r="BC92">
        <v>411334.51730000001</v>
      </c>
      <c r="BD92">
        <v>7971.9602930000001</v>
      </c>
      <c r="BE92">
        <v>506940.75799999997</v>
      </c>
      <c r="BF92">
        <v>1960.9555929999999</v>
      </c>
      <c r="BG92">
        <v>19138.96974</v>
      </c>
      <c r="BH92">
        <v>5863.8587989999996</v>
      </c>
      <c r="BI92">
        <v>7505.6509669999996</v>
      </c>
      <c r="BJ92">
        <v>20295.982550000001</v>
      </c>
      <c r="BK92">
        <v>83211.244909999994</v>
      </c>
      <c r="BL92">
        <v>21542.544590000001</v>
      </c>
      <c r="BM92">
        <v>7474.5462100000004</v>
      </c>
      <c r="BN92">
        <v>47848.17929</v>
      </c>
      <c r="BO92">
        <v>13990.42339</v>
      </c>
      <c r="BP92">
        <v>34983.512840000003</v>
      </c>
      <c r="BQ92">
        <v>40505.366139999998</v>
      </c>
      <c r="BR92">
        <v>22438.578310000001</v>
      </c>
      <c r="BS92">
        <v>50759.664149999997</v>
      </c>
      <c r="BT92">
        <v>138403.2542</v>
      </c>
      <c r="BU92">
        <v>4027.2136959999998</v>
      </c>
      <c r="BV92">
        <v>45024.449670000002</v>
      </c>
      <c r="BW92">
        <v>100500.4961</v>
      </c>
      <c r="BX92">
        <v>88726.812030000001</v>
      </c>
      <c r="BY92">
        <v>5608.6536550000001</v>
      </c>
      <c r="BZ92">
        <v>3891.0585289999999</v>
      </c>
      <c r="CA92">
        <v>108126.68210000001</v>
      </c>
      <c r="CB92">
        <v>31492.83337</v>
      </c>
      <c r="CC92">
        <v>36831.96787</v>
      </c>
      <c r="CD92">
        <v>4238613.9589999998</v>
      </c>
      <c r="CE92">
        <v>12469.88198</v>
      </c>
      <c r="CF92">
        <v>77854.734960000002</v>
      </c>
      <c r="CG92">
        <v>1960.9555929999999</v>
      </c>
      <c r="CH92">
        <v>136891.19020000001</v>
      </c>
    </row>
    <row r="93" spans="1:86" x14ac:dyDescent="0.2">
      <c r="A93" t="s">
        <v>691</v>
      </c>
      <c r="B93" t="s">
        <v>211</v>
      </c>
      <c r="C93" t="s">
        <v>674</v>
      </c>
      <c r="D93" t="s">
        <v>581</v>
      </c>
      <c r="E93" t="s">
        <v>583</v>
      </c>
      <c r="F93" t="s">
        <v>583</v>
      </c>
      <c r="G93" s="1">
        <v>30742</v>
      </c>
      <c r="H93" s="1">
        <v>44256</v>
      </c>
      <c r="I93">
        <f t="shared" si="5"/>
        <v>37</v>
      </c>
      <c r="J93">
        <v>1</v>
      </c>
      <c r="K93" t="s">
        <v>590</v>
      </c>
      <c r="L93" t="s">
        <v>583</v>
      </c>
      <c r="M93" t="s">
        <v>583</v>
      </c>
      <c r="N93">
        <v>1</v>
      </c>
      <c r="O93">
        <v>2</v>
      </c>
      <c r="P93" s="11">
        <v>1</v>
      </c>
      <c r="Q93" s="11">
        <v>0</v>
      </c>
      <c r="R93" t="str">
        <f t="shared" si="4"/>
        <v>TRUE</v>
      </c>
      <c r="S93" t="s">
        <v>211</v>
      </c>
      <c r="T93">
        <v>4699219.5029999996</v>
      </c>
      <c r="U93">
        <v>127809.3462</v>
      </c>
      <c r="V93">
        <v>6285.184561</v>
      </c>
      <c r="W93">
        <v>2780.9887800000001</v>
      </c>
      <c r="X93">
        <v>207981.84409999999</v>
      </c>
      <c r="Y93">
        <v>207981.84409999999</v>
      </c>
      <c r="Z93">
        <v>3851722.0630000001</v>
      </c>
      <c r="AA93">
        <v>169097.5643</v>
      </c>
      <c r="AB93">
        <v>33218.145020000004</v>
      </c>
      <c r="AC93">
        <v>366447.00219999999</v>
      </c>
      <c r="AD93">
        <v>3386.3096270000001</v>
      </c>
      <c r="AE93">
        <v>77623.129530000006</v>
      </c>
      <c r="AF93">
        <v>171648.2697</v>
      </c>
      <c r="AG93">
        <v>1136798.703</v>
      </c>
      <c r="AH93">
        <v>35359.758719999998</v>
      </c>
      <c r="AI93">
        <v>44655.434639999999</v>
      </c>
      <c r="AJ93">
        <v>68658.393299999996</v>
      </c>
      <c r="AK93">
        <v>10898.6718</v>
      </c>
      <c r="AL93">
        <v>148198.64730000001</v>
      </c>
      <c r="AM93">
        <v>132817.42189999999</v>
      </c>
      <c r="AN93">
        <v>326101.89439999999</v>
      </c>
      <c r="AO93">
        <v>69317.203899999993</v>
      </c>
      <c r="AP93">
        <v>184938.06830000001</v>
      </c>
      <c r="AQ93">
        <v>365639.81310000003</v>
      </c>
      <c r="AR93">
        <v>366447.00219999999</v>
      </c>
      <c r="AS93">
        <v>53854.369409999999</v>
      </c>
      <c r="AT93">
        <v>58788.432130000001</v>
      </c>
      <c r="AU93">
        <v>2477755.4330000002</v>
      </c>
      <c r="AV93">
        <v>801793.0673</v>
      </c>
      <c r="AW93">
        <v>30712.65854</v>
      </c>
      <c r="AX93">
        <v>55760.994559999999</v>
      </c>
      <c r="AY93">
        <v>15690.54255</v>
      </c>
      <c r="AZ93">
        <v>3370873.9509999999</v>
      </c>
      <c r="BA93">
        <v>1093.82368</v>
      </c>
      <c r="BB93">
        <v>114519.92419999999</v>
      </c>
      <c r="BC93">
        <v>456183.35009999998</v>
      </c>
      <c r="BD93">
        <v>8043.9092229999997</v>
      </c>
      <c r="BE93">
        <v>715921.50549999997</v>
      </c>
      <c r="BF93">
        <v>980.60251129999995</v>
      </c>
      <c r="BG93">
        <v>10210.583570000001</v>
      </c>
      <c r="BH93">
        <v>16759.557140000001</v>
      </c>
      <c r="BI93">
        <v>6714.327757</v>
      </c>
      <c r="BJ93">
        <v>38485.137060000001</v>
      </c>
      <c r="BK93">
        <v>66712.125020000007</v>
      </c>
      <c r="BL93">
        <v>13741.2029</v>
      </c>
      <c r="BM93">
        <v>11504.996859999999</v>
      </c>
      <c r="BN93">
        <v>56542.842949999998</v>
      </c>
      <c r="BO93">
        <v>6385.0236180000002</v>
      </c>
      <c r="BP93">
        <v>33589.770859999997</v>
      </c>
      <c r="BQ93">
        <v>44475.791980000002</v>
      </c>
      <c r="BR93">
        <v>10895.912850000001</v>
      </c>
      <c r="BS93">
        <v>50160.191220000001</v>
      </c>
      <c r="BT93">
        <v>38953.795120000002</v>
      </c>
      <c r="BU93">
        <v>2784.4041670000001</v>
      </c>
      <c r="BV93">
        <v>73098.741099999999</v>
      </c>
      <c r="BW93">
        <v>133262.29300000001</v>
      </c>
      <c r="BX93">
        <v>37693.870540000004</v>
      </c>
      <c r="BY93">
        <v>7181.0020880000002</v>
      </c>
      <c r="BZ93">
        <v>10728.50891</v>
      </c>
      <c r="CA93">
        <v>192948.57209999999</v>
      </c>
      <c r="CB93">
        <v>41574.019619999999</v>
      </c>
      <c r="CC93">
        <v>45414.69657</v>
      </c>
      <c r="CD93">
        <v>6464062.6150000002</v>
      </c>
      <c r="CE93">
        <v>13717.022639999999</v>
      </c>
      <c r="CF93">
        <v>120883.1306</v>
      </c>
      <c r="CG93">
        <v>980.60251129999995</v>
      </c>
      <c r="CH93">
        <v>282741.91749999998</v>
      </c>
    </row>
    <row r="94" spans="1:86" x14ac:dyDescent="0.2">
      <c r="A94" t="s">
        <v>692</v>
      </c>
      <c r="B94" t="s">
        <v>276</v>
      </c>
      <c r="C94" t="s">
        <v>674</v>
      </c>
      <c r="D94" t="s">
        <v>581</v>
      </c>
      <c r="E94" t="s">
        <v>583</v>
      </c>
      <c r="F94" t="s">
        <v>583</v>
      </c>
      <c r="G94" s="1">
        <v>31628</v>
      </c>
      <c r="H94" s="1">
        <v>44258</v>
      </c>
      <c r="I94">
        <f t="shared" si="5"/>
        <v>34</v>
      </c>
      <c r="J94">
        <v>1</v>
      </c>
      <c r="K94" t="s">
        <v>590</v>
      </c>
      <c r="L94" t="s">
        <v>583</v>
      </c>
      <c r="M94" t="s">
        <v>583</v>
      </c>
      <c r="N94">
        <v>1</v>
      </c>
      <c r="O94">
        <v>2</v>
      </c>
      <c r="P94" s="11">
        <v>1</v>
      </c>
      <c r="Q94" s="11">
        <v>0</v>
      </c>
      <c r="R94" t="str">
        <f t="shared" si="4"/>
        <v>TRUE</v>
      </c>
      <c r="S94" t="s">
        <v>276</v>
      </c>
      <c r="T94">
        <v>3126289.855</v>
      </c>
      <c r="U94">
        <v>301750.12229999999</v>
      </c>
      <c r="V94">
        <v>13675.564319999999</v>
      </c>
      <c r="W94">
        <v>12416.6126</v>
      </c>
      <c r="X94">
        <v>240053.8406</v>
      </c>
      <c r="Y94">
        <v>240053.8406</v>
      </c>
      <c r="Z94">
        <v>1977741.777</v>
      </c>
      <c r="AA94">
        <v>101602.4809</v>
      </c>
      <c r="AB94">
        <v>62955.076869999997</v>
      </c>
      <c r="AC94">
        <v>267465.48670000001</v>
      </c>
      <c r="AD94">
        <v>6954.4892879999998</v>
      </c>
      <c r="AE94">
        <v>70480.157980000004</v>
      </c>
      <c r="AF94">
        <v>137886.3749</v>
      </c>
      <c r="AG94">
        <v>889622.74769999995</v>
      </c>
      <c r="AH94">
        <v>396592.93969999999</v>
      </c>
      <c r="AI94">
        <v>49773.349470000001</v>
      </c>
      <c r="AJ94">
        <v>66210.9951</v>
      </c>
      <c r="AK94">
        <v>10227.30672</v>
      </c>
      <c r="AL94">
        <v>86020.374689999997</v>
      </c>
      <c r="AM94">
        <v>140330.67370000001</v>
      </c>
      <c r="AN94">
        <v>292271.21350000001</v>
      </c>
      <c r="AO94">
        <v>35763.994290000002</v>
      </c>
      <c r="AP94">
        <v>22138.821080000002</v>
      </c>
      <c r="AQ94">
        <v>331119.55450000003</v>
      </c>
      <c r="AR94">
        <v>267465.48670000001</v>
      </c>
      <c r="AS94">
        <v>43102.970500000003</v>
      </c>
      <c r="AT94">
        <v>96714.325110000005</v>
      </c>
      <c r="AU94">
        <v>1182828.0589999999</v>
      </c>
      <c r="AV94">
        <v>598048.14119999995</v>
      </c>
      <c r="AW94">
        <v>785974.26850000001</v>
      </c>
      <c r="AX94">
        <v>190728.75440000001</v>
      </c>
      <c r="AY94">
        <v>51470.74798</v>
      </c>
      <c r="AZ94">
        <v>2624349.355</v>
      </c>
      <c r="BA94">
        <v>1509.361519</v>
      </c>
      <c r="BB94">
        <v>166992.78529999999</v>
      </c>
      <c r="BC94">
        <v>246075.95629999999</v>
      </c>
      <c r="BD94">
        <v>5922.6190960000004</v>
      </c>
      <c r="BE94">
        <v>796022.88029999996</v>
      </c>
      <c r="BF94">
        <v>2972.9077990000001</v>
      </c>
      <c r="BG94">
        <v>11035.13839</v>
      </c>
      <c r="BH94">
        <v>8732.9057649999995</v>
      </c>
      <c r="BI94">
        <v>8213.9145669999998</v>
      </c>
      <c r="BJ94">
        <v>93839.104359999998</v>
      </c>
      <c r="BK94">
        <v>68114.158909999998</v>
      </c>
      <c r="BL94">
        <v>28394.827259999998</v>
      </c>
      <c r="BM94">
        <v>20604.906859999999</v>
      </c>
      <c r="BN94">
        <v>46760.163130000001</v>
      </c>
      <c r="BO94">
        <v>20230.181649999999</v>
      </c>
      <c r="BP94">
        <v>27145.376459999999</v>
      </c>
      <c r="BQ94">
        <v>29233.97006</v>
      </c>
      <c r="BR94">
        <v>10110.931640000001</v>
      </c>
      <c r="BS94">
        <v>18405.837940000001</v>
      </c>
      <c r="BT94">
        <v>87700.575190000003</v>
      </c>
      <c r="BU94">
        <v>3907.2031200000001</v>
      </c>
      <c r="BV94">
        <v>35342.025650000003</v>
      </c>
      <c r="BW94">
        <v>106095.28049999999</v>
      </c>
      <c r="BX94">
        <v>43725.953670000003</v>
      </c>
      <c r="BY94">
        <v>4579.8967329999996</v>
      </c>
      <c r="BZ94">
        <v>6582.285484</v>
      </c>
      <c r="CA94">
        <v>311188.6323</v>
      </c>
      <c r="CB94">
        <v>22064.88523</v>
      </c>
      <c r="CC94">
        <v>29855.581890000001</v>
      </c>
      <c r="CD94">
        <v>3747148.4559999998</v>
      </c>
      <c r="CE94">
        <v>13857.46522</v>
      </c>
      <c r="CF94">
        <v>266038.2978</v>
      </c>
      <c r="CG94">
        <v>2972.9077990000001</v>
      </c>
      <c r="CH94">
        <v>236471.52590000001</v>
      </c>
    </row>
    <row r="95" spans="1:86" x14ac:dyDescent="0.2">
      <c r="A95" t="s">
        <v>693</v>
      </c>
      <c r="B95" t="s">
        <v>316</v>
      </c>
      <c r="C95" t="s">
        <v>674</v>
      </c>
      <c r="D95" t="s">
        <v>581</v>
      </c>
      <c r="E95" t="s">
        <v>583</v>
      </c>
      <c r="F95" t="s">
        <v>583</v>
      </c>
      <c r="G95" s="1">
        <v>31809</v>
      </c>
      <c r="H95" s="1">
        <v>44258</v>
      </c>
      <c r="I95">
        <f t="shared" si="5"/>
        <v>34</v>
      </c>
      <c r="J95">
        <v>1</v>
      </c>
      <c r="K95" t="s">
        <v>590</v>
      </c>
      <c r="L95" t="s">
        <v>583</v>
      </c>
      <c r="M95" t="s">
        <v>583</v>
      </c>
      <c r="N95">
        <v>1</v>
      </c>
      <c r="O95">
        <v>2</v>
      </c>
      <c r="P95" s="10">
        <v>1</v>
      </c>
      <c r="Q95" s="10">
        <v>0</v>
      </c>
      <c r="R95" t="str">
        <f t="shared" si="4"/>
        <v>TRUE</v>
      </c>
      <c r="S95" t="s">
        <v>316</v>
      </c>
      <c r="T95">
        <v>453679.3836</v>
      </c>
      <c r="U95">
        <v>3131742.7</v>
      </c>
      <c r="V95">
        <v>15981.55863</v>
      </c>
      <c r="W95">
        <v>7056.190431</v>
      </c>
      <c r="X95">
        <v>40226.954510000003</v>
      </c>
      <c r="Y95">
        <v>40226.954510000003</v>
      </c>
      <c r="Z95">
        <v>821393.9878</v>
      </c>
      <c r="AA95">
        <v>8437804.5030000005</v>
      </c>
      <c r="AB95">
        <v>495507.66649999999</v>
      </c>
      <c r="AC95">
        <v>1008269.127</v>
      </c>
      <c r="AD95">
        <v>50011.04664</v>
      </c>
      <c r="AE95">
        <v>42201.30543</v>
      </c>
      <c r="AF95">
        <v>126717.8305</v>
      </c>
      <c r="AG95">
        <v>1626222.1370000001</v>
      </c>
      <c r="AH95">
        <v>326620.7303</v>
      </c>
      <c r="AI95">
        <v>68973.011339999997</v>
      </c>
      <c r="AJ95">
        <v>3851.3304560000001</v>
      </c>
      <c r="AK95">
        <v>2131990.2689999999</v>
      </c>
      <c r="AL95">
        <v>640048.76599999995</v>
      </c>
      <c r="AM95">
        <v>68725.155870000002</v>
      </c>
      <c r="AN95">
        <v>362894.21679999999</v>
      </c>
      <c r="AO95">
        <v>497383.049</v>
      </c>
      <c r="AP95">
        <v>4556147.0769999996</v>
      </c>
      <c r="AQ95">
        <v>819444.63100000005</v>
      </c>
      <c r="AR95">
        <v>1008269.127</v>
      </c>
      <c r="AS95">
        <v>799437.54020000005</v>
      </c>
      <c r="AT95">
        <v>657653.72869999998</v>
      </c>
      <c r="AU95">
        <v>1174862.45</v>
      </c>
      <c r="AV95">
        <v>1450620.703</v>
      </c>
      <c r="AW95">
        <v>108024.35309999999</v>
      </c>
      <c r="AX95">
        <v>1413965.416</v>
      </c>
      <c r="AY95">
        <v>1028827.363</v>
      </c>
      <c r="AZ95">
        <v>3082447.7579999999</v>
      </c>
      <c r="BA95">
        <v>6421.149343</v>
      </c>
      <c r="BB95">
        <v>232340.07199999999</v>
      </c>
      <c r="BC95">
        <v>85597.921319999994</v>
      </c>
      <c r="BD95">
        <v>10947.397800000001</v>
      </c>
      <c r="BE95">
        <v>4968311.3279999997</v>
      </c>
      <c r="BF95">
        <v>3319.8612170000001</v>
      </c>
      <c r="BG95">
        <v>16229.946089999999</v>
      </c>
      <c r="BH95">
        <v>32332.487430000001</v>
      </c>
      <c r="BI95">
        <v>17350.906190000002</v>
      </c>
      <c r="BJ95">
        <v>1634.1656760000001</v>
      </c>
      <c r="BK95">
        <v>98471.089800000002</v>
      </c>
      <c r="BL95">
        <v>118842.3386</v>
      </c>
      <c r="BM95">
        <v>38696.30012</v>
      </c>
      <c r="BN95">
        <v>36054.65266</v>
      </c>
      <c r="BO95">
        <v>21578.163079999998</v>
      </c>
      <c r="BP95">
        <v>269251.6862</v>
      </c>
      <c r="BQ95">
        <v>342739.42430000001</v>
      </c>
      <c r="BR95">
        <v>44753.138850000003</v>
      </c>
      <c r="BS95">
        <v>605684.07510000002</v>
      </c>
      <c r="BT95">
        <v>169535.27770000001</v>
      </c>
      <c r="BU95">
        <v>26618.565549999999</v>
      </c>
      <c r="BV95">
        <v>34907.029130000003</v>
      </c>
      <c r="BW95">
        <v>58089.181510000002</v>
      </c>
      <c r="BX95">
        <v>7180.3646399999998</v>
      </c>
      <c r="BY95">
        <v>4130.0358809999998</v>
      </c>
      <c r="BZ95">
        <v>30055.452789999999</v>
      </c>
      <c r="CA95">
        <v>815243.78410000005</v>
      </c>
      <c r="CB95">
        <v>26799.424599999998</v>
      </c>
      <c r="CC95">
        <v>2907851.727</v>
      </c>
      <c r="CD95">
        <v>6480697.2199999997</v>
      </c>
      <c r="CE95">
        <v>198731.17720000001</v>
      </c>
      <c r="CF95">
        <v>796923.24369999999</v>
      </c>
      <c r="CG95">
        <v>3319.8612170000001</v>
      </c>
      <c r="CH95">
        <v>672405.00280000002</v>
      </c>
    </row>
  </sheetData>
  <sortState xmlns:xlrd2="http://schemas.microsoft.com/office/spreadsheetml/2017/richdata2" ref="A2:CH95">
    <sortCondition ref="B1:B95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82"/>
  <sheetViews>
    <sheetView workbookViewId="0">
      <pane ySplit="1" topLeftCell="A2" activePane="bottomLeft" state="frozen"/>
      <selection pane="bottomLeft" activeCell="N1" sqref="N1:Q82"/>
    </sheetView>
  </sheetViews>
  <sheetFormatPr baseColWidth="10" defaultRowHeight="16" x14ac:dyDescent="0.2"/>
  <sheetData>
    <row r="1" spans="1:86" s="7" customFormat="1" x14ac:dyDescent="0.2">
      <c r="A1" s="7" t="s">
        <v>567</v>
      </c>
      <c r="B1" s="7" t="s">
        <v>807</v>
      </c>
      <c r="C1" s="7" t="s">
        <v>568</v>
      </c>
      <c r="D1" s="7" t="s">
        <v>569</v>
      </c>
      <c r="E1" s="7" t="s">
        <v>570</v>
      </c>
      <c r="F1" s="7" t="s">
        <v>571</v>
      </c>
      <c r="G1" s="7" t="s">
        <v>572</v>
      </c>
      <c r="H1" s="7" t="s">
        <v>573</v>
      </c>
      <c r="I1" s="7" t="s">
        <v>574</v>
      </c>
      <c r="J1" s="7" t="s">
        <v>575</v>
      </c>
      <c r="K1" s="7" t="s">
        <v>576</v>
      </c>
      <c r="L1" s="7" t="s">
        <v>577</v>
      </c>
      <c r="M1" s="7" t="s">
        <v>578</v>
      </c>
      <c r="N1" s="7" t="s">
        <v>803</v>
      </c>
      <c r="O1" s="7" t="s">
        <v>804</v>
      </c>
      <c r="P1" s="7" t="s">
        <v>805</v>
      </c>
      <c r="Q1" s="7" t="s">
        <v>806</v>
      </c>
      <c r="R1" s="7" t="s">
        <v>801</v>
      </c>
      <c r="S1" s="7" t="s">
        <v>802</v>
      </c>
      <c r="T1" s="7" t="s">
        <v>3</v>
      </c>
      <c r="U1" s="7" t="s">
        <v>4</v>
      </c>
      <c r="V1" s="7" t="s">
        <v>5</v>
      </c>
      <c r="W1" s="7" t="s">
        <v>6</v>
      </c>
      <c r="X1" s="7" t="s">
        <v>7</v>
      </c>
      <c r="Y1" s="7" t="s">
        <v>8</v>
      </c>
      <c r="Z1" s="7" t="s">
        <v>9</v>
      </c>
      <c r="AA1" s="7" t="s">
        <v>10</v>
      </c>
      <c r="AB1" s="7" t="s">
        <v>11</v>
      </c>
      <c r="AC1" s="7" t="s">
        <v>12</v>
      </c>
      <c r="AD1" s="7" t="s">
        <v>13</v>
      </c>
      <c r="AE1" s="7" t="s">
        <v>14</v>
      </c>
      <c r="AF1" s="7" t="s">
        <v>15</v>
      </c>
      <c r="AG1" s="7" t="s">
        <v>16</v>
      </c>
      <c r="AH1" s="7" t="s">
        <v>17</v>
      </c>
      <c r="AI1" s="7" t="s">
        <v>18</v>
      </c>
      <c r="AJ1" s="7" t="s">
        <v>21</v>
      </c>
      <c r="AK1" s="7" t="s">
        <v>22</v>
      </c>
      <c r="AL1" s="7" t="s">
        <v>24</v>
      </c>
      <c r="AM1" s="7" t="s">
        <v>26</v>
      </c>
      <c r="AN1" s="7" t="s">
        <v>27</v>
      </c>
      <c r="AO1" s="7" t="s">
        <v>28</v>
      </c>
      <c r="AP1" s="7" t="s">
        <v>29</v>
      </c>
      <c r="AQ1" s="7" t="s">
        <v>30</v>
      </c>
      <c r="AR1" s="7" t="s">
        <v>31</v>
      </c>
      <c r="AS1" s="7" t="s">
        <v>32</v>
      </c>
      <c r="AT1" s="7" t="s">
        <v>33</v>
      </c>
      <c r="AU1" s="7" t="s">
        <v>34</v>
      </c>
      <c r="AV1" s="7" t="s">
        <v>35</v>
      </c>
      <c r="AW1" s="7" t="s">
        <v>36</v>
      </c>
      <c r="AX1" s="7" t="s">
        <v>37</v>
      </c>
      <c r="AY1" s="7" t="s">
        <v>38</v>
      </c>
      <c r="AZ1" s="7" t="s">
        <v>39</v>
      </c>
      <c r="BA1" s="7" t="s">
        <v>40</v>
      </c>
      <c r="BB1" s="7" t="s">
        <v>41</v>
      </c>
      <c r="BC1" s="7" t="s">
        <v>42</v>
      </c>
      <c r="BD1" s="7" t="s">
        <v>44</v>
      </c>
      <c r="BE1" s="7" t="s">
        <v>45</v>
      </c>
      <c r="BF1" s="7" t="s">
        <v>46</v>
      </c>
      <c r="BG1" s="7" t="s">
        <v>47</v>
      </c>
      <c r="BH1" s="7" t="s">
        <v>48</v>
      </c>
      <c r="BI1" s="7" t="s">
        <v>49</v>
      </c>
      <c r="BJ1" s="7" t="s">
        <v>50</v>
      </c>
      <c r="BK1" s="7" t="s">
        <v>51</v>
      </c>
      <c r="BL1" s="7" t="s">
        <v>52</v>
      </c>
      <c r="BM1" s="7" t="s">
        <v>53</v>
      </c>
      <c r="BN1" s="7" t="s">
        <v>54</v>
      </c>
      <c r="BO1" s="7" t="s">
        <v>55</v>
      </c>
      <c r="BP1" s="7" t="s">
        <v>56</v>
      </c>
      <c r="BQ1" s="7" t="s">
        <v>57</v>
      </c>
      <c r="BR1" s="7" t="s">
        <v>58</v>
      </c>
      <c r="BS1" s="7" t="s">
        <v>59</v>
      </c>
      <c r="BT1" s="7" t="s">
        <v>60</v>
      </c>
      <c r="BU1" s="7" t="s">
        <v>62</v>
      </c>
      <c r="BV1" s="7" t="s">
        <v>63</v>
      </c>
      <c r="BW1" s="7" t="s">
        <v>64</v>
      </c>
      <c r="BX1" s="7" t="s">
        <v>65</v>
      </c>
      <c r="BY1" s="7" t="s">
        <v>66</v>
      </c>
      <c r="BZ1" s="7" t="s">
        <v>67</v>
      </c>
      <c r="CA1" s="7" t="s">
        <v>68</v>
      </c>
      <c r="CB1" s="7" t="s">
        <v>69</v>
      </c>
      <c r="CC1" s="7" t="s">
        <v>70</v>
      </c>
      <c r="CD1" s="7" t="s">
        <v>71</v>
      </c>
      <c r="CE1" s="7" t="s">
        <v>72</v>
      </c>
      <c r="CF1" s="7" t="s">
        <v>73</v>
      </c>
      <c r="CG1" s="7" t="s">
        <v>74</v>
      </c>
      <c r="CH1" s="7" t="s">
        <v>75</v>
      </c>
    </row>
    <row r="2" spans="1:86" x14ac:dyDescent="0.2">
      <c r="A2" t="s">
        <v>585</v>
      </c>
      <c r="B2" t="s">
        <v>808</v>
      </c>
      <c r="C2" t="s">
        <v>383</v>
      </c>
      <c r="D2" t="s">
        <v>586</v>
      </c>
      <c r="E2" t="s">
        <v>588</v>
      </c>
      <c r="F2" t="s">
        <v>589</v>
      </c>
      <c r="G2" s="1">
        <v>21294</v>
      </c>
      <c r="H2" s="1">
        <v>43210</v>
      </c>
      <c r="I2">
        <f t="shared" ref="I2:I26" si="0">DATEDIF(G2,H2,"Y")</f>
        <v>60</v>
      </c>
      <c r="J2">
        <v>1</v>
      </c>
      <c r="K2" t="s">
        <v>590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tr">
        <f>IF(S2=C2, "TRUE", "FALSE")</f>
        <v>TRUE</v>
      </c>
      <c r="S2" t="s">
        <v>383</v>
      </c>
      <c r="T2">
        <v>23169.264910000002</v>
      </c>
      <c r="U2">
        <v>118433.30190000001</v>
      </c>
      <c r="V2">
        <v>1942.541557</v>
      </c>
      <c r="W2">
        <v>1780.0119529999999</v>
      </c>
      <c r="X2">
        <v>16055.95197</v>
      </c>
      <c r="Y2">
        <v>16055.95197</v>
      </c>
      <c r="Z2">
        <v>291663.1004</v>
      </c>
      <c r="AA2">
        <v>9384923.1089999992</v>
      </c>
      <c r="AB2">
        <v>175694.09289999999</v>
      </c>
      <c r="AC2">
        <v>218676.45269999999</v>
      </c>
      <c r="AD2">
        <v>4446.9934229999999</v>
      </c>
      <c r="AE2">
        <v>6608.4780490000003</v>
      </c>
      <c r="AF2">
        <v>12398.547420000001</v>
      </c>
      <c r="AG2">
        <v>401625.52960000001</v>
      </c>
      <c r="AH2">
        <v>18667.19298</v>
      </c>
      <c r="AI2">
        <v>4010.4942070000002</v>
      </c>
      <c r="AJ2">
        <v>2385.6019110000002</v>
      </c>
      <c r="AK2">
        <v>50083.353560000003</v>
      </c>
      <c r="AL2">
        <v>79796.607040000003</v>
      </c>
      <c r="AM2">
        <v>87729.848329999993</v>
      </c>
      <c r="AN2">
        <v>36286.32084</v>
      </c>
      <c r="AO2">
        <v>89603.061610000004</v>
      </c>
      <c r="AP2">
        <v>39191.473789999996</v>
      </c>
      <c r="AQ2">
        <v>194020.73550000001</v>
      </c>
      <c r="AR2">
        <v>218676.45269999999</v>
      </c>
      <c r="AS2">
        <v>28757.497319999999</v>
      </c>
      <c r="AT2">
        <v>120333.2314</v>
      </c>
      <c r="AU2">
        <v>677483.63459999999</v>
      </c>
      <c r="AV2">
        <v>257711.54149999999</v>
      </c>
      <c r="AW2">
        <v>9132.9439779999993</v>
      </c>
      <c r="AX2">
        <v>271025.70039999997</v>
      </c>
      <c r="AY2">
        <v>244062.56820000001</v>
      </c>
      <c r="AZ2">
        <v>286674.7634</v>
      </c>
      <c r="BA2">
        <v>18.887458500000001</v>
      </c>
      <c r="BB2">
        <v>10969.188910000001</v>
      </c>
      <c r="BC2">
        <v>59745.193529999997</v>
      </c>
      <c r="BD2">
        <v>967.81843430000004</v>
      </c>
      <c r="BE2">
        <v>84527.236780000007</v>
      </c>
      <c r="BF2">
        <v>903.88796149999996</v>
      </c>
      <c r="BG2">
        <v>9540.0047460000005</v>
      </c>
      <c r="BH2">
        <v>91562.544949999996</v>
      </c>
      <c r="BI2">
        <v>50377.540690000002</v>
      </c>
      <c r="BJ2">
        <v>263.86740359999999</v>
      </c>
      <c r="BK2">
        <v>7071.7927879999997</v>
      </c>
      <c r="BL2">
        <v>16334.948899999999</v>
      </c>
      <c r="BM2">
        <v>2127.0633830000002</v>
      </c>
      <c r="BN2">
        <v>3236.2643929999999</v>
      </c>
      <c r="BO2">
        <v>1755.4078440000001</v>
      </c>
      <c r="BP2">
        <v>30436.855729999999</v>
      </c>
      <c r="BQ2">
        <v>24722.973989999999</v>
      </c>
      <c r="BR2">
        <v>16739.312030000001</v>
      </c>
      <c r="BS2">
        <v>130609.9029</v>
      </c>
      <c r="BT2">
        <v>7217.125685</v>
      </c>
      <c r="BU2">
        <v>6026.7079599999997</v>
      </c>
      <c r="BV2">
        <v>2533.5505320000002</v>
      </c>
      <c r="BW2">
        <v>7220.0754340000003</v>
      </c>
      <c r="BX2">
        <v>2288.2173550000002</v>
      </c>
      <c r="BY2">
        <v>2017.462534</v>
      </c>
      <c r="BZ2">
        <v>11599.0375</v>
      </c>
      <c r="CA2">
        <v>1999.5494779999999</v>
      </c>
      <c r="CB2">
        <v>12066.561900000001</v>
      </c>
      <c r="CC2">
        <v>961091.93680000002</v>
      </c>
      <c r="CD2">
        <v>11063.49991</v>
      </c>
      <c r="CE2">
        <v>5226.6013160000002</v>
      </c>
      <c r="CF2">
        <v>78070.017909999995</v>
      </c>
      <c r="CG2">
        <v>903.88796149999996</v>
      </c>
      <c r="CH2">
        <v>48777.877970000001</v>
      </c>
    </row>
    <row r="3" spans="1:86" x14ac:dyDescent="0.2">
      <c r="A3" t="s">
        <v>591</v>
      </c>
      <c r="B3" t="s">
        <v>809</v>
      </c>
      <c r="C3" t="s">
        <v>259</v>
      </c>
      <c r="D3" t="s">
        <v>586</v>
      </c>
      <c r="E3" t="s">
        <v>588</v>
      </c>
      <c r="F3" t="s">
        <v>589</v>
      </c>
      <c r="G3" s="1">
        <v>21589</v>
      </c>
      <c r="H3" s="1">
        <v>43291</v>
      </c>
      <c r="I3">
        <f t="shared" si="0"/>
        <v>59</v>
      </c>
      <c r="J3">
        <v>1</v>
      </c>
      <c r="K3" t="s">
        <v>584</v>
      </c>
      <c r="L3">
        <v>3000</v>
      </c>
      <c r="M3">
        <v>9</v>
      </c>
      <c r="N3">
        <v>1</v>
      </c>
      <c r="O3">
        <v>2</v>
      </c>
      <c r="P3" s="8">
        <v>1</v>
      </c>
      <c r="Q3" s="8">
        <v>0</v>
      </c>
      <c r="R3" t="str">
        <f t="shared" ref="R3:R66" si="1">IF(S3=C3, "TRUE", "FALSE")</f>
        <v>TRUE</v>
      </c>
      <c r="S3" t="s">
        <v>259</v>
      </c>
      <c r="T3">
        <v>114.3919729</v>
      </c>
      <c r="U3">
        <v>1483.8267699999999</v>
      </c>
      <c r="V3">
        <v>1865.6536229999999</v>
      </c>
      <c r="W3">
        <v>1121.739407</v>
      </c>
      <c r="X3">
        <v>17174.859130000001</v>
      </c>
      <c r="Y3">
        <v>17174.859130000001</v>
      </c>
      <c r="Z3">
        <v>333889.73830000003</v>
      </c>
      <c r="AA3">
        <v>181593.0436</v>
      </c>
      <c r="AB3">
        <v>16784.587159999999</v>
      </c>
      <c r="AC3">
        <v>46298.070599999999</v>
      </c>
      <c r="AD3">
        <v>1840.4127590000001</v>
      </c>
      <c r="AE3">
        <v>7531.924516</v>
      </c>
      <c r="AF3">
        <v>86797.880300000004</v>
      </c>
      <c r="AG3">
        <v>679401.10160000005</v>
      </c>
      <c r="AH3">
        <v>1739.6606449999999</v>
      </c>
      <c r="AI3">
        <v>1274.646416</v>
      </c>
      <c r="AJ3">
        <v>4362.1799760000004</v>
      </c>
      <c r="AK3">
        <v>18171.745200000001</v>
      </c>
      <c r="AL3">
        <v>1084969.4180000001</v>
      </c>
      <c r="AM3">
        <v>1634.4027140000001</v>
      </c>
      <c r="AN3">
        <v>7215.6828240000004</v>
      </c>
      <c r="AO3">
        <v>125909.9084</v>
      </c>
      <c r="AP3">
        <v>14515.894</v>
      </c>
      <c r="AQ3">
        <v>16629.667689999998</v>
      </c>
      <c r="AR3">
        <v>46298.070599999999</v>
      </c>
      <c r="AS3">
        <v>140.28669160000001</v>
      </c>
      <c r="AT3">
        <v>22785.85656</v>
      </c>
      <c r="AU3">
        <v>780093.60640000005</v>
      </c>
      <c r="AV3">
        <v>604719.95129999996</v>
      </c>
      <c r="AW3">
        <v>5993.3038280000001</v>
      </c>
      <c r="AX3">
        <v>195935.34169999999</v>
      </c>
      <c r="AY3">
        <v>746646.38329999999</v>
      </c>
      <c r="AZ3">
        <v>422861.79119999998</v>
      </c>
      <c r="BA3">
        <v>789.38928229999999</v>
      </c>
      <c r="BB3">
        <v>7279.4426409999996</v>
      </c>
      <c r="BC3">
        <v>53244.975749999998</v>
      </c>
      <c r="BD3">
        <v>474.29867830000001</v>
      </c>
      <c r="BE3">
        <v>120281.50049999999</v>
      </c>
      <c r="BF3">
        <v>483.81729009999998</v>
      </c>
      <c r="BG3">
        <v>7850.9590870000002</v>
      </c>
      <c r="BH3">
        <v>678.99517360000004</v>
      </c>
      <c r="BI3">
        <v>946.83389810000006</v>
      </c>
      <c r="BJ3">
        <v>176.19152270000001</v>
      </c>
      <c r="BK3">
        <v>3104.7280559999999</v>
      </c>
      <c r="BL3">
        <v>1256.370163</v>
      </c>
      <c r="BM3">
        <v>393.93173580000001</v>
      </c>
      <c r="BN3">
        <v>274.04666200000003</v>
      </c>
      <c r="BO3">
        <v>563.07599249999998</v>
      </c>
      <c r="BP3">
        <v>22358.091270000001</v>
      </c>
      <c r="BQ3">
        <v>10483.4197</v>
      </c>
      <c r="BR3">
        <v>1088.2698150000001</v>
      </c>
      <c r="BS3">
        <v>11277.311159999999</v>
      </c>
      <c r="BT3">
        <v>1608.9433650000001</v>
      </c>
      <c r="BU3">
        <v>17151.881700000002</v>
      </c>
      <c r="BV3">
        <v>1920.6273759999999</v>
      </c>
      <c r="BW3">
        <v>2974.7102070000001</v>
      </c>
      <c r="BX3">
        <v>2448.6287440000001</v>
      </c>
      <c r="BY3">
        <v>5155.7461160000003</v>
      </c>
      <c r="BZ3">
        <v>33214.488420000001</v>
      </c>
      <c r="CA3">
        <v>3285.5199929999999</v>
      </c>
      <c r="CB3">
        <v>701.38084079999999</v>
      </c>
      <c r="CC3">
        <v>20435.170709999999</v>
      </c>
      <c r="CD3">
        <v>23966.851630000001</v>
      </c>
      <c r="CE3">
        <v>971.36265370000001</v>
      </c>
      <c r="CF3">
        <v>53277.891559999996</v>
      </c>
      <c r="CG3">
        <v>483.81729009999998</v>
      </c>
      <c r="CH3">
        <v>30004.986690000002</v>
      </c>
    </row>
    <row r="4" spans="1:86" x14ac:dyDescent="0.2">
      <c r="A4" t="s">
        <v>594</v>
      </c>
      <c r="B4" t="s">
        <v>810</v>
      </c>
      <c r="C4" t="s">
        <v>358</v>
      </c>
      <c r="D4" t="s">
        <v>586</v>
      </c>
      <c r="E4" t="s">
        <v>595</v>
      </c>
      <c r="F4" t="s">
        <v>596</v>
      </c>
      <c r="G4" s="1">
        <v>30401</v>
      </c>
      <c r="H4" s="1">
        <v>43300</v>
      </c>
      <c r="I4">
        <f t="shared" si="0"/>
        <v>35</v>
      </c>
      <c r="J4">
        <v>1</v>
      </c>
      <c r="K4" t="s">
        <v>584</v>
      </c>
      <c r="L4">
        <v>250</v>
      </c>
      <c r="M4">
        <v>0</v>
      </c>
      <c r="N4">
        <v>0</v>
      </c>
      <c r="O4">
        <v>2</v>
      </c>
      <c r="P4" s="8">
        <v>1</v>
      </c>
      <c r="Q4" s="8">
        <v>0</v>
      </c>
      <c r="R4" t="str">
        <f t="shared" si="1"/>
        <v>TRUE</v>
      </c>
      <c r="S4" t="s">
        <v>358</v>
      </c>
      <c r="T4">
        <v>498758.39230000001</v>
      </c>
      <c r="U4">
        <v>0</v>
      </c>
      <c r="V4">
        <v>2106.0453219999999</v>
      </c>
      <c r="W4">
        <v>2138.7648589999999</v>
      </c>
      <c r="X4">
        <v>50983.710939999997</v>
      </c>
      <c r="Y4">
        <v>50983.710939999997</v>
      </c>
      <c r="Z4">
        <v>743126.74080000003</v>
      </c>
      <c r="AA4">
        <v>8779.3735649999999</v>
      </c>
      <c r="AB4">
        <v>1629.747247</v>
      </c>
      <c r="AC4">
        <v>17160.117559999999</v>
      </c>
      <c r="AD4">
        <v>1592.8126910000001</v>
      </c>
      <c r="AE4">
        <v>13429.17337</v>
      </c>
      <c r="AF4">
        <v>25707.078270000002</v>
      </c>
      <c r="AG4">
        <v>122749.4906</v>
      </c>
      <c r="AH4">
        <v>14008.490739999999</v>
      </c>
      <c r="AI4">
        <v>1530.888678</v>
      </c>
      <c r="AJ4">
        <v>5751.9405850000003</v>
      </c>
      <c r="AK4">
        <v>2612.8675459999999</v>
      </c>
      <c r="AL4">
        <v>69688.090030000007</v>
      </c>
      <c r="AM4">
        <v>6511.8128779999997</v>
      </c>
      <c r="AN4">
        <v>23107.439579999998</v>
      </c>
      <c r="AO4">
        <v>12260.004489999999</v>
      </c>
      <c r="AP4">
        <v>59671.39112</v>
      </c>
      <c r="AQ4">
        <v>46144.362330000004</v>
      </c>
      <c r="AR4">
        <v>17160.117559999999</v>
      </c>
      <c r="AS4">
        <v>2143.6514830000001</v>
      </c>
      <c r="AT4">
        <v>42665.92626</v>
      </c>
      <c r="AU4">
        <v>542185.51459999999</v>
      </c>
      <c r="AV4">
        <v>82167.112540000002</v>
      </c>
      <c r="AW4">
        <v>4990.4385549999997</v>
      </c>
      <c r="AX4">
        <v>45552.066019999998</v>
      </c>
      <c r="AY4">
        <v>4637.2870140000005</v>
      </c>
      <c r="AZ4">
        <v>372366.17830000003</v>
      </c>
      <c r="BA4">
        <v>631.85332119999998</v>
      </c>
      <c r="BB4">
        <v>8390.3866290000005</v>
      </c>
      <c r="BC4">
        <v>92602.498720000003</v>
      </c>
      <c r="BD4">
        <v>5167.8312729999998</v>
      </c>
      <c r="BE4">
        <v>37333.270879999996</v>
      </c>
      <c r="BF4">
        <v>825.18834770000001</v>
      </c>
      <c r="BG4">
        <v>4605.5366599999998</v>
      </c>
      <c r="BH4">
        <v>1028.748881</v>
      </c>
      <c r="BI4">
        <v>1658.838534</v>
      </c>
      <c r="BJ4">
        <v>4349.2902290000002</v>
      </c>
      <c r="BK4">
        <v>22746.058290000001</v>
      </c>
      <c r="BL4">
        <v>2875.9755570000002</v>
      </c>
      <c r="BM4">
        <v>1272.3750910000001</v>
      </c>
      <c r="BN4">
        <v>4718.8941670000004</v>
      </c>
      <c r="BO4">
        <v>919.03428980000001</v>
      </c>
      <c r="BP4">
        <v>69614.527849999999</v>
      </c>
      <c r="BQ4">
        <v>73569.104479999995</v>
      </c>
      <c r="BR4">
        <v>1029.259274</v>
      </c>
      <c r="BS4">
        <v>6939.2812910000002</v>
      </c>
      <c r="BT4">
        <v>2260.2002200000002</v>
      </c>
      <c r="BU4">
        <v>1087.2383279999999</v>
      </c>
      <c r="BV4">
        <v>5017.1205879999998</v>
      </c>
      <c r="BW4">
        <v>7002.8932189999996</v>
      </c>
      <c r="BX4">
        <v>8990.9639179999995</v>
      </c>
      <c r="BY4">
        <v>2604.82645</v>
      </c>
      <c r="BZ4">
        <v>848.81031870000004</v>
      </c>
      <c r="CA4">
        <v>13837.80502</v>
      </c>
      <c r="CB4">
        <v>422.61531059999999</v>
      </c>
      <c r="CC4">
        <v>4854.3275890000004</v>
      </c>
      <c r="CD4">
        <v>126864.0169</v>
      </c>
      <c r="CE4">
        <v>1377.7254479999999</v>
      </c>
      <c r="CF4">
        <v>39185.246870000003</v>
      </c>
      <c r="CG4">
        <v>825.18834770000001</v>
      </c>
      <c r="CH4">
        <v>18390.427090000001</v>
      </c>
    </row>
    <row r="5" spans="1:86" x14ac:dyDescent="0.2">
      <c r="A5" t="s">
        <v>600</v>
      </c>
      <c r="B5" t="s">
        <v>811</v>
      </c>
      <c r="C5" t="s">
        <v>238</v>
      </c>
      <c r="D5" t="s">
        <v>586</v>
      </c>
      <c r="E5" t="s">
        <v>595</v>
      </c>
      <c r="F5" t="s">
        <v>596</v>
      </c>
      <c r="G5" s="1">
        <v>32618</v>
      </c>
      <c r="H5" s="1">
        <v>43308</v>
      </c>
      <c r="I5">
        <f t="shared" si="0"/>
        <v>29</v>
      </c>
      <c r="J5">
        <v>1</v>
      </c>
      <c r="K5" t="s">
        <v>584</v>
      </c>
      <c r="L5">
        <v>2826</v>
      </c>
      <c r="M5">
        <v>5</v>
      </c>
      <c r="N5">
        <v>0</v>
      </c>
      <c r="O5">
        <v>2</v>
      </c>
      <c r="P5" s="8">
        <v>1</v>
      </c>
      <c r="Q5" s="8">
        <v>0</v>
      </c>
      <c r="R5" t="str">
        <f t="shared" si="1"/>
        <v>TRUE</v>
      </c>
      <c r="S5" t="s">
        <v>238</v>
      </c>
      <c r="T5">
        <v>26130.57374</v>
      </c>
      <c r="U5">
        <v>186111.8947</v>
      </c>
      <c r="V5">
        <v>3326.9941680000002</v>
      </c>
      <c r="W5">
        <v>9037.3703380000006</v>
      </c>
      <c r="X5">
        <v>52518.604050000002</v>
      </c>
      <c r="Y5">
        <v>52518.604050000002</v>
      </c>
      <c r="Z5">
        <v>1478845.4240000001</v>
      </c>
      <c r="AA5">
        <v>98809.480349999998</v>
      </c>
      <c r="AB5">
        <v>15357.38499</v>
      </c>
      <c r="AC5">
        <v>95648.050529999993</v>
      </c>
      <c r="AD5">
        <v>19582.6446</v>
      </c>
      <c r="AE5">
        <v>51778.692949999997</v>
      </c>
      <c r="AF5">
        <v>301516.10629999998</v>
      </c>
      <c r="AG5">
        <v>1621503.1710000001</v>
      </c>
      <c r="AH5">
        <v>91225.118040000001</v>
      </c>
      <c r="AI5">
        <v>10616.808199999999</v>
      </c>
      <c r="AJ5">
        <v>57010.307780000003</v>
      </c>
      <c r="AK5">
        <v>10848.039699999999</v>
      </c>
      <c r="AL5">
        <v>683561.08169999998</v>
      </c>
      <c r="AM5">
        <v>59676.74727</v>
      </c>
      <c r="AN5">
        <v>295009.97159999999</v>
      </c>
      <c r="AO5">
        <v>113425.42539999999</v>
      </c>
      <c r="AP5">
        <v>493004.04570000002</v>
      </c>
      <c r="AQ5">
        <v>412167.43070000003</v>
      </c>
      <c r="AR5">
        <v>95648.050529999993</v>
      </c>
      <c r="AS5">
        <v>17017.79665</v>
      </c>
      <c r="AT5">
        <v>267019.06140000001</v>
      </c>
      <c r="AU5">
        <v>1635456.6340000001</v>
      </c>
      <c r="AV5">
        <v>1036482.55</v>
      </c>
      <c r="AW5">
        <v>74599.415739999997</v>
      </c>
      <c r="AX5">
        <v>613471.60080000001</v>
      </c>
      <c r="AY5">
        <v>122965.9194</v>
      </c>
      <c r="AZ5">
        <v>2123310.2450000001</v>
      </c>
      <c r="BA5">
        <v>1264.002436</v>
      </c>
      <c r="BB5">
        <v>28568.36665</v>
      </c>
      <c r="BC5">
        <v>90028.915980000005</v>
      </c>
      <c r="BD5">
        <v>4643.6226399999996</v>
      </c>
      <c r="BE5">
        <v>174374.19020000001</v>
      </c>
      <c r="BF5">
        <v>1900.343181</v>
      </c>
      <c r="BG5">
        <v>20744.14675</v>
      </c>
      <c r="BH5">
        <v>4207.4829259999997</v>
      </c>
      <c r="BI5">
        <v>13910.789940000001</v>
      </c>
      <c r="BJ5">
        <v>14236.04286</v>
      </c>
      <c r="BK5">
        <v>33672.280910000001</v>
      </c>
      <c r="BL5">
        <v>6310.7995440000004</v>
      </c>
      <c r="BM5">
        <v>3599.4114340000001</v>
      </c>
      <c r="BN5">
        <v>30826.822609999999</v>
      </c>
      <c r="BO5">
        <v>4414.2436589999998</v>
      </c>
      <c r="BP5">
        <v>83173.296040000001</v>
      </c>
      <c r="BQ5">
        <v>67094.063729999994</v>
      </c>
      <c r="BR5">
        <v>6039.7187169999997</v>
      </c>
      <c r="BS5">
        <v>20851.186559999998</v>
      </c>
      <c r="BT5">
        <v>14665.892760000001</v>
      </c>
      <c r="BU5">
        <v>7730.4571969999997</v>
      </c>
      <c r="BV5">
        <v>9132.321269</v>
      </c>
      <c r="BW5">
        <v>31255.203219999999</v>
      </c>
      <c r="BX5">
        <v>10785.447550000001</v>
      </c>
      <c r="BY5">
        <v>2246.5895989999999</v>
      </c>
      <c r="BZ5">
        <v>16153.61994</v>
      </c>
      <c r="CA5">
        <v>39023.351289999999</v>
      </c>
      <c r="CB5">
        <v>9883.2205699999995</v>
      </c>
      <c r="CC5">
        <v>16111.86549</v>
      </c>
      <c r="CD5">
        <v>864918.59089999995</v>
      </c>
      <c r="CE5">
        <v>2092.2940480000002</v>
      </c>
      <c r="CF5">
        <v>75003.062680000003</v>
      </c>
      <c r="CG5">
        <v>1900.343181</v>
      </c>
      <c r="CH5">
        <v>58578.119310000002</v>
      </c>
    </row>
    <row r="6" spans="1:86" x14ac:dyDescent="0.2">
      <c r="A6" t="s">
        <v>604</v>
      </c>
      <c r="B6" t="s">
        <v>812</v>
      </c>
      <c r="C6" t="s">
        <v>463</v>
      </c>
      <c r="D6" t="s">
        <v>586</v>
      </c>
      <c r="E6" t="s">
        <v>588</v>
      </c>
      <c r="F6" t="s">
        <v>596</v>
      </c>
      <c r="G6" s="1">
        <v>29445</v>
      </c>
      <c r="H6" s="1">
        <v>43329</v>
      </c>
      <c r="I6">
        <f t="shared" si="0"/>
        <v>38</v>
      </c>
      <c r="J6">
        <v>1</v>
      </c>
      <c r="K6" t="s">
        <v>584</v>
      </c>
      <c r="L6">
        <v>2043</v>
      </c>
      <c r="M6">
        <v>8</v>
      </c>
      <c r="N6">
        <v>1</v>
      </c>
      <c r="O6">
        <v>2</v>
      </c>
      <c r="P6" s="8">
        <v>0</v>
      </c>
      <c r="Q6" s="8">
        <v>0</v>
      </c>
      <c r="R6" t="str">
        <f t="shared" si="1"/>
        <v>TRUE</v>
      </c>
      <c r="S6" t="s">
        <v>463</v>
      </c>
      <c r="T6">
        <v>13525.49315</v>
      </c>
      <c r="U6">
        <v>36461.959669999997</v>
      </c>
      <c r="V6">
        <v>2083.9712989999998</v>
      </c>
      <c r="W6">
        <v>1323.2629810000001</v>
      </c>
      <c r="X6">
        <v>27413.64345</v>
      </c>
      <c r="Y6">
        <v>27413.64345</v>
      </c>
      <c r="Z6">
        <v>340681.65620000003</v>
      </c>
      <c r="AA6">
        <v>16735.81511</v>
      </c>
      <c r="AB6">
        <v>6957.1507629999996</v>
      </c>
      <c r="AC6">
        <v>26057.567510000001</v>
      </c>
      <c r="AD6">
        <v>1744.211157</v>
      </c>
      <c r="AE6">
        <v>12958.282230000001</v>
      </c>
      <c r="AF6">
        <v>84600.117490000004</v>
      </c>
      <c r="AG6">
        <v>479439.56790000002</v>
      </c>
      <c r="AH6">
        <v>15428.48162</v>
      </c>
      <c r="AI6">
        <v>4107.3548609999998</v>
      </c>
      <c r="AJ6">
        <v>5917.7613030000002</v>
      </c>
      <c r="AK6">
        <v>21748.458460000002</v>
      </c>
      <c r="AL6">
        <v>167139.7923</v>
      </c>
      <c r="AM6">
        <v>13248.343510000001</v>
      </c>
      <c r="AN6">
        <v>116514.2625</v>
      </c>
      <c r="AO6">
        <v>31698.12125</v>
      </c>
      <c r="AP6">
        <v>33944.422579999999</v>
      </c>
      <c r="AQ6">
        <v>55432.776879999998</v>
      </c>
      <c r="AR6">
        <v>26057.567510000001</v>
      </c>
      <c r="AS6">
        <v>20280.000520000001</v>
      </c>
      <c r="AT6">
        <v>15049.89789</v>
      </c>
      <c r="AU6">
        <v>1198334.8870000001</v>
      </c>
      <c r="AV6">
        <v>251993.3173</v>
      </c>
      <c r="AW6">
        <v>26393.162690000001</v>
      </c>
      <c r="AX6">
        <v>46217.103969999996</v>
      </c>
      <c r="AY6">
        <v>628109.66839999997</v>
      </c>
      <c r="AZ6">
        <v>1050571.743</v>
      </c>
      <c r="BA6">
        <v>0</v>
      </c>
      <c r="BB6">
        <v>23659.828420000002</v>
      </c>
      <c r="BC6">
        <v>69476.99742</v>
      </c>
      <c r="BD6">
        <v>567.08997939999995</v>
      </c>
      <c r="BE6">
        <v>169757.13759999999</v>
      </c>
      <c r="BF6">
        <v>445.38540710000001</v>
      </c>
      <c r="BG6">
        <v>1701.09836</v>
      </c>
      <c r="BH6">
        <v>557.73251670000002</v>
      </c>
      <c r="BI6">
        <v>2209.0436709999999</v>
      </c>
      <c r="BJ6">
        <v>973.27745370000002</v>
      </c>
      <c r="BK6">
        <v>4731.4907780000003</v>
      </c>
      <c r="BL6">
        <v>728.22773689999997</v>
      </c>
      <c r="BM6">
        <v>4595.9697420000002</v>
      </c>
      <c r="BN6">
        <v>5563.4818660000001</v>
      </c>
      <c r="BO6">
        <v>1176.966784</v>
      </c>
      <c r="BP6">
        <v>2245.2372989999999</v>
      </c>
      <c r="BQ6">
        <v>3715.5041580000002</v>
      </c>
      <c r="BR6">
        <v>1095.919165</v>
      </c>
      <c r="BS6">
        <v>8685.834159</v>
      </c>
      <c r="BT6">
        <v>1686.954731</v>
      </c>
      <c r="BU6">
        <v>1289.5558570000001</v>
      </c>
      <c r="BV6">
        <v>8912.6764459999995</v>
      </c>
      <c r="BW6">
        <v>13482.334870000001</v>
      </c>
      <c r="BX6">
        <v>12242.654689999999</v>
      </c>
      <c r="BY6">
        <v>4472.2077570000001</v>
      </c>
      <c r="BZ6">
        <v>1507.3694129999999</v>
      </c>
      <c r="CA6">
        <v>8588.7379600000004</v>
      </c>
      <c r="CB6">
        <v>7615.5652060000002</v>
      </c>
      <c r="CC6">
        <v>1425.4191020000001</v>
      </c>
      <c r="CD6">
        <v>417562.6937</v>
      </c>
      <c r="CE6">
        <v>3914.7073799999998</v>
      </c>
      <c r="CF6">
        <v>24111.526129999998</v>
      </c>
      <c r="CG6">
        <v>445.38540710000001</v>
      </c>
      <c r="CH6">
        <v>25044.413199999999</v>
      </c>
    </row>
    <row r="7" spans="1:86" x14ac:dyDescent="0.2">
      <c r="A7" t="s">
        <v>607</v>
      </c>
      <c r="B7" t="s">
        <v>813</v>
      </c>
      <c r="C7" t="s">
        <v>454</v>
      </c>
      <c r="D7" t="s">
        <v>586</v>
      </c>
      <c r="E7" t="s">
        <v>608</v>
      </c>
      <c r="F7" t="s">
        <v>596</v>
      </c>
      <c r="G7" s="1">
        <v>31343</v>
      </c>
      <c r="H7" s="1">
        <v>43371</v>
      </c>
      <c r="I7">
        <f t="shared" si="0"/>
        <v>32</v>
      </c>
      <c r="J7">
        <v>1</v>
      </c>
      <c r="K7" t="s">
        <v>584</v>
      </c>
      <c r="L7">
        <v>143</v>
      </c>
      <c r="M7">
        <v>5</v>
      </c>
      <c r="N7">
        <v>0</v>
      </c>
      <c r="O7">
        <v>2</v>
      </c>
      <c r="P7" s="8">
        <v>1</v>
      </c>
      <c r="Q7" s="8">
        <v>0</v>
      </c>
      <c r="R7" t="str">
        <f t="shared" si="1"/>
        <v>TRUE</v>
      </c>
      <c r="S7" t="s">
        <v>454</v>
      </c>
      <c r="T7">
        <v>3043691.9350000001</v>
      </c>
      <c r="U7">
        <v>19051.30545</v>
      </c>
      <c r="V7">
        <v>5284.8415599999998</v>
      </c>
      <c r="W7">
        <v>5594.7731409999997</v>
      </c>
      <c r="X7">
        <v>83409.857980000001</v>
      </c>
      <c r="Y7">
        <v>83409.857980000001</v>
      </c>
      <c r="Z7">
        <v>738396.02749999997</v>
      </c>
      <c r="AA7">
        <v>124500.38069999999</v>
      </c>
      <c r="AB7">
        <v>36935.281369999997</v>
      </c>
      <c r="AC7">
        <v>316172.26449999999</v>
      </c>
      <c r="AD7">
        <v>61558.047740000002</v>
      </c>
      <c r="AE7">
        <v>75986.664380000002</v>
      </c>
      <c r="AF7">
        <v>275931.47960000002</v>
      </c>
      <c r="AG7">
        <v>666125.23210000002</v>
      </c>
      <c r="AH7">
        <v>89769.622380000001</v>
      </c>
      <c r="AI7">
        <v>40168.946450000003</v>
      </c>
      <c r="AJ7">
        <v>39798.951549999998</v>
      </c>
      <c r="AK7">
        <v>326936.55820000003</v>
      </c>
      <c r="AL7">
        <v>494354.29019999999</v>
      </c>
      <c r="AM7">
        <v>47004.085570000003</v>
      </c>
      <c r="AN7">
        <v>267005.95520000003</v>
      </c>
      <c r="AO7">
        <v>78460.05197</v>
      </c>
      <c r="AP7">
        <v>344486.30209999997</v>
      </c>
      <c r="AQ7">
        <v>391436.2599</v>
      </c>
      <c r="AR7">
        <v>316172.26449999999</v>
      </c>
      <c r="AS7">
        <v>13256.688239999999</v>
      </c>
      <c r="AT7">
        <v>248451.3504</v>
      </c>
      <c r="AU7">
        <v>1374350.0249999999</v>
      </c>
      <c r="AV7">
        <v>399403.69069999998</v>
      </c>
      <c r="AW7">
        <v>656353.79139999999</v>
      </c>
      <c r="AX7">
        <v>198516.06359999999</v>
      </c>
      <c r="AY7">
        <v>23379.748769999998</v>
      </c>
      <c r="AZ7">
        <v>2950857.05</v>
      </c>
      <c r="BA7">
        <v>1200.255482</v>
      </c>
      <c r="BB7">
        <v>32257.021219999999</v>
      </c>
      <c r="BC7">
        <v>307157.98340000003</v>
      </c>
      <c r="BD7">
        <v>6043.0049719999997</v>
      </c>
      <c r="BE7">
        <v>4154147.3760000002</v>
      </c>
      <c r="BF7">
        <v>9591.1671769999994</v>
      </c>
      <c r="BG7">
        <v>6238.8479010000001</v>
      </c>
      <c r="BH7">
        <v>6102.2019289999998</v>
      </c>
      <c r="BI7">
        <v>7146.9642210000002</v>
      </c>
      <c r="BJ7">
        <v>79489.261610000001</v>
      </c>
      <c r="BK7">
        <v>53120.182159999997</v>
      </c>
      <c r="BL7">
        <v>62831.813240000003</v>
      </c>
      <c r="BM7">
        <v>5545.2764880000004</v>
      </c>
      <c r="BN7">
        <v>21405.098959999999</v>
      </c>
      <c r="BO7">
        <v>12384.576489999999</v>
      </c>
      <c r="BP7">
        <v>45105.113530000002</v>
      </c>
      <c r="BQ7">
        <v>41908.291389999999</v>
      </c>
      <c r="BR7">
        <v>12732.9192</v>
      </c>
      <c r="BS7">
        <v>28621.1623</v>
      </c>
      <c r="BT7">
        <v>9449.659807</v>
      </c>
      <c r="BU7">
        <v>2034.534463</v>
      </c>
      <c r="BV7">
        <v>20545.53988</v>
      </c>
      <c r="BW7">
        <v>50235.138489999998</v>
      </c>
      <c r="BX7">
        <v>26713.588100000001</v>
      </c>
      <c r="BY7">
        <v>2825.3788410000002</v>
      </c>
      <c r="BZ7">
        <v>1768.6776150000001</v>
      </c>
      <c r="CA7">
        <v>320728.15700000001</v>
      </c>
      <c r="CB7">
        <v>16617.978009999999</v>
      </c>
      <c r="CC7">
        <v>33538.637009999999</v>
      </c>
      <c r="CD7">
        <v>3176486.696</v>
      </c>
      <c r="CE7">
        <v>27285.51138</v>
      </c>
      <c r="CF7">
        <v>510404.37030000001</v>
      </c>
      <c r="CG7">
        <v>9591.1671769999994</v>
      </c>
      <c r="CH7">
        <v>271600.35080000001</v>
      </c>
    </row>
    <row r="8" spans="1:86" x14ac:dyDescent="0.2">
      <c r="A8" t="s">
        <v>694</v>
      </c>
      <c r="B8" t="s">
        <v>809</v>
      </c>
      <c r="C8" t="s">
        <v>257</v>
      </c>
      <c r="D8" t="s">
        <v>586</v>
      </c>
      <c r="E8" t="s">
        <v>588</v>
      </c>
      <c r="F8" t="s">
        <v>589</v>
      </c>
      <c r="G8" s="1">
        <v>21589</v>
      </c>
      <c r="H8" s="1">
        <v>43375</v>
      </c>
      <c r="I8">
        <f t="shared" si="0"/>
        <v>59</v>
      </c>
      <c r="J8">
        <v>2</v>
      </c>
      <c r="K8" t="s">
        <v>584</v>
      </c>
      <c r="L8">
        <v>17</v>
      </c>
      <c r="M8">
        <v>4</v>
      </c>
      <c r="N8" s="12">
        <v>1</v>
      </c>
      <c r="O8" s="12">
        <v>2</v>
      </c>
      <c r="P8" s="13">
        <v>1</v>
      </c>
      <c r="Q8" s="13">
        <v>0</v>
      </c>
      <c r="R8" t="str">
        <f t="shared" si="1"/>
        <v>TRUE</v>
      </c>
      <c r="S8" t="s">
        <v>257</v>
      </c>
      <c r="T8">
        <v>375301.11849999998</v>
      </c>
      <c r="U8">
        <v>2300510.3969999999</v>
      </c>
      <c r="V8">
        <v>30251.357919999999</v>
      </c>
      <c r="W8">
        <v>4441.7855120000004</v>
      </c>
      <c r="X8">
        <v>73559.462679999997</v>
      </c>
      <c r="Y8">
        <v>73559.462679999997</v>
      </c>
      <c r="Z8">
        <v>461413.20799999998</v>
      </c>
      <c r="AA8">
        <v>93801.1155</v>
      </c>
      <c r="AB8">
        <v>30267.37053</v>
      </c>
      <c r="AC8">
        <v>116247.83560000001</v>
      </c>
      <c r="AD8">
        <v>72052.199259999994</v>
      </c>
      <c r="AE8">
        <v>72605.081279999999</v>
      </c>
      <c r="AF8">
        <v>270203.97129999998</v>
      </c>
      <c r="AG8">
        <v>912774.00939999998</v>
      </c>
      <c r="AH8">
        <v>145597.24</v>
      </c>
      <c r="AI8">
        <v>13440.48328</v>
      </c>
      <c r="AJ8">
        <v>188348.11410000001</v>
      </c>
      <c r="AK8">
        <v>590789.76280000003</v>
      </c>
      <c r="AL8">
        <v>1784949.7479999999</v>
      </c>
      <c r="AM8">
        <v>52537.001799999998</v>
      </c>
      <c r="AN8">
        <v>157412.1397</v>
      </c>
      <c r="AO8">
        <v>227201.0343</v>
      </c>
      <c r="AP8">
        <v>1136093.7509999999</v>
      </c>
      <c r="AQ8">
        <v>281151.75329999998</v>
      </c>
      <c r="AR8">
        <v>116247.83560000001</v>
      </c>
      <c r="AS8">
        <v>317116.06679999997</v>
      </c>
      <c r="AT8">
        <v>168886.5773</v>
      </c>
      <c r="AU8">
        <v>963859.17689999996</v>
      </c>
      <c r="AV8">
        <v>835573.81920000003</v>
      </c>
      <c r="AW8">
        <v>564702.72149999999</v>
      </c>
      <c r="AX8">
        <v>199421.647</v>
      </c>
      <c r="AY8">
        <v>121981.6983</v>
      </c>
      <c r="AZ8">
        <v>2338735.281</v>
      </c>
      <c r="BA8">
        <v>3439.792974</v>
      </c>
      <c r="BB8">
        <v>74267.257580000005</v>
      </c>
      <c r="BC8">
        <v>145548.3959</v>
      </c>
      <c r="BD8">
        <v>4760.9963639999996</v>
      </c>
      <c r="BE8">
        <v>4106665.9360000002</v>
      </c>
      <c r="BF8">
        <v>3415.2437839999998</v>
      </c>
      <c r="BG8">
        <v>8300.6097300000001</v>
      </c>
      <c r="BH8">
        <v>3268.4609399999999</v>
      </c>
      <c r="BI8">
        <v>26450.42915</v>
      </c>
      <c r="BJ8">
        <v>250051.69750000001</v>
      </c>
      <c r="BK8">
        <v>198664.65520000001</v>
      </c>
      <c r="BL8">
        <v>68868.39327</v>
      </c>
      <c r="BM8">
        <v>15300.70275</v>
      </c>
      <c r="BN8">
        <v>41503.363010000001</v>
      </c>
      <c r="BO8">
        <v>8546.2036059999991</v>
      </c>
      <c r="BP8">
        <v>16154.02168</v>
      </c>
      <c r="BQ8">
        <v>15849.59676</v>
      </c>
      <c r="BR8">
        <v>30945.646410000001</v>
      </c>
      <c r="BS8">
        <v>472895.22509999998</v>
      </c>
      <c r="BT8">
        <v>27110.544989999999</v>
      </c>
      <c r="BU8">
        <v>15842.15883</v>
      </c>
      <c r="BV8">
        <v>24247.999609999999</v>
      </c>
      <c r="BW8">
        <v>74599.219559999998</v>
      </c>
      <c r="BX8">
        <v>11766.68268</v>
      </c>
      <c r="BY8">
        <v>10901.52361</v>
      </c>
      <c r="BZ8">
        <v>129079.6352</v>
      </c>
      <c r="CA8">
        <v>79316.946330000006</v>
      </c>
      <c r="CB8">
        <v>10638.974249999999</v>
      </c>
      <c r="CC8">
        <v>37545.140209999998</v>
      </c>
      <c r="CD8">
        <v>988135.41379999998</v>
      </c>
      <c r="CE8">
        <v>8335.8293520000007</v>
      </c>
      <c r="CF8">
        <v>349231.46189999999</v>
      </c>
      <c r="CG8">
        <v>3415.2437839999998</v>
      </c>
      <c r="CH8">
        <v>49018.285880000003</v>
      </c>
    </row>
    <row r="9" spans="1:86" x14ac:dyDescent="0.2">
      <c r="A9" t="s">
        <v>609</v>
      </c>
      <c r="B9" t="s">
        <v>814</v>
      </c>
      <c r="C9" t="s">
        <v>536</v>
      </c>
      <c r="D9" t="s">
        <v>586</v>
      </c>
      <c r="E9" t="s">
        <v>588</v>
      </c>
      <c r="F9" t="s">
        <v>596</v>
      </c>
      <c r="G9" s="1">
        <v>35211</v>
      </c>
      <c r="H9" s="1">
        <v>43104</v>
      </c>
      <c r="I9">
        <f t="shared" si="0"/>
        <v>21</v>
      </c>
      <c r="J9">
        <v>1</v>
      </c>
      <c r="K9" t="s">
        <v>584</v>
      </c>
      <c r="L9">
        <v>69</v>
      </c>
      <c r="M9">
        <v>4</v>
      </c>
      <c r="N9">
        <v>0</v>
      </c>
      <c r="O9">
        <v>2</v>
      </c>
      <c r="P9" s="8">
        <v>0</v>
      </c>
      <c r="Q9" s="8">
        <v>0</v>
      </c>
      <c r="R9" t="str">
        <f t="shared" si="1"/>
        <v>TRUE</v>
      </c>
      <c r="S9" t="s">
        <v>536</v>
      </c>
      <c r="T9">
        <v>68669.028529999996</v>
      </c>
      <c r="U9">
        <v>266231.4608</v>
      </c>
      <c r="V9">
        <v>5168.127547</v>
      </c>
      <c r="W9">
        <v>2965.1584440000001</v>
      </c>
      <c r="X9">
        <v>46472.267899999999</v>
      </c>
      <c r="Y9">
        <v>46472.267899999999</v>
      </c>
      <c r="Z9">
        <v>889138.88159999996</v>
      </c>
      <c r="AA9">
        <v>1512455.091</v>
      </c>
      <c r="AB9">
        <v>22354.615890000001</v>
      </c>
      <c r="AC9">
        <v>80797.751340000003</v>
      </c>
      <c r="AD9">
        <v>16978.30962</v>
      </c>
      <c r="AE9">
        <v>33309.889280000003</v>
      </c>
      <c r="AF9">
        <v>54632.987820000002</v>
      </c>
      <c r="AG9">
        <v>729691.17830000003</v>
      </c>
      <c r="AH9">
        <v>98568.738169999997</v>
      </c>
      <c r="AI9">
        <v>17508.70494</v>
      </c>
      <c r="AJ9">
        <v>359875.06719999999</v>
      </c>
      <c r="AK9">
        <v>601734.5392</v>
      </c>
      <c r="AL9">
        <v>359638.99839999998</v>
      </c>
      <c r="AM9">
        <v>19121.2359</v>
      </c>
      <c r="AN9">
        <v>102444.9045</v>
      </c>
      <c r="AO9">
        <v>158843.3075</v>
      </c>
      <c r="AP9">
        <v>873060.17830000003</v>
      </c>
      <c r="AQ9">
        <v>392671.5024</v>
      </c>
      <c r="AR9">
        <v>80797.751340000003</v>
      </c>
      <c r="AS9">
        <v>88133.753819999998</v>
      </c>
      <c r="AT9">
        <v>340980.17589999997</v>
      </c>
      <c r="AU9">
        <v>1128386.3030000001</v>
      </c>
      <c r="AV9">
        <v>366231.93709999998</v>
      </c>
      <c r="AW9">
        <v>178171.9656</v>
      </c>
      <c r="AX9">
        <v>964224.67</v>
      </c>
      <c r="AY9">
        <v>334899.18180000002</v>
      </c>
      <c r="AZ9">
        <v>1532579.9129999999</v>
      </c>
      <c r="BA9">
        <v>674.81128939999996</v>
      </c>
      <c r="BB9">
        <v>90093.834539999996</v>
      </c>
      <c r="BC9">
        <v>110321.6217</v>
      </c>
      <c r="BD9">
        <v>3385.0543320000002</v>
      </c>
      <c r="BE9">
        <v>1696369.1869999999</v>
      </c>
      <c r="BF9">
        <v>1177.945334</v>
      </c>
      <c r="BG9">
        <v>12325.63531</v>
      </c>
      <c r="BH9">
        <v>8421.1748370000005</v>
      </c>
      <c r="BI9">
        <v>23697.60456</v>
      </c>
      <c r="BJ9">
        <v>36348.834419999999</v>
      </c>
      <c r="BK9">
        <v>27484.602419999999</v>
      </c>
      <c r="BL9">
        <v>19599.855660000001</v>
      </c>
      <c r="BM9">
        <v>9126.3369860000003</v>
      </c>
      <c r="BN9">
        <v>12443.52925</v>
      </c>
      <c r="BO9">
        <v>7616.1623449999997</v>
      </c>
      <c r="BP9">
        <v>47827.48603</v>
      </c>
      <c r="BQ9">
        <v>48383.71456</v>
      </c>
      <c r="BR9">
        <v>23822.378669999998</v>
      </c>
      <c r="BS9">
        <v>58259.084450000002</v>
      </c>
      <c r="BT9">
        <v>80617.434280000001</v>
      </c>
      <c r="BU9">
        <v>26821.352989999999</v>
      </c>
      <c r="BV9">
        <v>5805.1417289999999</v>
      </c>
      <c r="BW9">
        <v>11364.36175</v>
      </c>
      <c r="BX9">
        <v>7162.4064619999999</v>
      </c>
      <c r="BY9">
        <v>2470.6242130000001</v>
      </c>
      <c r="BZ9">
        <v>88661.867729999998</v>
      </c>
      <c r="CA9">
        <v>279303.02069999999</v>
      </c>
      <c r="CB9">
        <v>18502.883249999999</v>
      </c>
      <c r="CC9">
        <v>211171.36739999999</v>
      </c>
      <c r="CD9">
        <v>5015450.415</v>
      </c>
      <c r="CE9">
        <v>13688.420249999999</v>
      </c>
      <c r="CF9">
        <v>303234.99060000002</v>
      </c>
      <c r="CG9">
        <v>1177.945334</v>
      </c>
      <c r="CH9">
        <v>58332.502630000003</v>
      </c>
    </row>
    <row r="10" spans="1:86" x14ac:dyDescent="0.2">
      <c r="A10" t="s">
        <v>610</v>
      </c>
      <c r="B10" t="s">
        <v>815</v>
      </c>
      <c r="C10" t="s">
        <v>421</v>
      </c>
      <c r="D10" t="s">
        <v>586</v>
      </c>
      <c r="E10" t="s">
        <v>595</v>
      </c>
      <c r="F10" t="s">
        <v>596</v>
      </c>
      <c r="G10" s="1">
        <v>23573</v>
      </c>
      <c r="H10" s="1">
        <v>43392</v>
      </c>
      <c r="I10">
        <f t="shared" si="0"/>
        <v>54</v>
      </c>
      <c r="J10">
        <v>1</v>
      </c>
      <c r="K10" t="s">
        <v>584</v>
      </c>
      <c r="L10">
        <v>6000</v>
      </c>
      <c r="M10">
        <v>7</v>
      </c>
      <c r="N10">
        <v>0</v>
      </c>
      <c r="O10">
        <v>2</v>
      </c>
      <c r="P10" s="8">
        <v>1</v>
      </c>
      <c r="Q10" s="8">
        <v>0</v>
      </c>
      <c r="R10" t="str">
        <f t="shared" si="1"/>
        <v>TRUE</v>
      </c>
      <c r="S10" t="s">
        <v>421</v>
      </c>
      <c r="T10">
        <v>271319.35979999998</v>
      </c>
      <c r="U10">
        <v>75192.341549999997</v>
      </c>
      <c r="V10">
        <v>2688.7805469999998</v>
      </c>
      <c r="W10">
        <v>1215.0708950000001</v>
      </c>
      <c r="X10">
        <v>19452.229899999998</v>
      </c>
      <c r="Y10">
        <v>19452.229899999998</v>
      </c>
      <c r="Z10">
        <v>303929.30430000002</v>
      </c>
      <c r="AA10">
        <v>8111.4993530000002</v>
      </c>
      <c r="AB10">
        <v>203885.20180000001</v>
      </c>
      <c r="AC10">
        <v>251549.36540000001</v>
      </c>
      <c r="AD10">
        <v>1451.892018</v>
      </c>
      <c r="AE10">
        <v>12254.150019999999</v>
      </c>
      <c r="AF10">
        <v>32790.648249999998</v>
      </c>
      <c r="AG10">
        <v>1506247.2390000001</v>
      </c>
      <c r="AH10">
        <v>38632.537259999997</v>
      </c>
      <c r="AI10">
        <v>20694.769270000001</v>
      </c>
      <c r="AJ10">
        <v>17407.509139999998</v>
      </c>
      <c r="AK10">
        <v>38766.730969999997</v>
      </c>
      <c r="AL10">
        <v>1961853.3929999999</v>
      </c>
      <c r="AM10">
        <v>546223.97340000002</v>
      </c>
      <c r="AN10">
        <v>34349.464740000003</v>
      </c>
      <c r="AO10">
        <v>108688.6017</v>
      </c>
      <c r="AP10">
        <v>16822.827570000001</v>
      </c>
      <c r="AQ10">
        <v>194612.4522</v>
      </c>
      <c r="AR10">
        <v>251549.36540000001</v>
      </c>
      <c r="AS10">
        <v>7519.5115370000003</v>
      </c>
      <c r="AT10">
        <v>76815.937560000006</v>
      </c>
      <c r="AU10">
        <v>833687.68759999995</v>
      </c>
      <c r="AV10">
        <v>1644846.371</v>
      </c>
      <c r="AW10">
        <v>118732.6156</v>
      </c>
      <c r="AX10">
        <v>177165.4608</v>
      </c>
      <c r="AY10">
        <v>1852764.4620000001</v>
      </c>
      <c r="AZ10">
        <v>1909757.216</v>
      </c>
      <c r="BA10">
        <v>207.7497597</v>
      </c>
      <c r="BB10">
        <v>386408.25040000002</v>
      </c>
      <c r="BC10">
        <v>60173.720909999996</v>
      </c>
      <c r="BD10">
        <v>1308.461671</v>
      </c>
      <c r="BE10">
        <v>725641.17940000002</v>
      </c>
      <c r="BF10">
        <v>1023.6930149999999</v>
      </c>
      <c r="BG10">
        <v>24672.26915</v>
      </c>
      <c r="BH10">
        <v>634.5110727</v>
      </c>
      <c r="BI10">
        <v>3642.8116329999998</v>
      </c>
      <c r="BJ10">
        <v>590.04503399999999</v>
      </c>
      <c r="BK10">
        <v>6233.2412029999996</v>
      </c>
      <c r="BL10">
        <v>91440.626099999994</v>
      </c>
      <c r="BM10">
        <v>22780.231520000001</v>
      </c>
      <c r="BN10">
        <v>29486.028719999998</v>
      </c>
      <c r="BO10">
        <v>21113.84261</v>
      </c>
      <c r="BP10">
        <v>155359.81219999999</v>
      </c>
      <c r="BQ10">
        <v>93704.321410000004</v>
      </c>
      <c r="BR10">
        <v>4111.0783739999997</v>
      </c>
      <c r="BS10">
        <v>30554.854340000002</v>
      </c>
      <c r="BT10">
        <v>7751.4655810000004</v>
      </c>
      <c r="BU10">
        <v>984.38212369999997</v>
      </c>
      <c r="BV10">
        <v>40651.077340000003</v>
      </c>
      <c r="BW10">
        <v>96992.997520000004</v>
      </c>
      <c r="BX10">
        <v>6294.9109509999998</v>
      </c>
      <c r="BY10">
        <v>16505.240839999999</v>
      </c>
      <c r="BZ10">
        <v>13453.241379999999</v>
      </c>
      <c r="CA10">
        <v>5469.5393759999997</v>
      </c>
      <c r="CB10">
        <v>2409.446152</v>
      </c>
      <c r="CC10">
        <v>736.16652309999995</v>
      </c>
      <c r="CD10">
        <v>128127.4005</v>
      </c>
      <c r="CE10">
        <v>550.18161090000001</v>
      </c>
      <c r="CF10">
        <v>8753.2270059999992</v>
      </c>
      <c r="CG10">
        <v>1023.6930149999999</v>
      </c>
      <c r="CH10">
        <v>250623.24600000001</v>
      </c>
    </row>
    <row r="11" spans="1:86" x14ac:dyDescent="0.2">
      <c r="A11" t="s">
        <v>612</v>
      </c>
      <c r="B11" t="s">
        <v>816</v>
      </c>
      <c r="C11" t="s">
        <v>414</v>
      </c>
      <c r="D11" t="s">
        <v>586</v>
      </c>
      <c r="E11" t="s">
        <v>595</v>
      </c>
      <c r="F11" t="s">
        <v>596</v>
      </c>
      <c r="G11" s="1">
        <v>24908</v>
      </c>
      <c r="H11" s="1">
        <v>43411</v>
      </c>
      <c r="I11">
        <f t="shared" si="0"/>
        <v>50</v>
      </c>
      <c r="J11">
        <v>1</v>
      </c>
      <c r="K11" t="s">
        <v>584</v>
      </c>
      <c r="L11">
        <v>322</v>
      </c>
      <c r="M11">
        <v>4</v>
      </c>
      <c r="N11">
        <v>1</v>
      </c>
      <c r="O11">
        <v>2</v>
      </c>
      <c r="P11" s="8">
        <v>0</v>
      </c>
      <c r="Q11" s="8">
        <v>0</v>
      </c>
      <c r="R11" t="str">
        <f t="shared" si="1"/>
        <v>TRUE</v>
      </c>
      <c r="S11" t="s">
        <v>414</v>
      </c>
      <c r="T11">
        <v>235880.20689999999</v>
      </c>
      <c r="U11">
        <v>4500.38321</v>
      </c>
      <c r="V11">
        <v>5756.0241679999999</v>
      </c>
      <c r="W11">
        <v>6376.6992319999999</v>
      </c>
      <c r="X11">
        <v>322930.0295</v>
      </c>
      <c r="Y11">
        <v>322930.0295</v>
      </c>
      <c r="Z11">
        <v>1177222.723</v>
      </c>
      <c r="AA11">
        <v>77994.827499999999</v>
      </c>
      <c r="AB11">
        <v>1230.9644410000001</v>
      </c>
      <c r="AC11">
        <v>21154.466700000001</v>
      </c>
      <c r="AD11">
        <v>2641.8009590000001</v>
      </c>
      <c r="AE11">
        <v>63522.924290000003</v>
      </c>
      <c r="AF11">
        <v>511441.6692</v>
      </c>
      <c r="AG11">
        <v>457243.7316</v>
      </c>
      <c r="AH11">
        <v>73165.927439999999</v>
      </c>
      <c r="AI11">
        <v>24464.371719999999</v>
      </c>
      <c r="AJ11">
        <v>25066.12875</v>
      </c>
      <c r="AK11">
        <v>5191.0380480000003</v>
      </c>
      <c r="AL11">
        <v>127015.6504</v>
      </c>
      <c r="AM11">
        <v>1817875.807</v>
      </c>
      <c r="AN11">
        <v>90929.913230000006</v>
      </c>
      <c r="AO11">
        <v>250487.10310000001</v>
      </c>
      <c r="AP11">
        <v>166568.41469999999</v>
      </c>
      <c r="AQ11">
        <v>195685.4558</v>
      </c>
      <c r="AR11">
        <v>21154.466700000001</v>
      </c>
      <c r="AS11">
        <v>78092.534039999999</v>
      </c>
      <c r="AT11">
        <v>436939.00160000002</v>
      </c>
      <c r="AU11">
        <v>746233.60660000006</v>
      </c>
      <c r="AV11">
        <v>328286.65700000001</v>
      </c>
      <c r="AW11">
        <v>12789.719489999999</v>
      </c>
      <c r="AX11">
        <v>333020.85159999999</v>
      </c>
      <c r="AY11">
        <v>2852.8136599999998</v>
      </c>
      <c r="AZ11">
        <v>2288142.8769999999</v>
      </c>
      <c r="BA11">
        <v>846.91985380000006</v>
      </c>
      <c r="BB11">
        <v>344495.22600000002</v>
      </c>
      <c r="BC11">
        <v>233120.55290000001</v>
      </c>
      <c r="BD11">
        <v>3644.167085</v>
      </c>
      <c r="BE11">
        <v>49143.813410000002</v>
      </c>
      <c r="BF11">
        <v>2427.2207199999998</v>
      </c>
      <c r="BG11">
        <v>5216.142503</v>
      </c>
      <c r="BH11">
        <v>3659.366755</v>
      </c>
      <c r="BI11">
        <v>8143.1149560000003</v>
      </c>
      <c r="BJ11">
        <v>43997.909330000002</v>
      </c>
      <c r="BK11">
        <v>99398.928950000001</v>
      </c>
      <c r="BL11">
        <v>25087.680240000002</v>
      </c>
      <c r="BM11">
        <v>1920.3193920000001</v>
      </c>
      <c r="BN11">
        <v>9632.6404189999994</v>
      </c>
      <c r="BO11">
        <v>1672.183704</v>
      </c>
      <c r="BP11">
        <v>12537.278539999999</v>
      </c>
      <c r="BQ11">
        <v>23831.270649999999</v>
      </c>
      <c r="BR11">
        <v>9430.8850270000003</v>
      </c>
      <c r="BS11">
        <v>118657.9541</v>
      </c>
      <c r="BT11">
        <v>64664.087290000003</v>
      </c>
      <c r="BU11">
        <v>1264.3532760000001</v>
      </c>
      <c r="BV11">
        <v>11051.88438</v>
      </c>
      <c r="BW11">
        <v>20026.89976</v>
      </c>
      <c r="BX11">
        <v>54722.315670000004</v>
      </c>
      <c r="BY11">
        <v>2536.7166870000001</v>
      </c>
      <c r="BZ11">
        <v>1927.0082829999999</v>
      </c>
      <c r="CA11">
        <v>119317.16190000001</v>
      </c>
      <c r="CB11">
        <v>4159.6332789999997</v>
      </c>
      <c r="CC11">
        <v>21451.156080000001</v>
      </c>
      <c r="CD11">
        <v>2552479.4840000002</v>
      </c>
      <c r="CE11">
        <v>10989.092640000001</v>
      </c>
      <c r="CF11">
        <v>264221.73</v>
      </c>
      <c r="CG11">
        <v>2427.2207199999998</v>
      </c>
      <c r="CH11">
        <v>14301.606309999999</v>
      </c>
    </row>
    <row r="12" spans="1:86" x14ac:dyDescent="0.2">
      <c r="A12" t="s">
        <v>613</v>
      </c>
      <c r="B12" t="s">
        <v>817</v>
      </c>
      <c r="C12" t="s">
        <v>251</v>
      </c>
      <c r="D12" t="s">
        <v>586</v>
      </c>
      <c r="E12" t="s">
        <v>595</v>
      </c>
      <c r="F12" t="s">
        <v>596</v>
      </c>
      <c r="G12" s="1">
        <v>29437</v>
      </c>
      <c r="H12" s="1">
        <v>43417</v>
      </c>
      <c r="I12">
        <f t="shared" si="0"/>
        <v>38</v>
      </c>
      <c r="J12">
        <v>1</v>
      </c>
      <c r="K12" t="s">
        <v>584</v>
      </c>
      <c r="L12">
        <v>1073</v>
      </c>
      <c r="M12">
        <v>10</v>
      </c>
      <c r="N12">
        <v>1</v>
      </c>
      <c r="O12">
        <v>3</v>
      </c>
      <c r="P12" s="8">
        <v>1</v>
      </c>
      <c r="Q12" s="8">
        <v>0</v>
      </c>
      <c r="R12" t="str">
        <f t="shared" si="1"/>
        <v>TRUE</v>
      </c>
      <c r="S12" t="s">
        <v>251</v>
      </c>
      <c r="T12">
        <v>34962.44975</v>
      </c>
      <c r="U12">
        <v>115784.4811</v>
      </c>
      <c r="V12">
        <v>2712.0431950000002</v>
      </c>
      <c r="W12">
        <v>1286.3562179999999</v>
      </c>
      <c r="X12">
        <v>25515.738730000001</v>
      </c>
      <c r="Y12">
        <v>25515.738730000001</v>
      </c>
      <c r="Z12">
        <v>298065.60259999998</v>
      </c>
      <c r="AA12">
        <v>11085.508949999999</v>
      </c>
      <c r="AB12">
        <v>38613.165509999999</v>
      </c>
      <c r="AC12">
        <v>77140.105450000003</v>
      </c>
      <c r="AD12">
        <v>1494.3662750000001</v>
      </c>
      <c r="AE12">
        <v>63305.950559999997</v>
      </c>
      <c r="AF12">
        <v>139952.34669999999</v>
      </c>
      <c r="AG12">
        <v>1756150.6629999999</v>
      </c>
      <c r="AH12">
        <v>39014.099410000003</v>
      </c>
      <c r="AI12">
        <v>6596.7502130000003</v>
      </c>
      <c r="AJ12">
        <v>89973.643020000003</v>
      </c>
      <c r="AK12">
        <v>132682.92199999999</v>
      </c>
      <c r="AL12">
        <v>610743.01699999999</v>
      </c>
      <c r="AM12">
        <v>71523.163759999996</v>
      </c>
      <c r="AN12">
        <v>398299.53320000001</v>
      </c>
      <c r="AO12">
        <v>190015.3235</v>
      </c>
      <c r="AP12">
        <v>156631.69039999999</v>
      </c>
      <c r="AQ12">
        <v>728428.83349999995</v>
      </c>
      <c r="AR12">
        <v>77140.105450000003</v>
      </c>
      <c r="AS12">
        <v>16548.765790000001</v>
      </c>
      <c r="AT12">
        <v>691971.42559999996</v>
      </c>
      <c r="AU12">
        <v>1967536.4350000001</v>
      </c>
      <c r="AV12">
        <v>1753655.0149999999</v>
      </c>
      <c r="AW12">
        <v>29966.690559999999</v>
      </c>
      <c r="AX12">
        <v>190488.42189999999</v>
      </c>
      <c r="AY12">
        <v>1512614.1880000001</v>
      </c>
      <c r="AZ12">
        <v>1499467.0730000001</v>
      </c>
      <c r="BA12">
        <v>425.90611130000002</v>
      </c>
      <c r="BB12">
        <v>68944.110490000006</v>
      </c>
      <c r="BC12">
        <v>54400.053099999997</v>
      </c>
      <c r="BD12">
        <v>1559.997496</v>
      </c>
      <c r="BE12">
        <v>402518.87349999999</v>
      </c>
      <c r="BF12">
        <v>981.4180629</v>
      </c>
      <c r="BG12">
        <v>163333.4393</v>
      </c>
      <c r="BH12">
        <v>555.38467630000002</v>
      </c>
      <c r="BI12">
        <v>2506.5951730000002</v>
      </c>
      <c r="BJ12">
        <v>2614.7554799999998</v>
      </c>
      <c r="BK12">
        <v>3722.249092</v>
      </c>
      <c r="BL12">
        <v>2637.9959469999999</v>
      </c>
      <c r="BM12">
        <v>2740.983444</v>
      </c>
      <c r="BN12">
        <v>5088.288689</v>
      </c>
      <c r="BO12">
        <v>4692.3171119999997</v>
      </c>
      <c r="BP12">
        <v>190877.3412</v>
      </c>
      <c r="BQ12">
        <v>78179.367740000002</v>
      </c>
      <c r="BR12">
        <v>1245.039495</v>
      </c>
      <c r="BS12">
        <v>34447.640829999997</v>
      </c>
      <c r="BT12">
        <v>3300.0662870000001</v>
      </c>
      <c r="BU12">
        <v>11032.35382</v>
      </c>
      <c r="BV12">
        <v>6844.3803390000003</v>
      </c>
      <c r="BW12">
        <v>12517.606659999999</v>
      </c>
      <c r="BX12">
        <v>5518.7346530000004</v>
      </c>
      <c r="BY12">
        <v>8989.1466390000005</v>
      </c>
      <c r="BZ12">
        <v>176279.7936</v>
      </c>
      <c r="CA12">
        <v>10913.38717</v>
      </c>
      <c r="CB12">
        <v>1502.1816060000001</v>
      </c>
      <c r="CC12">
        <v>1924.077006</v>
      </c>
      <c r="CD12">
        <v>176716.38219999999</v>
      </c>
      <c r="CE12">
        <v>2639.3457440000002</v>
      </c>
      <c r="CF12">
        <v>5356.6706549999999</v>
      </c>
      <c r="CG12">
        <v>981.4180629</v>
      </c>
      <c r="CH12">
        <v>85243.922449999998</v>
      </c>
    </row>
    <row r="13" spans="1:86" x14ac:dyDescent="0.2">
      <c r="A13" t="s">
        <v>614</v>
      </c>
      <c r="B13" t="s">
        <v>818</v>
      </c>
      <c r="C13" t="s">
        <v>435</v>
      </c>
      <c r="D13" t="s">
        <v>586</v>
      </c>
      <c r="E13" t="s">
        <v>608</v>
      </c>
      <c r="F13" t="s">
        <v>596</v>
      </c>
      <c r="G13" s="1">
        <v>25575</v>
      </c>
      <c r="H13" s="1">
        <v>43426</v>
      </c>
      <c r="I13">
        <f t="shared" si="0"/>
        <v>48</v>
      </c>
      <c r="J13">
        <v>1</v>
      </c>
      <c r="K13" t="s">
        <v>584</v>
      </c>
      <c r="L13">
        <v>98</v>
      </c>
      <c r="M13">
        <v>4</v>
      </c>
      <c r="N13">
        <v>0</v>
      </c>
      <c r="O13">
        <v>3</v>
      </c>
      <c r="P13" s="8">
        <v>1</v>
      </c>
      <c r="Q13" s="8">
        <v>0</v>
      </c>
      <c r="R13" t="str">
        <f t="shared" si="1"/>
        <v>TRUE</v>
      </c>
      <c r="S13" t="s">
        <v>435</v>
      </c>
      <c r="T13">
        <v>507438.41960000002</v>
      </c>
      <c r="U13">
        <v>2868729.0559999999</v>
      </c>
      <c r="V13">
        <v>7015.1314009999996</v>
      </c>
      <c r="W13">
        <v>9949.9186310000005</v>
      </c>
      <c r="X13">
        <v>289209.18810000003</v>
      </c>
      <c r="Y13">
        <v>289209.18810000003</v>
      </c>
      <c r="Z13">
        <v>670274.73499999999</v>
      </c>
      <c r="AA13">
        <v>287952.45360000001</v>
      </c>
      <c r="AB13">
        <v>62187.013890000002</v>
      </c>
      <c r="AC13">
        <v>477629.16330000001</v>
      </c>
      <c r="AD13">
        <v>22565.91401</v>
      </c>
      <c r="AE13">
        <v>50630.070460000003</v>
      </c>
      <c r="AF13">
        <v>292526.66529999999</v>
      </c>
      <c r="AG13">
        <v>645702.40159999998</v>
      </c>
      <c r="AH13">
        <v>68368.38278</v>
      </c>
      <c r="AI13">
        <v>47266.46</v>
      </c>
      <c r="AJ13">
        <v>26890.336630000002</v>
      </c>
      <c r="AK13">
        <v>21141.034319999999</v>
      </c>
      <c r="AL13">
        <v>516412.85859999998</v>
      </c>
      <c r="AM13">
        <v>532176.01740000001</v>
      </c>
      <c r="AN13">
        <v>154284.57320000001</v>
      </c>
      <c r="AO13">
        <v>563903.54920000001</v>
      </c>
      <c r="AP13">
        <v>349028.9203</v>
      </c>
      <c r="AQ13">
        <v>286595.04920000001</v>
      </c>
      <c r="AR13">
        <v>477629.16330000001</v>
      </c>
      <c r="AS13">
        <v>758445.10109999997</v>
      </c>
      <c r="AT13">
        <v>254397.57560000001</v>
      </c>
      <c r="AU13">
        <v>2610416.8640000001</v>
      </c>
      <c r="AV13">
        <v>498715.1545</v>
      </c>
      <c r="AW13">
        <v>728096.10950000002</v>
      </c>
      <c r="AX13">
        <v>1339004.52</v>
      </c>
      <c r="AY13">
        <v>47148.626779999999</v>
      </c>
      <c r="AZ13">
        <v>2948489.9739999999</v>
      </c>
      <c r="BA13">
        <v>2146.2877020000001</v>
      </c>
      <c r="BB13">
        <v>203973.67370000001</v>
      </c>
      <c r="BC13">
        <v>190011.492</v>
      </c>
      <c r="BD13">
        <v>7162.6790369999999</v>
      </c>
      <c r="BE13">
        <v>785259.22719999996</v>
      </c>
      <c r="BF13">
        <v>4945.4507100000001</v>
      </c>
      <c r="BG13">
        <v>12893.860919999999</v>
      </c>
      <c r="BH13">
        <v>2037.1656949999999</v>
      </c>
      <c r="BI13">
        <v>22973.23647</v>
      </c>
      <c r="BJ13">
        <v>42815.733549999997</v>
      </c>
      <c r="BK13">
        <v>107864.0652</v>
      </c>
      <c r="BL13">
        <v>17471.25231</v>
      </c>
      <c r="BM13">
        <v>9636.2850569999991</v>
      </c>
      <c r="BN13">
        <v>31910.255140000001</v>
      </c>
      <c r="BO13">
        <v>5143.5084340000003</v>
      </c>
      <c r="BP13">
        <v>100470.37579999999</v>
      </c>
      <c r="BQ13">
        <v>167685.05499999999</v>
      </c>
      <c r="BR13">
        <v>8960.8885969999992</v>
      </c>
      <c r="BS13">
        <v>131446.2041</v>
      </c>
      <c r="BT13">
        <v>163763.31959999999</v>
      </c>
      <c r="BU13">
        <v>2052.9574550000002</v>
      </c>
      <c r="BV13">
        <v>44725.563020000001</v>
      </c>
      <c r="BW13">
        <v>82433.036429999993</v>
      </c>
      <c r="BX13">
        <v>32247.661660000002</v>
      </c>
      <c r="BY13">
        <v>8657.9796389999992</v>
      </c>
      <c r="BZ13">
        <v>5274.4188510000004</v>
      </c>
      <c r="CA13">
        <v>288033.62280000001</v>
      </c>
      <c r="CB13">
        <v>16039.633739999999</v>
      </c>
      <c r="CC13">
        <v>53985.088049999998</v>
      </c>
      <c r="CD13">
        <v>5888623.8650000002</v>
      </c>
      <c r="CE13">
        <v>44101.942450000002</v>
      </c>
      <c r="CF13">
        <v>517494.5001</v>
      </c>
      <c r="CG13">
        <v>4945.4507100000001</v>
      </c>
      <c r="CH13">
        <v>279043.18040000001</v>
      </c>
    </row>
    <row r="14" spans="1:86" x14ac:dyDescent="0.2">
      <c r="A14" t="s">
        <v>615</v>
      </c>
      <c r="B14" t="s">
        <v>819</v>
      </c>
      <c r="C14" t="s">
        <v>173</v>
      </c>
      <c r="D14" t="s">
        <v>586</v>
      </c>
      <c r="E14" t="s">
        <v>588</v>
      </c>
      <c r="F14" t="s">
        <v>596</v>
      </c>
      <c r="G14" s="1">
        <v>17139</v>
      </c>
      <c r="H14" s="1">
        <v>43427</v>
      </c>
      <c r="I14">
        <f t="shared" si="0"/>
        <v>71</v>
      </c>
      <c r="J14">
        <v>1</v>
      </c>
      <c r="K14" t="s">
        <v>584</v>
      </c>
      <c r="L14">
        <v>164</v>
      </c>
      <c r="M14">
        <v>4</v>
      </c>
      <c r="N14">
        <v>0</v>
      </c>
      <c r="O14">
        <v>1</v>
      </c>
      <c r="P14" s="8">
        <v>1</v>
      </c>
      <c r="Q14" s="8">
        <v>0</v>
      </c>
      <c r="R14" t="str">
        <f t="shared" si="1"/>
        <v>TRUE</v>
      </c>
      <c r="S14" t="s">
        <v>173</v>
      </c>
      <c r="T14">
        <v>1950154.3570000001</v>
      </c>
      <c r="U14">
        <v>19810.448789999999</v>
      </c>
      <c r="V14">
        <v>17276.09548</v>
      </c>
      <c r="W14">
        <v>54696.008029999997</v>
      </c>
      <c r="X14">
        <v>224499.9314</v>
      </c>
      <c r="Y14">
        <v>224499.9314</v>
      </c>
      <c r="Z14">
        <v>5463556.108</v>
      </c>
      <c r="AA14">
        <v>580285.00260000001</v>
      </c>
      <c r="AB14">
        <v>43717.325279999997</v>
      </c>
      <c r="AC14">
        <v>364639.5796</v>
      </c>
      <c r="AD14">
        <v>40925.658539999997</v>
      </c>
      <c r="AE14">
        <v>193177.88759999999</v>
      </c>
      <c r="AF14">
        <v>341929.38199999998</v>
      </c>
      <c r="AG14">
        <v>1207363.128</v>
      </c>
      <c r="AH14">
        <v>1437995.3940000001</v>
      </c>
      <c r="AI14">
        <v>48079.632100000003</v>
      </c>
      <c r="AJ14">
        <v>124066.298</v>
      </c>
      <c r="AK14">
        <v>168834.4809</v>
      </c>
      <c r="AL14">
        <v>528980.0675</v>
      </c>
      <c r="AM14">
        <v>232663.29519999999</v>
      </c>
      <c r="AN14">
        <v>260564.32120000001</v>
      </c>
      <c r="AO14">
        <v>183344.3847</v>
      </c>
      <c r="AP14">
        <v>764582.62219999998</v>
      </c>
      <c r="AQ14">
        <v>545989.89709999994</v>
      </c>
      <c r="AR14">
        <v>364639.5796</v>
      </c>
      <c r="AS14">
        <v>103341.03350000001</v>
      </c>
      <c r="AT14">
        <v>124466.1691</v>
      </c>
      <c r="AU14">
        <v>2864887.59</v>
      </c>
      <c r="AV14">
        <v>1023897.237</v>
      </c>
      <c r="AW14">
        <v>734005.60629999998</v>
      </c>
      <c r="AX14">
        <v>66559.282600000006</v>
      </c>
      <c r="AY14">
        <v>95971.707800000004</v>
      </c>
      <c r="AZ14">
        <v>2572192.2940000002</v>
      </c>
      <c r="BA14">
        <v>1231.8221470000001</v>
      </c>
      <c r="BB14">
        <v>94136.374039999995</v>
      </c>
      <c r="BC14">
        <v>551583.28599999996</v>
      </c>
      <c r="BD14">
        <v>8027.9866709999997</v>
      </c>
      <c r="BE14">
        <v>1107881.601</v>
      </c>
      <c r="BF14">
        <v>2460.9919340000001</v>
      </c>
      <c r="BG14">
        <v>28040.027669999999</v>
      </c>
      <c r="BH14">
        <v>2062.9492759999998</v>
      </c>
      <c r="BI14">
        <v>21186.016869999999</v>
      </c>
      <c r="BJ14">
        <v>59589.45895</v>
      </c>
      <c r="BK14">
        <v>131686.0091</v>
      </c>
      <c r="BL14">
        <v>13220.6021</v>
      </c>
      <c r="BM14">
        <v>7931.583087</v>
      </c>
      <c r="BN14">
        <v>60504.617389999999</v>
      </c>
      <c r="BO14">
        <v>40719.689910000001</v>
      </c>
      <c r="BP14">
        <v>20644.083920000001</v>
      </c>
      <c r="BQ14">
        <v>27249.818009999999</v>
      </c>
      <c r="BR14">
        <v>9875.3106000000007</v>
      </c>
      <c r="BS14">
        <v>44698.492180000001</v>
      </c>
      <c r="BT14">
        <v>47778.057580000001</v>
      </c>
      <c r="BU14">
        <v>4956.719548</v>
      </c>
      <c r="BV14">
        <v>83280.894010000004</v>
      </c>
      <c r="BW14">
        <v>194000.75750000001</v>
      </c>
      <c r="BX14">
        <v>49887.934110000002</v>
      </c>
      <c r="BY14">
        <v>4540.9111910000001</v>
      </c>
      <c r="BZ14">
        <v>12111.77132</v>
      </c>
      <c r="CA14">
        <v>2383784.4780000001</v>
      </c>
      <c r="CB14">
        <v>44611.331259999999</v>
      </c>
      <c r="CC14">
        <v>83576.990179999993</v>
      </c>
      <c r="CD14">
        <v>7948311.3499999996</v>
      </c>
      <c r="CE14">
        <v>182540.03400000001</v>
      </c>
      <c r="CF14">
        <v>1976896.0179999999</v>
      </c>
      <c r="CG14">
        <v>2460.9919340000001</v>
      </c>
      <c r="CH14">
        <v>269976.43070000003</v>
      </c>
    </row>
    <row r="15" spans="1:86" x14ac:dyDescent="0.2">
      <c r="A15" t="s">
        <v>616</v>
      </c>
      <c r="B15" t="s">
        <v>820</v>
      </c>
      <c r="C15" t="s">
        <v>448</v>
      </c>
      <c r="D15" t="s">
        <v>586</v>
      </c>
      <c r="E15" t="s">
        <v>588</v>
      </c>
      <c r="F15" t="s">
        <v>596</v>
      </c>
      <c r="G15" s="1">
        <v>36196</v>
      </c>
      <c r="H15" s="1">
        <v>43462</v>
      </c>
      <c r="I15">
        <f t="shared" si="0"/>
        <v>19</v>
      </c>
      <c r="J15">
        <v>1</v>
      </c>
      <c r="K15" t="s">
        <v>584</v>
      </c>
      <c r="L15">
        <v>108</v>
      </c>
      <c r="M15">
        <v>3</v>
      </c>
      <c r="N15">
        <v>1</v>
      </c>
      <c r="O15">
        <v>1</v>
      </c>
      <c r="P15" s="8">
        <v>1</v>
      </c>
      <c r="Q15" s="8">
        <v>0</v>
      </c>
      <c r="R15" t="str">
        <f t="shared" si="1"/>
        <v>TRUE</v>
      </c>
      <c r="S15" t="s">
        <v>448</v>
      </c>
      <c r="T15">
        <v>49427.596460000001</v>
      </c>
      <c r="U15">
        <v>49176.481110000001</v>
      </c>
      <c r="V15">
        <v>6300.4318569999996</v>
      </c>
      <c r="W15">
        <v>14229.669169999999</v>
      </c>
      <c r="X15">
        <v>27620.477859999999</v>
      </c>
      <c r="Y15">
        <v>27620.477859999999</v>
      </c>
      <c r="Z15">
        <v>470305.95250000001</v>
      </c>
      <c r="AA15">
        <v>13208950.99</v>
      </c>
      <c r="AB15">
        <v>73209.180680000005</v>
      </c>
      <c r="AC15">
        <v>100168.5447</v>
      </c>
      <c r="AD15">
        <v>43417.652690000003</v>
      </c>
      <c r="AE15">
        <v>125704.2959</v>
      </c>
      <c r="AF15">
        <v>343531.88799999998</v>
      </c>
      <c r="AG15">
        <v>387802.64370000002</v>
      </c>
      <c r="AH15">
        <v>28224.890879999999</v>
      </c>
      <c r="AI15">
        <v>13156.304260000001</v>
      </c>
      <c r="AJ15">
        <v>7239.6191220000001</v>
      </c>
      <c r="AK15">
        <v>1643554.5660000001</v>
      </c>
      <c r="AL15">
        <v>1538070.54</v>
      </c>
      <c r="AM15">
        <v>158561.0399</v>
      </c>
      <c r="AN15">
        <v>301127.4497</v>
      </c>
      <c r="AO15">
        <v>4335856.2779999999</v>
      </c>
      <c r="AP15">
        <v>1930758.1040000001</v>
      </c>
      <c r="AQ15">
        <v>9675.5408889999999</v>
      </c>
      <c r="AR15">
        <v>100168.5447</v>
      </c>
      <c r="AS15">
        <v>150811.92559999999</v>
      </c>
      <c r="AT15">
        <v>93818.142909999995</v>
      </c>
      <c r="AU15">
        <v>137928.36610000001</v>
      </c>
      <c r="AV15">
        <v>400073.90870000003</v>
      </c>
      <c r="AW15">
        <v>30018.21356</v>
      </c>
      <c r="AX15">
        <v>2368664.0460000001</v>
      </c>
      <c r="AY15">
        <v>198159.2568</v>
      </c>
      <c r="AZ15">
        <v>331134.33360000001</v>
      </c>
      <c r="BA15">
        <v>3878.2532110000002</v>
      </c>
      <c r="BB15">
        <v>96011.147230000002</v>
      </c>
      <c r="BC15">
        <v>67381.946370000005</v>
      </c>
      <c r="BD15">
        <v>2647.537417</v>
      </c>
      <c r="BE15">
        <v>413940.4166</v>
      </c>
      <c r="BF15">
        <v>1152.409782</v>
      </c>
      <c r="BG15">
        <v>9811.6385059999993</v>
      </c>
      <c r="BH15">
        <v>16163.032740000001</v>
      </c>
      <c r="BI15">
        <v>3301.6124890000001</v>
      </c>
      <c r="BJ15">
        <v>5739.0961109999998</v>
      </c>
      <c r="BK15">
        <v>90143.026819999999</v>
      </c>
      <c r="BL15">
        <v>7409.5382319999999</v>
      </c>
      <c r="BM15">
        <v>2620.183207</v>
      </c>
      <c r="BN15">
        <v>9620.4765420000003</v>
      </c>
      <c r="BO15">
        <v>6553.4306669999996</v>
      </c>
      <c r="BP15">
        <v>4069.9770990000002</v>
      </c>
      <c r="BQ15">
        <v>3280.5910909999998</v>
      </c>
      <c r="BR15">
        <v>302431.28700000001</v>
      </c>
      <c r="BS15">
        <v>509297.7267</v>
      </c>
      <c r="BT15">
        <v>389598.17849999998</v>
      </c>
      <c r="BU15">
        <v>4579.1534330000004</v>
      </c>
      <c r="BV15">
        <v>17485.63737</v>
      </c>
      <c r="BW15">
        <v>29763.76916</v>
      </c>
      <c r="BX15">
        <v>5300.88231</v>
      </c>
      <c r="BY15">
        <v>3166.945205</v>
      </c>
      <c r="BZ15">
        <v>489080.21500000003</v>
      </c>
      <c r="CA15">
        <v>87161.263569999996</v>
      </c>
      <c r="CB15">
        <v>23433.946599999999</v>
      </c>
      <c r="CC15">
        <v>156259.37789999999</v>
      </c>
      <c r="CD15">
        <v>1439678.6</v>
      </c>
      <c r="CE15">
        <v>144959.11600000001</v>
      </c>
      <c r="CF15">
        <v>342984.34269999998</v>
      </c>
      <c r="CG15">
        <v>1152.409782</v>
      </c>
      <c r="CH15">
        <v>77125.747310000006</v>
      </c>
    </row>
    <row r="16" spans="1:86" x14ac:dyDescent="0.2">
      <c r="A16" t="s">
        <v>695</v>
      </c>
      <c r="B16" t="s">
        <v>817</v>
      </c>
      <c r="C16" t="s">
        <v>253</v>
      </c>
      <c r="D16" t="s">
        <v>586</v>
      </c>
      <c r="E16" t="s">
        <v>595</v>
      </c>
      <c r="F16" t="s">
        <v>596</v>
      </c>
      <c r="G16" s="1">
        <v>29437</v>
      </c>
      <c r="H16" s="1">
        <v>43467</v>
      </c>
      <c r="I16">
        <f t="shared" si="0"/>
        <v>38</v>
      </c>
      <c r="J16">
        <v>2</v>
      </c>
      <c r="K16" t="s">
        <v>584</v>
      </c>
      <c r="L16">
        <v>1248</v>
      </c>
      <c r="M16">
        <v>5</v>
      </c>
      <c r="N16" s="12">
        <v>1</v>
      </c>
      <c r="O16" s="12">
        <v>3</v>
      </c>
      <c r="P16" s="13">
        <v>0</v>
      </c>
      <c r="Q16" s="13">
        <v>0</v>
      </c>
      <c r="R16" t="str">
        <f t="shared" si="1"/>
        <v>TRUE</v>
      </c>
      <c r="S16" t="s">
        <v>253</v>
      </c>
      <c r="T16">
        <v>75201.134879999998</v>
      </c>
      <c r="U16">
        <v>555710.6568</v>
      </c>
      <c r="V16">
        <v>4179.2124460000005</v>
      </c>
      <c r="W16">
        <v>3680.317708</v>
      </c>
      <c r="X16">
        <v>165326.58590000001</v>
      </c>
      <c r="Y16">
        <v>165326.58590000001</v>
      </c>
      <c r="Z16">
        <v>531446.79150000005</v>
      </c>
      <c r="AA16">
        <v>44816.047729999998</v>
      </c>
      <c r="AB16">
        <v>20196.390459999999</v>
      </c>
      <c r="AC16">
        <v>52784.285660000001</v>
      </c>
      <c r="AD16">
        <v>31236.318790000001</v>
      </c>
      <c r="AE16">
        <v>146555.35769999999</v>
      </c>
      <c r="AF16">
        <v>634147.73270000005</v>
      </c>
      <c r="AG16">
        <v>1623145.2679999999</v>
      </c>
      <c r="AH16">
        <v>488649.66609999997</v>
      </c>
      <c r="AI16">
        <v>45646.444669999997</v>
      </c>
      <c r="AJ16">
        <v>58248.34764</v>
      </c>
      <c r="AK16">
        <v>125228.753</v>
      </c>
      <c r="AL16">
        <v>351264.20600000001</v>
      </c>
      <c r="AM16">
        <v>224354.82519999999</v>
      </c>
      <c r="AN16">
        <v>431412.04879999999</v>
      </c>
      <c r="AO16">
        <v>115434.18240000001</v>
      </c>
      <c r="AP16">
        <v>431244.34499999997</v>
      </c>
      <c r="AQ16">
        <v>1698066.0390000001</v>
      </c>
      <c r="AR16">
        <v>52784.285660000001</v>
      </c>
      <c r="AS16">
        <v>393189.03629999998</v>
      </c>
      <c r="AT16">
        <v>1024411.282</v>
      </c>
      <c r="AU16">
        <v>2681354.8020000001</v>
      </c>
      <c r="AV16">
        <v>1369860.564</v>
      </c>
      <c r="AW16">
        <v>591305.87860000005</v>
      </c>
      <c r="AX16">
        <v>1080749.649</v>
      </c>
      <c r="AY16">
        <v>42033.491800000003</v>
      </c>
      <c r="AZ16">
        <v>2876210.2620000001</v>
      </c>
      <c r="BA16">
        <v>1180.5162029999999</v>
      </c>
      <c r="BB16">
        <v>615615.0503</v>
      </c>
      <c r="BC16">
        <v>103335.79150000001</v>
      </c>
      <c r="BD16">
        <v>7307.2404109999998</v>
      </c>
      <c r="BE16">
        <v>1122624.6939999999</v>
      </c>
      <c r="BF16">
        <v>6100.9793920000002</v>
      </c>
      <c r="BG16">
        <v>39849.043839999998</v>
      </c>
      <c r="BH16">
        <v>2778.7988700000001</v>
      </c>
      <c r="BI16">
        <v>26456.01312</v>
      </c>
      <c r="BJ16">
        <v>11261.08302</v>
      </c>
      <c r="BK16">
        <v>107760.56299999999</v>
      </c>
      <c r="BL16">
        <v>69290.082869999998</v>
      </c>
      <c r="BM16">
        <v>31235.981680000001</v>
      </c>
      <c r="BN16">
        <v>9440.9620720000003</v>
      </c>
      <c r="BO16">
        <v>4608.5747330000004</v>
      </c>
      <c r="BP16">
        <v>247199.50769999999</v>
      </c>
      <c r="BQ16">
        <v>211947.57620000001</v>
      </c>
      <c r="BR16">
        <v>15287.735360000001</v>
      </c>
      <c r="BS16">
        <v>34897.061020000001</v>
      </c>
      <c r="BT16">
        <v>110157.3907</v>
      </c>
      <c r="BU16">
        <v>2847.39417</v>
      </c>
      <c r="BV16">
        <v>8534.0497180000002</v>
      </c>
      <c r="BW16">
        <v>13570.387350000001</v>
      </c>
      <c r="BX16">
        <v>112202.93210000001</v>
      </c>
      <c r="BY16">
        <v>2915.9609770000002</v>
      </c>
      <c r="BZ16">
        <v>11041.89086</v>
      </c>
      <c r="CA16">
        <v>108250.7607</v>
      </c>
      <c r="CB16">
        <v>17688.563750000001</v>
      </c>
      <c r="CC16">
        <v>18523.514790000001</v>
      </c>
      <c r="CD16">
        <v>647819.14729999995</v>
      </c>
      <c r="CE16">
        <v>7398.7231089999996</v>
      </c>
      <c r="CF16">
        <v>78628.657019999999</v>
      </c>
      <c r="CG16">
        <v>6100.9793920000002</v>
      </c>
      <c r="CH16">
        <v>52540.870600000002</v>
      </c>
    </row>
    <row r="17" spans="1:86" x14ac:dyDescent="0.2">
      <c r="A17" t="s">
        <v>696</v>
      </c>
      <c r="B17" t="s">
        <v>810</v>
      </c>
      <c r="C17" t="s">
        <v>356</v>
      </c>
      <c r="D17" t="s">
        <v>586</v>
      </c>
      <c r="E17" t="s">
        <v>595</v>
      </c>
      <c r="F17" t="s">
        <v>596</v>
      </c>
      <c r="G17" s="1">
        <v>30401</v>
      </c>
      <c r="H17" s="1">
        <v>43469</v>
      </c>
      <c r="I17">
        <f t="shared" si="0"/>
        <v>35</v>
      </c>
      <c r="J17">
        <v>2</v>
      </c>
      <c r="K17" t="s">
        <v>584</v>
      </c>
      <c r="L17">
        <v>35</v>
      </c>
      <c r="M17">
        <v>3</v>
      </c>
      <c r="N17" s="12">
        <v>0</v>
      </c>
      <c r="O17" s="12">
        <v>2</v>
      </c>
      <c r="P17" s="8">
        <v>1</v>
      </c>
      <c r="Q17" s="8">
        <v>0</v>
      </c>
      <c r="R17" t="str">
        <f t="shared" si="1"/>
        <v>TRUE</v>
      </c>
      <c r="S17" t="s">
        <v>356</v>
      </c>
      <c r="T17">
        <v>4086.9499129999999</v>
      </c>
      <c r="U17">
        <v>8861.0990180000008</v>
      </c>
      <c r="V17">
        <v>3887.405111</v>
      </c>
      <c r="W17">
        <v>1454.351015</v>
      </c>
      <c r="X17">
        <v>17759.203720000001</v>
      </c>
      <c r="Y17">
        <v>17759.203720000001</v>
      </c>
      <c r="Z17">
        <v>278573.18520000001</v>
      </c>
      <c r="AA17">
        <v>9976.6583019999998</v>
      </c>
      <c r="AB17">
        <v>28866.381570000001</v>
      </c>
      <c r="AC17">
        <v>22909.14183</v>
      </c>
      <c r="AD17">
        <v>1495.971319</v>
      </c>
      <c r="AE17">
        <v>18384.430530000001</v>
      </c>
      <c r="AF17">
        <v>246244.94339999999</v>
      </c>
      <c r="AG17">
        <v>1443513.7379999999</v>
      </c>
      <c r="AH17">
        <v>1945.355018</v>
      </c>
      <c r="AI17">
        <v>3443.0251680000001</v>
      </c>
      <c r="AJ17">
        <v>341215.68780000001</v>
      </c>
      <c r="AK17">
        <v>12110.28434</v>
      </c>
      <c r="AL17">
        <v>29944.4238</v>
      </c>
      <c r="AM17">
        <v>2943.9068499999998</v>
      </c>
      <c r="AN17">
        <v>150672.79380000001</v>
      </c>
      <c r="AO17">
        <v>1335450.4369999999</v>
      </c>
      <c r="AP17">
        <v>41836.569900000002</v>
      </c>
      <c r="AQ17">
        <v>163587.54389999999</v>
      </c>
      <c r="AR17">
        <v>22909.14183</v>
      </c>
      <c r="AS17">
        <v>3558.6395299999999</v>
      </c>
      <c r="AT17">
        <v>1060973.898</v>
      </c>
      <c r="AU17">
        <v>1421257.9609999999</v>
      </c>
      <c r="AV17">
        <v>2346454.9010000001</v>
      </c>
      <c r="AW17">
        <v>2750.1422069999999</v>
      </c>
      <c r="AX17">
        <v>379748.31699999998</v>
      </c>
      <c r="AY17">
        <v>1754208.3049999999</v>
      </c>
      <c r="AZ17">
        <v>1873047.675</v>
      </c>
      <c r="BA17">
        <v>1026.88804</v>
      </c>
      <c r="BB17">
        <v>15908.75236</v>
      </c>
      <c r="BC17">
        <v>52841.677519999997</v>
      </c>
      <c r="BD17">
        <v>913.48523990000001</v>
      </c>
      <c r="BE17">
        <v>45094.048849999999</v>
      </c>
      <c r="BF17">
        <v>869.81006920000004</v>
      </c>
      <c r="BG17">
        <v>150297.5558</v>
      </c>
      <c r="BH17">
        <v>949.26981360000002</v>
      </c>
      <c r="BI17">
        <v>1054.2195139999999</v>
      </c>
      <c r="BJ17">
        <v>757.82076500000005</v>
      </c>
      <c r="BK17">
        <v>1939.741528</v>
      </c>
      <c r="BL17">
        <v>0</v>
      </c>
      <c r="BM17">
        <v>458.03053949999997</v>
      </c>
      <c r="BN17">
        <v>733.81790709999996</v>
      </c>
      <c r="BO17">
        <v>508.0153603</v>
      </c>
      <c r="BP17">
        <v>64064.557529999998</v>
      </c>
      <c r="BQ17">
        <v>44216.561040000001</v>
      </c>
      <c r="BR17">
        <v>1654.033302</v>
      </c>
      <c r="BS17">
        <v>92327.848429999998</v>
      </c>
      <c r="BT17">
        <v>23334.883959999999</v>
      </c>
      <c r="BU17">
        <v>59482.990339999997</v>
      </c>
      <c r="BV17">
        <v>8140.1211649999996</v>
      </c>
      <c r="BW17">
        <v>1935.8366169999999</v>
      </c>
      <c r="BX17">
        <v>3032.8433610000002</v>
      </c>
      <c r="BY17">
        <v>18884.690549999999</v>
      </c>
      <c r="BZ17">
        <v>61852.384429999998</v>
      </c>
      <c r="CA17">
        <v>5948.4397570000001</v>
      </c>
      <c r="CB17">
        <v>203.8043308</v>
      </c>
      <c r="CC17">
        <v>146.6030792</v>
      </c>
      <c r="CD17">
        <v>11572.114030000001</v>
      </c>
      <c r="CE17">
        <v>1127.6393009999999</v>
      </c>
      <c r="CF17">
        <v>5448.4868189999997</v>
      </c>
      <c r="CG17">
        <v>869.81006920000004</v>
      </c>
      <c r="CH17">
        <v>46179.614479999997</v>
      </c>
    </row>
    <row r="18" spans="1:86" x14ac:dyDescent="0.2">
      <c r="A18" t="s">
        <v>697</v>
      </c>
      <c r="B18" t="s">
        <v>811</v>
      </c>
      <c r="C18" t="s">
        <v>242</v>
      </c>
      <c r="D18" t="s">
        <v>586</v>
      </c>
      <c r="E18" t="s">
        <v>595</v>
      </c>
      <c r="F18" t="s">
        <v>596</v>
      </c>
      <c r="G18" s="1">
        <v>32618</v>
      </c>
      <c r="H18" s="1">
        <v>43476</v>
      </c>
      <c r="I18">
        <f t="shared" si="0"/>
        <v>29</v>
      </c>
      <c r="J18">
        <v>2</v>
      </c>
      <c r="K18" t="s">
        <v>584</v>
      </c>
      <c r="L18">
        <v>103</v>
      </c>
      <c r="M18">
        <v>2</v>
      </c>
      <c r="N18">
        <v>0</v>
      </c>
      <c r="O18">
        <v>2</v>
      </c>
      <c r="P18" s="8">
        <v>1</v>
      </c>
      <c r="Q18" s="8">
        <v>0</v>
      </c>
      <c r="R18" t="str">
        <f t="shared" si="1"/>
        <v>TRUE</v>
      </c>
      <c r="S18" t="s">
        <v>242</v>
      </c>
      <c r="T18">
        <v>105468.6349</v>
      </c>
      <c r="U18">
        <v>547308.34120000002</v>
      </c>
      <c r="V18">
        <v>15254.277249999999</v>
      </c>
      <c r="W18">
        <v>5632.8470520000001</v>
      </c>
      <c r="X18">
        <v>66145.459969999996</v>
      </c>
      <c r="Y18">
        <v>66145.459969999996</v>
      </c>
      <c r="Z18">
        <v>498203.1079</v>
      </c>
      <c r="AA18">
        <v>501711.70480000001</v>
      </c>
      <c r="AB18">
        <v>45363.863530000002</v>
      </c>
      <c r="AC18">
        <v>222627.27</v>
      </c>
      <c r="AD18">
        <v>58474.60529</v>
      </c>
      <c r="AE18">
        <v>165250.41959999999</v>
      </c>
      <c r="AF18">
        <v>466530.64169999998</v>
      </c>
      <c r="AG18">
        <v>965989.11620000005</v>
      </c>
      <c r="AH18">
        <v>405134.75770000002</v>
      </c>
      <c r="AI18">
        <v>32895.183689999998</v>
      </c>
      <c r="AJ18">
        <v>6918.3786060000002</v>
      </c>
      <c r="AK18">
        <v>684977.43429999996</v>
      </c>
      <c r="AL18">
        <v>2955005.7059999998</v>
      </c>
      <c r="AM18">
        <v>81606.226490000001</v>
      </c>
      <c r="AN18">
        <v>258976.1335</v>
      </c>
      <c r="AO18">
        <v>3183112.5839999998</v>
      </c>
      <c r="AP18">
        <v>3469514.1069999998</v>
      </c>
      <c r="AQ18">
        <v>1082890.507</v>
      </c>
      <c r="AR18">
        <v>222627.27</v>
      </c>
      <c r="AS18">
        <v>144998.59460000001</v>
      </c>
      <c r="AT18">
        <v>1448344.1529999999</v>
      </c>
      <c r="AU18">
        <v>1303551.926</v>
      </c>
      <c r="AV18">
        <v>1396772.324</v>
      </c>
      <c r="AW18">
        <v>75074.722739999997</v>
      </c>
      <c r="AX18">
        <v>3046129.3509999998</v>
      </c>
      <c r="AY18">
        <v>1058243.1640000001</v>
      </c>
      <c r="AZ18">
        <v>2910917.0359999998</v>
      </c>
      <c r="BA18">
        <v>7169.887471</v>
      </c>
      <c r="BB18">
        <v>231807.698</v>
      </c>
      <c r="BC18">
        <v>106992.03049999999</v>
      </c>
      <c r="BD18">
        <v>3468.1879739999999</v>
      </c>
      <c r="BE18">
        <v>5711719.1299999999</v>
      </c>
      <c r="BF18">
        <v>2379.1184960000001</v>
      </c>
      <c r="BG18">
        <v>36910.725039999998</v>
      </c>
      <c r="BH18">
        <v>1522.154368</v>
      </c>
      <c r="BI18">
        <v>10435.25851</v>
      </c>
      <c r="BJ18">
        <v>32364.553469999999</v>
      </c>
      <c r="BK18">
        <v>73338.531950000004</v>
      </c>
      <c r="BL18">
        <v>18351.559740000001</v>
      </c>
      <c r="BM18">
        <v>12678.22731</v>
      </c>
      <c r="BN18">
        <v>23225.6319</v>
      </c>
      <c r="BO18">
        <v>8712.8064570000006</v>
      </c>
      <c r="BP18">
        <v>102810.84080000001</v>
      </c>
      <c r="BQ18">
        <v>102322.61320000001</v>
      </c>
      <c r="BR18">
        <v>18340.868729999998</v>
      </c>
      <c r="BS18">
        <v>255758.984</v>
      </c>
      <c r="BT18">
        <v>73010.800749999995</v>
      </c>
      <c r="BU18">
        <v>8487.5848449999994</v>
      </c>
      <c r="BV18">
        <v>13421.538399999999</v>
      </c>
      <c r="BW18">
        <v>32122.78872</v>
      </c>
      <c r="BX18">
        <v>6236.0812759999999</v>
      </c>
      <c r="BY18">
        <v>2340.0602370000001</v>
      </c>
      <c r="BZ18">
        <v>27604.559440000001</v>
      </c>
      <c r="CA18">
        <v>244132.75510000001</v>
      </c>
      <c r="CB18">
        <v>18882.115409999999</v>
      </c>
      <c r="CC18">
        <v>124778.8738</v>
      </c>
      <c r="CD18">
        <v>3058025.4640000002</v>
      </c>
      <c r="CE18">
        <v>91022.7454</v>
      </c>
      <c r="CF18">
        <v>345501.80009999999</v>
      </c>
      <c r="CG18">
        <v>2379.1184960000001</v>
      </c>
      <c r="CH18">
        <v>33000.534820000001</v>
      </c>
    </row>
    <row r="19" spans="1:86" x14ac:dyDescent="0.2">
      <c r="A19" t="s">
        <v>698</v>
      </c>
      <c r="B19" t="s">
        <v>815</v>
      </c>
      <c r="C19" t="s">
        <v>423</v>
      </c>
      <c r="D19" t="s">
        <v>586</v>
      </c>
      <c r="E19" t="s">
        <v>595</v>
      </c>
      <c r="F19" t="s">
        <v>596</v>
      </c>
      <c r="G19" s="1">
        <v>23573</v>
      </c>
      <c r="H19" s="1">
        <v>43483</v>
      </c>
      <c r="I19">
        <f t="shared" si="0"/>
        <v>54</v>
      </c>
      <c r="J19">
        <v>2</v>
      </c>
      <c r="K19" t="s">
        <v>584</v>
      </c>
      <c r="L19">
        <v>15</v>
      </c>
      <c r="M19">
        <v>0</v>
      </c>
      <c r="N19" s="12">
        <v>0</v>
      </c>
      <c r="O19" s="12">
        <v>2</v>
      </c>
      <c r="P19" s="13">
        <v>1</v>
      </c>
      <c r="Q19" s="13">
        <v>0</v>
      </c>
      <c r="R19" t="str">
        <f t="shared" si="1"/>
        <v>TRUE</v>
      </c>
      <c r="S19" t="s">
        <v>423</v>
      </c>
      <c r="T19">
        <v>178109.21249999999</v>
      </c>
      <c r="U19">
        <v>1107483.0589999999</v>
      </c>
      <c r="V19">
        <v>7069.6515140000001</v>
      </c>
      <c r="W19">
        <v>7769.1032029999997</v>
      </c>
      <c r="X19">
        <v>84464.629379999998</v>
      </c>
      <c r="Y19">
        <v>84464.629379999998</v>
      </c>
      <c r="Z19">
        <v>399185.90600000002</v>
      </c>
      <c r="AA19">
        <v>88099.082739999998</v>
      </c>
      <c r="AB19">
        <v>3174.0019950000001</v>
      </c>
      <c r="AC19">
        <v>6383.3452310000002</v>
      </c>
      <c r="AD19">
        <v>25336.86146</v>
      </c>
      <c r="AE19">
        <v>37526.993600000002</v>
      </c>
      <c r="AF19">
        <v>55455.46142</v>
      </c>
      <c r="AG19">
        <v>555366.99780000001</v>
      </c>
      <c r="AH19">
        <v>178944.38500000001</v>
      </c>
      <c r="AI19">
        <v>12448.60433</v>
      </c>
      <c r="AJ19">
        <v>354219.54460000002</v>
      </c>
      <c r="AK19">
        <v>18976.792829999999</v>
      </c>
      <c r="AL19">
        <v>53500.24667</v>
      </c>
      <c r="AM19">
        <v>190756.2691</v>
      </c>
      <c r="AN19">
        <v>119530.35189999999</v>
      </c>
      <c r="AO19">
        <v>114170.1433</v>
      </c>
      <c r="AP19">
        <v>451004.21039999998</v>
      </c>
      <c r="AQ19">
        <v>306276.38419999997</v>
      </c>
      <c r="AR19">
        <v>6383.3452310000002</v>
      </c>
      <c r="AS19">
        <v>162631.00169999999</v>
      </c>
      <c r="AT19">
        <v>132539.995</v>
      </c>
      <c r="AU19">
        <v>651726.46739999996</v>
      </c>
      <c r="AV19">
        <v>316319.08909999998</v>
      </c>
      <c r="AW19">
        <v>204521.64309999999</v>
      </c>
      <c r="AX19">
        <v>160597.66759999999</v>
      </c>
      <c r="AY19">
        <v>426884.51429999998</v>
      </c>
      <c r="AZ19">
        <v>1196886.77</v>
      </c>
      <c r="BA19">
        <v>5835.8727779999999</v>
      </c>
      <c r="BB19">
        <v>7848.4968339999996</v>
      </c>
      <c r="BC19">
        <v>74762.660180000006</v>
      </c>
      <c r="BD19">
        <v>2301.0061179999998</v>
      </c>
      <c r="BE19">
        <v>48803.190900000001</v>
      </c>
      <c r="BF19">
        <v>5283.611441</v>
      </c>
      <c r="BG19">
        <v>21257.88768</v>
      </c>
      <c r="BH19">
        <v>4853.5824700000003</v>
      </c>
      <c r="BI19">
        <v>13877.411529999999</v>
      </c>
      <c r="BJ19">
        <v>29877.257300000001</v>
      </c>
      <c r="BK19">
        <v>183465.3253</v>
      </c>
      <c r="BL19">
        <v>5665.9600810000002</v>
      </c>
      <c r="BM19">
        <v>1620.5342820000001</v>
      </c>
      <c r="BN19">
        <v>3640.1826649999998</v>
      </c>
      <c r="BO19">
        <v>4544.0039059999999</v>
      </c>
      <c r="BP19">
        <v>19866.843150000001</v>
      </c>
      <c r="BQ19">
        <v>15528.691349999999</v>
      </c>
      <c r="BR19">
        <v>11496.147360000001</v>
      </c>
      <c r="BS19">
        <v>66032.07879</v>
      </c>
      <c r="BT19">
        <v>6930.9356170000001</v>
      </c>
      <c r="BU19">
        <v>8521.5704160000005</v>
      </c>
      <c r="BV19">
        <v>4280.7070729999996</v>
      </c>
      <c r="BW19">
        <v>9965.3539509999991</v>
      </c>
      <c r="BX19">
        <v>8003.6208379999998</v>
      </c>
      <c r="BY19">
        <v>6545.2444820000001</v>
      </c>
      <c r="BZ19">
        <v>28322.65755</v>
      </c>
      <c r="CA19">
        <v>28082.126560000001</v>
      </c>
      <c r="CB19">
        <v>11922.86053</v>
      </c>
      <c r="CC19">
        <v>10621.762720000001</v>
      </c>
      <c r="CD19">
        <v>71278.289829999994</v>
      </c>
      <c r="CE19">
        <v>7867.7328969999999</v>
      </c>
      <c r="CF19">
        <v>187101.63159999999</v>
      </c>
      <c r="CG19">
        <v>5283.611441</v>
      </c>
      <c r="CH19">
        <v>3028.1646369999999</v>
      </c>
    </row>
    <row r="20" spans="1:86" x14ac:dyDescent="0.2">
      <c r="A20" t="s">
        <v>699</v>
      </c>
      <c r="B20" t="s">
        <v>809</v>
      </c>
      <c r="C20" t="s">
        <v>261</v>
      </c>
      <c r="D20" t="s">
        <v>586</v>
      </c>
      <c r="E20" t="s">
        <v>588</v>
      </c>
      <c r="F20" t="s">
        <v>589</v>
      </c>
      <c r="G20" s="1">
        <v>21589</v>
      </c>
      <c r="H20" s="1">
        <v>43487</v>
      </c>
      <c r="I20">
        <f t="shared" si="0"/>
        <v>59</v>
      </c>
      <c r="J20">
        <v>3</v>
      </c>
      <c r="K20" t="s">
        <v>584</v>
      </c>
      <c r="L20">
        <v>34</v>
      </c>
      <c r="M20">
        <v>0</v>
      </c>
      <c r="N20" s="12">
        <v>1</v>
      </c>
      <c r="O20" s="12">
        <v>2</v>
      </c>
      <c r="P20" s="13">
        <v>1</v>
      </c>
      <c r="Q20" s="13">
        <v>0</v>
      </c>
      <c r="R20" t="str">
        <f t="shared" si="1"/>
        <v>TRUE</v>
      </c>
      <c r="S20" t="s">
        <v>261</v>
      </c>
      <c r="T20">
        <v>190559.17180000001</v>
      </c>
      <c r="U20">
        <v>1237805.452</v>
      </c>
      <c r="V20">
        <v>15280.369619999999</v>
      </c>
      <c r="W20">
        <v>4178.1432279999999</v>
      </c>
      <c r="X20">
        <v>16786.059669999999</v>
      </c>
      <c r="Y20">
        <v>16786.059669999999</v>
      </c>
      <c r="Z20">
        <v>1022648.6</v>
      </c>
      <c r="AA20">
        <v>3217700.3629999999</v>
      </c>
      <c r="AB20">
        <v>4971.8315679999996</v>
      </c>
      <c r="AC20">
        <v>16536.33495</v>
      </c>
      <c r="AD20">
        <v>30753.263019999999</v>
      </c>
      <c r="AE20">
        <v>91372.596900000004</v>
      </c>
      <c r="AF20">
        <v>318609.20409999997</v>
      </c>
      <c r="AG20">
        <v>445010.09289999999</v>
      </c>
      <c r="AH20">
        <v>17290.672689999999</v>
      </c>
      <c r="AI20">
        <v>8287.0545490000004</v>
      </c>
      <c r="AJ20">
        <v>12404.19699</v>
      </c>
      <c r="AK20">
        <v>473341.30009999999</v>
      </c>
      <c r="AL20">
        <v>685070.1446</v>
      </c>
      <c r="AM20">
        <v>34823.566870000002</v>
      </c>
      <c r="AN20">
        <v>100776.7692</v>
      </c>
      <c r="AO20">
        <v>189593.4817</v>
      </c>
      <c r="AP20">
        <v>1412778.7879999999</v>
      </c>
      <c r="AQ20">
        <v>115688.0131</v>
      </c>
      <c r="AR20">
        <v>16536.33495</v>
      </c>
      <c r="AS20">
        <v>207955.97450000001</v>
      </c>
      <c r="AT20">
        <v>95442.344400000002</v>
      </c>
      <c r="AU20">
        <v>280572.32829999999</v>
      </c>
      <c r="AV20">
        <v>474635.28649999999</v>
      </c>
      <c r="AW20">
        <v>177523.77350000001</v>
      </c>
      <c r="AX20">
        <v>1162459.7180000001</v>
      </c>
      <c r="AY20">
        <v>451318.99599999998</v>
      </c>
      <c r="AZ20">
        <v>866487.07510000002</v>
      </c>
      <c r="BA20">
        <v>1633.1426899999999</v>
      </c>
      <c r="BB20">
        <v>45473.072849999997</v>
      </c>
      <c r="BC20">
        <v>64842.568619999998</v>
      </c>
      <c r="BD20">
        <v>1948.983986</v>
      </c>
      <c r="BE20">
        <v>1013046.111</v>
      </c>
      <c r="BF20">
        <v>1021.37054</v>
      </c>
      <c r="BG20">
        <v>6631.8919770000002</v>
      </c>
      <c r="BH20">
        <v>276000.54090000002</v>
      </c>
      <c r="BI20">
        <v>12889.17073</v>
      </c>
      <c r="BJ20">
        <v>54052.953880000001</v>
      </c>
      <c r="BK20">
        <v>130061.2548</v>
      </c>
      <c r="BL20">
        <v>35512.596680000002</v>
      </c>
      <c r="BM20">
        <v>2924.6595649999999</v>
      </c>
      <c r="BN20">
        <v>6933.0986549999998</v>
      </c>
      <c r="BO20">
        <v>2643.3552289999998</v>
      </c>
      <c r="BP20">
        <v>6067.9521350000005</v>
      </c>
      <c r="BQ20">
        <v>2933.7863739999998</v>
      </c>
      <c r="BR20">
        <v>18798.321110000001</v>
      </c>
      <c r="BS20">
        <v>113668.59179999999</v>
      </c>
      <c r="BT20">
        <v>51923.37601</v>
      </c>
      <c r="BU20">
        <v>9410.8388699999996</v>
      </c>
      <c r="BV20">
        <v>11196.670889999999</v>
      </c>
      <c r="BW20">
        <v>13227.53989</v>
      </c>
      <c r="BX20">
        <v>2764.4147429999998</v>
      </c>
      <c r="BY20">
        <v>5663.3369240000002</v>
      </c>
      <c r="BZ20">
        <v>278174.05699999997</v>
      </c>
      <c r="CA20">
        <v>770075.77859999996</v>
      </c>
      <c r="CB20">
        <v>14473.82368</v>
      </c>
      <c r="CC20">
        <v>292020.42379999999</v>
      </c>
      <c r="CD20">
        <v>2345188.1669999999</v>
      </c>
      <c r="CE20">
        <v>46761.481919999998</v>
      </c>
      <c r="CF20">
        <v>444566.04800000001</v>
      </c>
      <c r="CG20">
        <v>1021.37054</v>
      </c>
      <c r="CH20">
        <v>21253.631359999999</v>
      </c>
    </row>
    <row r="21" spans="1:86" x14ac:dyDescent="0.2">
      <c r="A21" t="s">
        <v>700</v>
      </c>
      <c r="B21" t="s">
        <v>812</v>
      </c>
      <c r="C21" t="s">
        <v>461</v>
      </c>
      <c r="D21" t="s">
        <v>586</v>
      </c>
      <c r="E21" t="s">
        <v>588</v>
      </c>
      <c r="F21" t="s">
        <v>596</v>
      </c>
      <c r="G21" s="1">
        <v>29445</v>
      </c>
      <c r="H21" s="1">
        <v>43497</v>
      </c>
      <c r="I21">
        <f t="shared" si="0"/>
        <v>38</v>
      </c>
      <c r="J21">
        <v>2</v>
      </c>
      <c r="K21" t="s">
        <v>584</v>
      </c>
      <c r="L21">
        <v>803</v>
      </c>
      <c r="M21">
        <v>1</v>
      </c>
      <c r="N21" s="12">
        <v>1</v>
      </c>
      <c r="O21" s="12">
        <v>2</v>
      </c>
      <c r="P21" s="13">
        <v>0</v>
      </c>
      <c r="Q21" s="13">
        <v>0</v>
      </c>
      <c r="R21" t="str">
        <f t="shared" si="1"/>
        <v>TRUE</v>
      </c>
      <c r="S21" t="s">
        <v>461</v>
      </c>
      <c r="T21">
        <v>282330.87190000003</v>
      </c>
      <c r="U21">
        <v>2379412.0630000001</v>
      </c>
      <c r="V21">
        <v>6511.0659409999998</v>
      </c>
      <c r="W21">
        <v>13742.402</v>
      </c>
      <c r="X21">
        <v>165949.76430000001</v>
      </c>
      <c r="Y21">
        <v>165949.76430000001</v>
      </c>
      <c r="Z21">
        <v>616437.72970000003</v>
      </c>
      <c r="AA21">
        <v>326237.2476</v>
      </c>
      <c r="AB21">
        <v>74383.509820000007</v>
      </c>
      <c r="AC21">
        <v>218830.53820000001</v>
      </c>
      <c r="AD21">
        <v>18530.72624</v>
      </c>
      <c r="AE21">
        <v>171502.79749999999</v>
      </c>
      <c r="AF21">
        <v>472103.23910000001</v>
      </c>
      <c r="AG21">
        <v>1319636.726</v>
      </c>
      <c r="AH21">
        <v>543815.79890000005</v>
      </c>
      <c r="AI21">
        <v>28620.579269999998</v>
      </c>
      <c r="AJ21">
        <v>72272.88751</v>
      </c>
      <c r="AK21">
        <v>1849381.2919999999</v>
      </c>
      <c r="AL21">
        <v>2339433.9509999999</v>
      </c>
      <c r="AM21">
        <v>686003.25289999996</v>
      </c>
      <c r="AN21">
        <v>334692.51250000001</v>
      </c>
      <c r="AO21">
        <v>1069053.1640000001</v>
      </c>
      <c r="AP21">
        <v>1604345.6329999999</v>
      </c>
      <c r="AQ21">
        <v>853808.68980000005</v>
      </c>
      <c r="AR21">
        <v>218830.53820000001</v>
      </c>
      <c r="AS21">
        <v>442986.17930000002</v>
      </c>
      <c r="AT21">
        <v>362357.22320000001</v>
      </c>
      <c r="AU21">
        <v>2723397.3679999998</v>
      </c>
      <c r="AV21">
        <v>1845018.1240000001</v>
      </c>
      <c r="AW21">
        <v>170120.91529999999</v>
      </c>
      <c r="AX21">
        <v>281168.16029999999</v>
      </c>
      <c r="AY21">
        <v>2183374.2960000001</v>
      </c>
      <c r="AZ21">
        <v>2989087.0040000002</v>
      </c>
      <c r="BA21">
        <v>1898.6463229999999</v>
      </c>
      <c r="BB21">
        <v>25662.132750000001</v>
      </c>
      <c r="BC21">
        <v>94599.078099999999</v>
      </c>
      <c r="BD21">
        <v>7865.2867779999997</v>
      </c>
      <c r="BE21">
        <v>657969.28449999995</v>
      </c>
      <c r="BF21">
        <v>2419.2800910000001</v>
      </c>
      <c r="BG21">
        <v>70772.658750000002</v>
      </c>
      <c r="BH21">
        <v>35161.370309999998</v>
      </c>
      <c r="BI21">
        <v>25817.2343</v>
      </c>
      <c r="BJ21">
        <v>4292.3407930000003</v>
      </c>
      <c r="BK21">
        <v>48638.978300000002</v>
      </c>
      <c r="BL21">
        <v>80433.452579999997</v>
      </c>
      <c r="BM21">
        <v>50776.844349999999</v>
      </c>
      <c r="BN21">
        <v>16742.88119</v>
      </c>
      <c r="BO21">
        <v>9694.8140179999991</v>
      </c>
      <c r="BP21">
        <v>456673.98810000002</v>
      </c>
      <c r="BQ21">
        <v>532387.59239999996</v>
      </c>
      <c r="BR21">
        <v>12976.7574</v>
      </c>
      <c r="BS21">
        <v>86666.013070000001</v>
      </c>
      <c r="BT21">
        <v>41505.960350000001</v>
      </c>
      <c r="BU21">
        <v>10720.95269</v>
      </c>
      <c r="BV21">
        <v>12144.77802</v>
      </c>
      <c r="BW21">
        <v>33341.583400000003</v>
      </c>
      <c r="BX21">
        <v>8925.9433790000003</v>
      </c>
      <c r="BY21">
        <v>20803.837630000002</v>
      </c>
      <c r="BZ21">
        <v>16142.6958</v>
      </c>
      <c r="CA21">
        <v>166080.17300000001</v>
      </c>
      <c r="CB21">
        <v>38671.58844</v>
      </c>
      <c r="CC21">
        <v>121717.84359999999</v>
      </c>
      <c r="CD21">
        <v>3491313.9759999998</v>
      </c>
      <c r="CE21">
        <v>121543.4151</v>
      </c>
      <c r="CF21">
        <v>398290.6385</v>
      </c>
      <c r="CG21">
        <v>2419.2800910000001</v>
      </c>
      <c r="CH21">
        <v>184164.92929999999</v>
      </c>
    </row>
    <row r="22" spans="1:86" x14ac:dyDescent="0.2">
      <c r="A22" t="s">
        <v>622</v>
      </c>
      <c r="B22" t="s">
        <v>821</v>
      </c>
      <c r="C22" t="s">
        <v>387</v>
      </c>
      <c r="D22" t="s">
        <v>586</v>
      </c>
      <c r="E22" t="s">
        <v>588</v>
      </c>
      <c r="F22" t="s">
        <v>589</v>
      </c>
      <c r="G22" s="1">
        <v>36595</v>
      </c>
      <c r="H22" s="1">
        <v>43490</v>
      </c>
      <c r="I22">
        <f t="shared" si="0"/>
        <v>18</v>
      </c>
      <c r="J22">
        <v>1</v>
      </c>
      <c r="K22" t="s">
        <v>590</v>
      </c>
      <c r="L22">
        <v>1276</v>
      </c>
      <c r="M22">
        <v>11</v>
      </c>
      <c r="N22">
        <v>1</v>
      </c>
      <c r="O22">
        <v>2</v>
      </c>
      <c r="P22" s="8">
        <v>1</v>
      </c>
      <c r="Q22" s="8">
        <v>0</v>
      </c>
      <c r="R22" t="str">
        <f t="shared" si="1"/>
        <v>TRUE</v>
      </c>
      <c r="S22" t="s">
        <v>387</v>
      </c>
      <c r="T22">
        <v>27542.088970000001</v>
      </c>
      <c r="U22">
        <v>63160.557990000001</v>
      </c>
      <c r="V22">
        <v>14677.19822</v>
      </c>
      <c r="W22">
        <v>3848.3519900000001</v>
      </c>
      <c r="X22">
        <v>22241.383239999999</v>
      </c>
      <c r="Y22">
        <v>22241.383239999999</v>
      </c>
      <c r="Z22">
        <v>491570.25709999999</v>
      </c>
      <c r="AA22">
        <v>2923173.3160000001</v>
      </c>
      <c r="AB22">
        <v>201095.27900000001</v>
      </c>
      <c r="AC22">
        <v>306523.7439</v>
      </c>
      <c r="AD22">
        <v>69194.683040000004</v>
      </c>
      <c r="AE22">
        <v>564100.34849999996</v>
      </c>
      <c r="AF22">
        <v>1653310.7649999999</v>
      </c>
      <c r="AG22">
        <v>714520.75199999998</v>
      </c>
      <c r="AH22">
        <v>316280.6226</v>
      </c>
      <c r="AI22">
        <v>2224.7547599999998</v>
      </c>
      <c r="AJ22">
        <v>4992.3792979999998</v>
      </c>
      <c r="AK22">
        <v>1390180.7509999999</v>
      </c>
      <c r="AL22">
        <v>3226155.7030000002</v>
      </c>
      <c r="AM22">
        <v>2429158.5559999999</v>
      </c>
      <c r="AN22">
        <v>211184.65599999999</v>
      </c>
      <c r="AO22">
        <v>679.25470589999998</v>
      </c>
      <c r="AP22">
        <v>0</v>
      </c>
      <c r="AQ22">
        <v>1896.2601689999999</v>
      </c>
      <c r="AR22">
        <v>306523.7439</v>
      </c>
      <c r="AS22">
        <v>270249.40000000002</v>
      </c>
      <c r="AT22">
        <v>0</v>
      </c>
      <c r="AU22">
        <v>0</v>
      </c>
      <c r="AV22">
        <v>2074663.4169999999</v>
      </c>
      <c r="AW22">
        <v>42962.569340000002</v>
      </c>
      <c r="AX22">
        <v>1482.124292</v>
      </c>
      <c r="AY22">
        <v>0</v>
      </c>
      <c r="AZ22">
        <v>1339177.0970000001</v>
      </c>
      <c r="BA22">
        <v>408.612684</v>
      </c>
      <c r="BB22">
        <v>202851.26689999999</v>
      </c>
      <c r="BC22">
        <v>74919.558480000007</v>
      </c>
      <c r="BD22">
        <v>3035.7955550000001</v>
      </c>
      <c r="BE22">
        <v>704683.62529999996</v>
      </c>
      <c r="BF22">
        <v>45410.09807</v>
      </c>
      <c r="BG22">
        <v>132001.81659999999</v>
      </c>
      <c r="BH22">
        <v>14891.428169999999</v>
      </c>
      <c r="BI22">
        <v>12320.5185</v>
      </c>
      <c r="BJ22">
        <v>798.75892839999995</v>
      </c>
      <c r="BK22">
        <v>44117.959139999999</v>
      </c>
      <c r="BL22">
        <v>175146.6085</v>
      </c>
      <c r="BM22">
        <v>8719.9331820000007</v>
      </c>
      <c r="BN22">
        <v>36329.832629999997</v>
      </c>
      <c r="BO22">
        <v>43276.387349999997</v>
      </c>
      <c r="BP22">
        <v>48933.241730000002</v>
      </c>
      <c r="BQ22">
        <v>26595.301510000001</v>
      </c>
      <c r="BR22">
        <v>253960.72210000001</v>
      </c>
      <c r="BS22">
        <v>1786.5861890000001</v>
      </c>
      <c r="BT22">
        <v>0</v>
      </c>
      <c r="BU22">
        <v>17574.717860000001</v>
      </c>
      <c r="BV22">
        <v>59320.255449999997</v>
      </c>
      <c r="BW22">
        <v>162178.4437</v>
      </c>
      <c r="BX22">
        <v>6125.8066840000001</v>
      </c>
      <c r="BY22">
        <v>2782.61231</v>
      </c>
      <c r="BZ22">
        <v>63707.929239999998</v>
      </c>
      <c r="CA22">
        <v>35074.726020000002</v>
      </c>
      <c r="CB22">
        <v>26461.622019999999</v>
      </c>
      <c r="CC22">
        <v>99532.813580000002</v>
      </c>
      <c r="CD22">
        <v>1639573.406</v>
      </c>
      <c r="CE22">
        <v>22392.51168</v>
      </c>
      <c r="CF22">
        <v>173482.90960000001</v>
      </c>
      <c r="CG22">
        <v>45410.09807</v>
      </c>
      <c r="CH22">
        <v>180823.1727</v>
      </c>
    </row>
    <row r="23" spans="1:86" x14ac:dyDescent="0.2">
      <c r="A23" t="s">
        <v>701</v>
      </c>
      <c r="B23" t="s">
        <v>816</v>
      </c>
      <c r="C23" t="s">
        <v>412</v>
      </c>
      <c r="D23" t="s">
        <v>586</v>
      </c>
      <c r="E23" t="s">
        <v>595</v>
      </c>
      <c r="F23" t="s">
        <v>596</v>
      </c>
      <c r="G23" s="1">
        <v>24908</v>
      </c>
      <c r="H23" s="1">
        <v>43509</v>
      </c>
      <c r="I23">
        <f t="shared" si="0"/>
        <v>50</v>
      </c>
      <c r="J23">
        <v>2</v>
      </c>
      <c r="K23" t="s">
        <v>584</v>
      </c>
      <c r="L23">
        <v>15</v>
      </c>
      <c r="M23">
        <v>2</v>
      </c>
      <c r="N23" s="12">
        <v>1</v>
      </c>
      <c r="O23" s="12">
        <v>2</v>
      </c>
      <c r="P23" s="13">
        <v>0</v>
      </c>
      <c r="Q23" s="13">
        <v>0</v>
      </c>
      <c r="R23" t="str">
        <f t="shared" si="1"/>
        <v>TRUE</v>
      </c>
      <c r="S23" t="s">
        <v>412</v>
      </c>
      <c r="T23">
        <v>410859.78370000003</v>
      </c>
      <c r="U23">
        <v>107782.4672</v>
      </c>
      <c r="V23">
        <v>10249.49761</v>
      </c>
      <c r="W23">
        <v>4664.1945050000004</v>
      </c>
      <c r="X23">
        <v>108541.63559999999</v>
      </c>
      <c r="Y23">
        <v>108541.63559999999</v>
      </c>
      <c r="Z23">
        <v>1209638.1470000001</v>
      </c>
      <c r="AA23">
        <v>58183.957779999997</v>
      </c>
      <c r="AB23">
        <v>3094.7965300000001</v>
      </c>
      <c r="AC23">
        <v>18698.590489999999</v>
      </c>
      <c r="AD23">
        <v>3845.9740999999999</v>
      </c>
      <c r="AE23">
        <v>120852.2274</v>
      </c>
      <c r="AF23">
        <v>942555.83349999995</v>
      </c>
      <c r="AG23">
        <v>458469.30579999997</v>
      </c>
      <c r="AH23">
        <v>81814.422879999998</v>
      </c>
      <c r="AI23">
        <v>14603.84785</v>
      </c>
      <c r="AJ23">
        <v>20453.653139999999</v>
      </c>
      <c r="AK23">
        <v>5992.4898149999999</v>
      </c>
      <c r="AL23">
        <v>105984.03539999999</v>
      </c>
      <c r="AM23">
        <v>237662.79319999999</v>
      </c>
      <c r="AN23">
        <v>240949.217</v>
      </c>
      <c r="AO23">
        <v>107457.9255</v>
      </c>
      <c r="AP23">
        <v>1034462.063</v>
      </c>
      <c r="AQ23">
        <v>279235.65889999998</v>
      </c>
      <c r="AR23">
        <v>18698.590489999999</v>
      </c>
      <c r="AS23">
        <v>321313.09360000002</v>
      </c>
      <c r="AT23">
        <v>205070.7953</v>
      </c>
      <c r="AU23">
        <v>762638.45849999995</v>
      </c>
      <c r="AV23">
        <v>258532.04060000001</v>
      </c>
      <c r="AW23">
        <v>15410.025949999999</v>
      </c>
      <c r="AX23">
        <v>133215.7231</v>
      </c>
      <c r="AY23">
        <v>6682.3578790000001</v>
      </c>
      <c r="AZ23">
        <v>2185742.5279999999</v>
      </c>
      <c r="BA23">
        <v>1738.961378</v>
      </c>
      <c r="BB23">
        <v>255305.87520000001</v>
      </c>
      <c r="BC23">
        <v>128132.961</v>
      </c>
      <c r="BD23">
        <v>2440.086879</v>
      </c>
      <c r="BE23">
        <v>67652.819839999996</v>
      </c>
      <c r="BF23">
        <v>2007.17706</v>
      </c>
      <c r="BG23">
        <v>3272.1676809999999</v>
      </c>
      <c r="BH23">
        <v>1657.3963670000001</v>
      </c>
      <c r="BI23">
        <v>5614.9748900000004</v>
      </c>
      <c r="BJ23">
        <v>47167.368000000002</v>
      </c>
      <c r="BK23">
        <v>54605.363239999999</v>
      </c>
      <c r="BL23">
        <v>5578.3766800000003</v>
      </c>
      <c r="BM23">
        <v>2418.8219829999998</v>
      </c>
      <c r="BN23">
        <v>8542.8772719999997</v>
      </c>
      <c r="BO23">
        <v>1155.871999</v>
      </c>
      <c r="BP23">
        <v>5365.1414500000001</v>
      </c>
      <c r="BQ23">
        <v>9067.7041489999992</v>
      </c>
      <c r="BR23">
        <v>3370.6514750000001</v>
      </c>
      <c r="BS23">
        <v>98505.974549999999</v>
      </c>
      <c r="BT23">
        <v>39498.351139999999</v>
      </c>
      <c r="BU23">
        <v>1239.2879740000001</v>
      </c>
      <c r="BV23">
        <v>6256.7556400000003</v>
      </c>
      <c r="BW23">
        <v>17614.541310000001</v>
      </c>
      <c r="BX23">
        <v>22283.948349999999</v>
      </c>
      <c r="BY23">
        <v>9340.6980480000002</v>
      </c>
      <c r="BZ23">
        <v>1575.175639</v>
      </c>
      <c r="CA23">
        <v>77247.45551</v>
      </c>
      <c r="CB23">
        <v>3188.5223500000002</v>
      </c>
      <c r="CC23">
        <v>17632.109380000002</v>
      </c>
      <c r="CD23">
        <v>2246502.6159999999</v>
      </c>
      <c r="CE23">
        <v>6970.237854</v>
      </c>
      <c r="CF23">
        <v>87126.793940000003</v>
      </c>
      <c r="CG23">
        <v>2007.17706</v>
      </c>
      <c r="CH23">
        <v>6205.2937149999998</v>
      </c>
    </row>
    <row r="24" spans="1:86" x14ac:dyDescent="0.2">
      <c r="A24" t="s">
        <v>626</v>
      </c>
      <c r="B24" t="s">
        <v>822</v>
      </c>
      <c r="C24" t="s">
        <v>236</v>
      </c>
      <c r="D24" t="s">
        <v>586</v>
      </c>
      <c r="E24" t="s">
        <v>588</v>
      </c>
      <c r="F24" t="s">
        <v>596</v>
      </c>
      <c r="G24" s="1">
        <v>25311</v>
      </c>
      <c r="H24" s="1">
        <v>43511</v>
      </c>
      <c r="I24">
        <f t="shared" si="0"/>
        <v>49</v>
      </c>
      <c r="J24">
        <v>1</v>
      </c>
      <c r="K24" t="s">
        <v>584</v>
      </c>
      <c r="L24">
        <v>2216</v>
      </c>
      <c r="M24">
        <v>7</v>
      </c>
      <c r="N24">
        <v>1</v>
      </c>
      <c r="O24">
        <v>3</v>
      </c>
      <c r="P24" s="8">
        <v>3</v>
      </c>
      <c r="Q24" s="8">
        <v>1</v>
      </c>
      <c r="R24" t="str">
        <f t="shared" si="1"/>
        <v>TRUE</v>
      </c>
      <c r="S24" t="s">
        <v>236</v>
      </c>
      <c r="T24">
        <v>43647.358619999999</v>
      </c>
      <c r="U24">
        <v>59258.384290000002</v>
      </c>
      <c r="V24">
        <v>34970.987800000003</v>
      </c>
      <c r="W24">
        <v>4808.446226</v>
      </c>
      <c r="X24">
        <v>17484.96543</v>
      </c>
      <c r="Y24">
        <v>17484.96543</v>
      </c>
      <c r="Z24">
        <v>310581.45270000002</v>
      </c>
      <c r="AA24">
        <v>10510227.41</v>
      </c>
      <c r="AB24">
        <v>162272.2193</v>
      </c>
      <c r="AC24">
        <v>163616.16450000001</v>
      </c>
      <c r="AD24">
        <v>18770.49424</v>
      </c>
      <c r="AE24">
        <v>202227.34280000001</v>
      </c>
      <c r="AF24">
        <v>578456.34100000001</v>
      </c>
      <c r="AG24">
        <v>277953.51939999999</v>
      </c>
      <c r="AH24">
        <v>163511.5914</v>
      </c>
      <c r="AI24">
        <v>21571.826010000001</v>
      </c>
      <c r="AJ24">
        <v>34265.119050000001</v>
      </c>
      <c r="AK24">
        <v>255737.57339999999</v>
      </c>
      <c r="AL24">
        <v>2854712.0520000001</v>
      </c>
      <c r="AM24">
        <v>20048.018629999999</v>
      </c>
      <c r="AN24">
        <v>105696.0546</v>
      </c>
      <c r="AO24">
        <v>292506.69390000001</v>
      </c>
      <c r="AP24">
        <v>1538336.5660000001</v>
      </c>
      <c r="AQ24">
        <v>128447.2274</v>
      </c>
      <c r="AR24">
        <v>163616.16450000001</v>
      </c>
      <c r="AS24">
        <v>65176.110480000003</v>
      </c>
      <c r="AT24">
        <v>120701.4951</v>
      </c>
      <c r="AU24">
        <v>546910.2879</v>
      </c>
      <c r="AV24">
        <v>513223.08010000002</v>
      </c>
      <c r="AW24">
        <v>19603.186000000002</v>
      </c>
      <c r="AX24">
        <v>1702778.3689999999</v>
      </c>
      <c r="AY24">
        <v>1026654.508</v>
      </c>
      <c r="AZ24">
        <v>889585.95420000004</v>
      </c>
      <c r="BA24">
        <v>964.60506499999997</v>
      </c>
      <c r="BB24">
        <v>40159.164570000001</v>
      </c>
      <c r="BC24">
        <v>55352.225180000001</v>
      </c>
      <c r="BD24">
        <v>2190.8880220000001</v>
      </c>
      <c r="BE24">
        <v>934844.97640000004</v>
      </c>
      <c r="BF24">
        <v>1153.9938970000001</v>
      </c>
      <c r="BG24">
        <v>15517.30622</v>
      </c>
      <c r="BH24">
        <v>4501.0057539999998</v>
      </c>
      <c r="BI24">
        <v>62492.981800000001</v>
      </c>
      <c r="BJ24">
        <v>1106.852502</v>
      </c>
      <c r="BK24">
        <v>24599.447349999999</v>
      </c>
      <c r="BL24">
        <v>18569.302650000001</v>
      </c>
      <c r="BM24">
        <v>3771.608968</v>
      </c>
      <c r="BN24">
        <v>10411.03658</v>
      </c>
      <c r="BO24">
        <v>8955.5740839999999</v>
      </c>
      <c r="BP24">
        <v>25909.917730000001</v>
      </c>
      <c r="BQ24">
        <v>14998.09881</v>
      </c>
      <c r="BR24">
        <v>42721.426520000001</v>
      </c>
      <c r="BS24">
        <v>295224.4093</v>
      </c>
      <c r="BT24">
        <v>11222.171770000001</v>
      </c>
      <c r="BU24">
        <v>9203.6350939999993</v>
      </c>
      <c r="BV24">
        <v>16694.12284</v>
      </c>
      <c r="BW24">
        <v>39797.655290000002</v>
      </c>
      <c r="BX24">
        <v>3006.1333629999999</v>
      </c>
      <c r="BY24">
        <v>3091.8576419999999</v>
      </c>
      <c r="BZ24">
        <v>28162.10569</v>
      </c>
      <c r="CA24">
        <v>46989.523330000004</v>
      </c>
      <c r="CB24">
        <v>17277.105530000001</v>
      </c>
      <c r="CC24">
        <v>1249753.9269999999</v>
      </c>
      <c r="CD24">
        <v>2671028.9270000001</v>
      </c>
      <c r="CE24">
        <v>19740.88955</v>
      </c>
      <c r="CF24">
        <v>384731.79889999999</v>
      </c>
      <c r="CG24">
        <v>1153.9938970000001</v>
      </c>
      <c r="CH24">
        <v>216759.47320000001</v>
      </c>
    </row>
    <row r="25" spans="1:86" x14ac:dyDescent="0.2">
      <c r="A25" t="s">
        <v>702</v>
      </c>
      <c r="B25" t="s">
        <v>818</v>
      </c>
      <c r="C25" t="s">
        <v>433</v>
      </c>
      <c r="D25" t="s">
        <v>586</v>
      </c>
      <c r="E25" t="s">
        <v>608</v>
      </c>
      <c r="F25" t="s">
        <v>596</v>
      </c>
      <c r="G25" s="1">
        <v>25575</v>
      </c>
      <c r="H25" s="1">
        <v>43518</v>
      </c>
      <c r="I25">
        <f t="shared" si="0"/>
        <v>49</v>
      </c>
      <c r="J25">
        <v>2</v>
      </c>
      <c r="K25" t="s">
        <v>584</v>
      </c>
      <c r="L25">
        <v>19</v>
      </c>
      <c r="M25">
        <v>2</v>
      </c>
      <c r="N25" s="12">
        <v>0</v>
      </c>
      <c r="O25" s="12">
        <v>3</v>
      </c>
      <c r="P25" s="13">
        <v>1</v>
      </c>
      <c r="Q25" s="13">
        <v>0</v>
      </c>
      <c r="R25" t="str">
        <f t="shared" si="1"/>
        <v>TRUE</v>
      </c>
      <c r="S25" t="s">
        <v>433</v>
      </c>
      <c r="T25">
        <v>183215.93590000001</v>
      </c>
      <c r="U25">
        <v>1090160.588</v>
      </c>
      <c r="V25">
        <v>5057.7350589999996</v>
      </c>
      <c r="W25">
        <v>4093.9530770000001</v>
      </c>
      <c r="X25">
        <v>106898.1728</v>
      </c>
      <c r="Y25">
        <v>106898.1728</v>
      </c>
      <c r="Z25">
        <v>553449.65760000004</v>
      </c>
      <c r="AA25">
        <v>848203.59459999995</v>
      </c>
      <c r="AB25">
        <v>14251.73897</v>
      </c>
      <c r="AC25">
        <v>69093.208840000007</v>
      </c>
      <c r="AD25">
        <v>52619.71372</v>
      </c>
      <c r="AE25">
        <v>23448.48387</v>
      </c>
      <c r="AF25">
        <v>217399.29629999999</v>
      </c>
      <c r="AG25">
        <v>514663.2634</v>
      </c>
      <c r="AH25">
        <v>139452.8383</v>
      </c>
      <c r="AI25">
        <v>10794.15677</v>
      </c>
      <c r="AJ25">
        <v>31705.691210000001</v>
      </c>
      <c r="AK25">
        <v>61771.063520000003</v>
      </c>
      <c r="AL25">
        <v>62990.414049999999</v>
      </c>
      <c r="AM25">
        <v>79721.229990000007</v>
      </c>
      <c r="AN25">
        <v>116157.43769999999</v>
      </c>
      <c r="AO25">
        <v>88144.366500000004</v>
      </c>
      <c r="AP25">
        <v>450552.2917</v>
      </c>
      <c r="AQ25">
        <v>359466.3469</v>
      </c>
      <c r="AR25">
        <v>69093.208840000007</v>
      </c>
      <c r="AS25">
        <v>246702.2206</v>
      </c>
      <c r="AT25">
        <v>232579.01790000001</v>
      </c>
      <c r="AU25">
        <v>1192293.8999999999</v>
      </c>
      <c r="AV25">
        <v>309250.0539</v>
      </c>
      <c r="AW25">
        <v>180692.1661</v>
      </c>
      <c r="AX25">
        <v>417825.76</v>
      </c>
      <c r="AY25">
        <v>60226.706019999998</v>
      </c>
      <c r="AZ25">
        <v>2193553.6170000001</v>
      </c>
      <c r="BA25">
        <v>4756.2788090000004</v>
      </c>
      <c r="BB25">
        <v>39735.7713</v>
      </c>
      <c r="BC25">
        <v>97512.528080000004</v>
      </c>
      <c r="BD25">
        <v>2518.3176119999998</v>
      </c>
      <c r="BE25">
        <v>140334.1593</v>
      </c>
      <c r="BF25">
        <v>2495.2497020000001</v>
      </c>
      <c r="BG25">
        <v>7901.2512139999999</v>
      </c>
      <c r="BH25">
        <v>15315.014590000001</v>
      </c>
      <c r="BI25">
        <v>30853.92094</v>
      </c>
      <c r="BJ25">
        <v>84772.760630000004</v>
      </c>
      <c r="BK25">
        <v>106670.4835</v>
      </c>
      <c r="BL25">
        <v>16286.99085</v>
      </c>
      <c r="BM25">
        <v>5236.679196</v>
      </c>
      <c r="BN25">
        <v>12209.919540000001</v>
      </c>
      <c r="BO25">
        <v>3262.9769419999998</v>
      </c>
      <c r="BP25">
        <v>27504.320479999998</v>
      </c>
      <c r="BQ25">
        <v>22505.752359999999</v>
      </c>
      <c r="BR25">
        <v>8614.8919370000003</v>
      </c>
      <c r="BS25">
        <v>55351.406759999998</v>
      </c>
      <c r="BT25">
        <v>33348.121579999999</v>
      </c>
      <c r="BU25">
        <v>7185.3022449999999</v>
      </c>
      <c r="BV25">
        <v>2885.002391</v>
      </c>
      <c r="BW25">
        <v>12968.74863</v>
      </c>
      <c r="BX25">
        <v>6253.4722019999999</v>
      </c>
      <c r="BY25">
        <v>22314.69183</v>
      </c>
      <c r="BZ25">
        <v>12546.15884</v>
      </c>
      <c r="CA25">
        <v>92647.258629999997</v>
      </c>
      <c r="CB25">
        <v>21008.857530000001</v>
      </c>
      <c r="CC25">
        <v>93790.105379999994</v>
      </c>
      <c r="CD25">
        <v>3235743.4810000001</v>
      </c>
      <c r="CE25">
        <v>14821.46847</v>
      </c>
      <c r="CF25">
        <v>110067.8594</v>
      </c>
      <c r="CG25">
        <v>2495.2497020000001</v>
      </c>
      <c r="CH25">
        <v>19030.79608</v>
      </c>
    </row>
    <row r="26" spans="1:86" x14ac:dyDescent="0.2">
      <c r="A26" t="s">
        <v>703</v>
      </c>
      <c r="B26" t="s">
        <v>819</v>
      </c>
      <c r="C26" t="s">
        <v>175</v>
      </c>
      <c r="D26" t="s">
        <v>586</v>
      </c>
      <c r="E26" t="s">
        <v>588</v>
      </c>
      <c r="F26" t="s">
        <v>596</v>
      </c>
      <c r="G26" s="1">
        <v>17139</v>
      </c>
      <c r="H26" s="1">
        <v>43518</v>
      </c>
      <c r="I26">
        <f t="shared" si="0"/>
        <v>72</v>
      </c>
      <c r="J26">
        <v>2</v>
      </c>
      <c r="K26" t="s">
        <v>584</v>
      </c>
      <c r="L26">
        <v>15</v>
      </c>
      <c r="M26">
        <v>1</v>
      </c>
      <c r="N26">
        <v>0</v>
      </c>
      <c r="O26">
        <v>1</v>
      </c>
      <c r="P26" s="13">
        <v>1</v>
      </c>
      <c r="Q26" s="13">
        <v>0</v>
      </c>
      <c r="R26" t="str">
        <f t="shared" si="1"/>
        <v>TRUE</v>
      </c>
      <c r="S26" t="s">
        <v>175</v>
      </c>
      <c r="T26">
        <v>225797.598</v>
      </c>
      <c r="U26">
        <v>64362.379119999998</v>
      </c>
      <c r="V26">
        <v>38831.626360000002</v>
      </c>
      <c r="W26">
        <v>25662.237720000001</v>
      </c>
      <c r="X26">
        <v>72838.196609999999</v>
      </c>
      <c r="Y26">
        <v>72838.196609999999</v>
      </c>
      <c r="Z26">
        <v>1340578.48</v>
      </c>
      <c r="AA26">
        <v>474382.2549</v>
      </c>
      <c r="AB26">
        <v>12947.120720000001</v>
      </c>
      <c r="AC26">
        <v>147521.34640000001</v>
      </c>
      <c r="AD26">
        <v>71208.64976</v>
      </c>
      <c r="AE26">
        <v>149445.46230000001</v>
      </c>
      <c r="AF26">
        <v>115130.99980000001</v>
      </c>
      <c r="AG26">
        <v>1694810.41</v>
      </c>
      <c r="AH26">
        <v>806209.70649999997</v>
      </c>
      <c r="AI26">
        <v>31000.87242</v>
      </c>
      <c r="AJ26">
        <v>227786.046</v>
      </c>
      <c r="AK26">
        <v>359896.61810000002</v>
      </c>
      <c r="AL26">
        <v>298368.81689999998</v>
      </c>
      <c r="AM26">
        <v>470258.0001</v>
      </c>
      <c r="AN26">
        <v>190043.25090000001</v>
      </c>
      <c r="AO26">
        <v>523727.05780000001</v>
      </c>
      <c r="AP26">
        <v>2280710.1970000002</v>
      </c>
      <c r="AQ26">
        <v>1534626.689</v>
      </c>
      <c r="AR26">
        <v>147521.34640000001</v>
      </c>
      <c r="AS26">
        <v>73836.507729999998</v>
      </c>
      <c r="AT26">
        <v>949287.5453</v>
      </c>
      <c r="AU26">
        <v>2335717.0559999999</v>
      </c>
      <c r="AV26">
        <v>1402957.0959999999</v>
      </c>
      <c r="AW26">
        <v>552823.83140000002</v>
      </c>
      <c r="AX26">
        <v>76430.773190000007</v>
      </c>
      <c r="AY26">
        <v>123322.7346</v>
      </c>
      <c r="AZ26">
        <v>2832386.7609999999</v>
      </c>
      <c r="BA26">
        <v>26272.79882</v>
      </c>
      <c r="BB26">
        <v>84962.825710000005</v>
      </c>
      <c r="BC26">
        <v>161483.71799999999</v>
      </c>
      <c r="BD26">
        <v>15906.58318</v>
      </c>
      <c r="BE26">
        <v>117036.11840000001</v>
      </c>
      <c r="BF26">
        <v>10726.12261</v>
      </c>
      <c r="BG26">
        <v>216262.42869999999</v>
      </c>
      <c r="BH26">
        <v>9983.6265629999998</v>
      </c>
      <c r="BI26">
        <v>74734.77</v>
      </c>
      <c r="BJ26">
        <v>125766.5104</v>
      </c>
      <c r="BK26">
        <v>764029.6912</v>
      </c>
      <c r="BL26">
        <v>250730.70329999999</v>
      </c>
      <c r="BM26">
        <v>2802.3151229999999</v>
      </c>
      <c r="BN26">
        <v>16828.55156</v>
      </c>
      <c r="BO26">
        <v>19675.471130000002</v>
      </c>
      <c r="BP26">
        <v>83441.274820000006</v>
      </c>
      <c r="BQ26">
        <v>65963.368159999998</v>
      </c>
      <c r="BR26">
        <v>111811.5592</v>
      </c>
      <c r="BS26">
        <v>217186.81479999999</v>
      </c>
      <c r="BT26">
        <v>30702.162550000001</v>
      </c>
      <c r="BU26">
        <v>4783.4655030000004</v>
      </c>
      <c r="BV26">
        <v>12852.764010000001</v>
      </c>
      <c r="BW26">
        <v>39600.351459999998</v>
      </c>
      <c r="BX26">
        <v>15625.809139999999</v>
      </c>
      <c r="BY26">
        <v>3119.4119230000001</v>
      </c>
      <c r="BZ26">
        <v>50477.369010000002</v>
      </c>
      <c r="CA26">
        <v>789724.35510000004</v>
      </c>
      <c r="CB26">
        <v>30488.8272</v>
      </c>
      <c r="CC26">
        <v>121732.0825</v>
      </c>
      <c r="CD26">
        <v>3929413.9339999999</v>
      </c>
      <c r="CE26">
        <v>104624.6155</v>
      </c>
      <c r="CF26">
        <v>542226.34880000004</v>
      </c>
      <c r="CG26">
        <v>10726.12261</v>
      </c>
      <c r="CH26">
        <v>11468.846089999999</v>
      </c>
    </row>
    <row r="27" spans="1:86" x14ac:dyDescent="0.2">
      <c r="A27" s="3" t="s">
        <v>627</v>
      </c>
      <c r="B27" s="3" t="s">
        <v>823</v>
      </c>
      <c r="C27" s="3" t="s">
        <v>293</v>
      </c>
      <c r="D27" s="3" t="s">
        <v>586</v>
      </c>
      <c r="E27" s="3" t="s">
        <v>588</v>
      </c>
      <c r="F27" s="3" t="s">
        <v>589</v>
      </c>
      <c r="G27" s="4">
        <v>34403</v>
      </c>
      <c r="H27" s="4">
        <v>43529</v>
      </c>
      <c r="I27" s="3">
        <v>24</v>
      </c>
      <c r="J27" s="5">
        <v>1</v>
      </c>
      <c r="K27" s="3" t="s">
        <v>590</v>
      </c>
      <c r="L27" s="3">
        <v>2021</v>
      </c>
      <c r="M27" s="3">
        <v>5</v>
      </c>
      <c r="N27">
        <v>0</v>
      </c>
      <c r="O27">
        <v>1</v>
      </c>
      <c r="P27" s="8">
        <v>0</v>
      </c>
      <c r="Q27" s="8">
        <v>1</v>
      </c>
      <c r="R27" t="str">
        <f t="shared" si="1"/>
        <v>TRUE</v>
      </c>
      <c r="S27" s="3" t="s">
        <v>293</v>
      </c>
      <c r="T27">
        <v>72770.364400000006</v>
      </c>
      <c r="U27">
        <v>583966.43579999998</v>
      </c>
      <c r="V27">
        <v>6797.5265259999996</v>
      </c>
      <c r="W27">
        <v>3557.420967</v>
      </c>
      <c r="X27">
        <v>38520.187749999997</v>
      </c>
      <c r="Y27">
        <v>38520.187749999997</v>
      </c>
      <c r="Z27">
        <v>412210.35399999999</v>
      </c>
      <c r="AA27">
        <v>71103.819010000007</v>
      </c>
      <c r="AB27">
        <v>27715.557069999999</v>
      </c>
      <c r="AC27">
        <v>385131.49300000002</v>
      </c>
      <c r="AD27">
        <v>91627.229670000001</v>
      </c>
      <c r="AE27">
        <v>47531.483489999999</v>
      </c>
      <c r="AF27">
        <v>446817.57079999999</v>
      </c>
      <c r="AG27">
        <v>2287770.9670000002</v>
      </c>
      <c r="AH27">
        <v>76108.563880000002</v>
      </c>
      <c r="AI27">
        <v>9879.4985259999994</v>
      </c>
      <c r="AJ27">
        <v>111277.6007</v>
      </c>
      <c r="AK27">
        <v>1511123.3219999999</v>
      </c>
      <c r="AL27">
        <v>112134.31269999999</v>
      </c>
      <c r="AM27">
        <v>1835525.068</v>
      </c>
      <c r="AN27">
        <v>93050.466279999993</v>
      </c>
      <c r="AO27">
        <v>243247.0232</v>
      </c>
      <c r="AP27">
        <v>1244872.5619999999</v>
      </c>
      <c r="AQ27">
        <v>250615.18729999999</v>
      </c>
      <c r="AR27">
        <v>385131.49300000002</v>
      </c>
      <c r="AS27">
        <v>85433.082500000004</v>
      </c>
      <c r="AT27">
        <v>1287087.2279999999</v>
      </c>
      <c r="AU27">
        <v>806765.39370000002</v>
      </c>
      <c r="AV27">
        <v>3431639.1919999998</v>
      </c>
      <c r="AW27">
        <v>107541.49860000001</v>
      </c>
      <c r="AX27">
        <v>724694.6459</v>
      </c>
      <c r="AY27">
        <v>1675327.7069999999</v>
      </c>
      <c r="AZ27">
        <v>1993473.68</v>
      </c>
      <c r="BA27">
        <v>6795.1365230000001</v>
      </c>
      <c r="BB27">
        <v>49466.478020000002</v>
      </c>
      <c r="BC27">
        <v>83869.107529999994</v>
      </c>
      <c r="BD27">
        <v>3301.203927</v>
      </c>
      <c r="BE27">
        <v>623928.79709999997</v>
      </c>
      <c r="BF27">
        <v>4807.6494810000004</v>
      </c>
      <c r="BG27">
        <v>28590.11318</v>
      </c>
      <c r="BH27">
        <v>3966.1679319999998</v>
      </c>
      <c r="BI27">
        <v>61874.943229999997</v>
      </c>
      <c r="BJ27">
        <v>14399.64147</v>
      </c>
      <c r="BK27">
        <v>86556.380059999996</v>
      </c>
      <c r="BL27">
        <v>98946.046910000005</v>
      </c>
      <c r="BM27">
        <v>27464.44255</v>
      </c>
      <c r="BN27">
        <v>93020.096409999998</v>
      </c>
      <c r="BO27">
        <v>12124.952590000001</v>
      </c>
      <c r="BP27">
        <v>55512.962350000002</v>
      </c>
      <c r="BQ27">
        <v>39445.306929999999</v>
      </c>
      <c r="BR27">
        <v>140013.0282</v>
      </c>
      <c r="BS27">
        <v>330184.54710000003</v>
      </c>
      <c r="BT27">
        <v>8563.1402390000003</v>
      </c>
      <c r="BU27">
        <v>4453.8764959999999</v>
      </c>
      <c r="BV27">
        <v>110030.12179999999</v>
      </c>
      <c r="BW27">
        <v>268822.01030000002</v>
      </c>
      <c r="BX27">
        <v>3935.7781369999998</v>
      </c>
      <c r="BY27">
        <v>2267.9556929999999</v>
      </c>
      <c r="BZ27">
        <v>20388.663359999999</v>
      </c>
      <c r="CA27">
        <v>24601.736980000001</v>
      </c>
      <c r="CB27">
        <v>21335.032289999999</v>
      </c>
      <c r="CC27">
        <v>19339.127329999999</v>
      </c>
      <c r="CD27">
        <v>406181.62459999998</v>
      </c>
      <c r="CE27">
        <v>4339.0169530000003</v>
      </c>
      <c r="CF27">
        <v>54967.807699999998</v>
      </c>
      <c r="CG27">
        <v>4807.6494810000004</v>
      </c>
      <c r="CH27">
        <v>35027.894390000001</v>
      </c>
    </row>
    <row r="28" spans="1:86" x14ac:dyDescent="0.2">
      <c r="A28" t="s">
        <v>628</v>
      </c>
      <c r="B28" s="3" t="s">
        <v>824</v>
      </c>
      <c r="C28" t="s">
        <v>519</v>
      </c>
      <c r="D28" t="s">
        <v>586</v>
      </c>
      <c r="E28" t="s">
        <v>595</v>
      </c>
      <c r="F28" t="s">
        <v>589</v>
      </c>
      <c r="G28" s="1">
        <v>29943</v>
      </c>
      <c r="H28" s="1">
        <v>43525</v>
      </c>
      <c r="I28">
        <f t="shared" ref="I28:I59" si="2">DATEDIF(G28,H28,"Y")</f>
        <v>37</v>
      </c>
      <c r="J28">
        <v>1</v>
      </c>
      <c r="K28" t="s">
        <v>584</v>
      </c>
      <c r="L28">
        <v>922</v>
      </c>
      <c r="M28">
        <v>8</v>
      </c>
      <c r="N28">
        <v>0</v>
      </c>
      <c r="O28">
        <v>3</v>
      </c>
      <c r="P28" s="8">
        <v>1</v>
      </c>
      <c r="Q28" s="8">
        <v>0</v>
      </c>
      <c r="R28" t="str">
        <f t="shared" si="1"/>
        <v>TRUE</v>
      </c>
      <c r="S28" t="s">
        <v>519</v>
      </c>
      <c r="T28">
        <v>149986.80739999999</v>
      </c>
      <c r="U28">
        <v>747826.12269999995</v>
      </c>
      <c r="V28">
        <v>4765.4443840000004</v>
      </c>
      <c r="W28">
        <v>7772.7313949999998</v>
      </c>
      <c r="X28">
        <v>121922.49679999999</v>
      </c>
      <c r="Y28">
        <v>121922.49679999999</v>
      </c>
      <c r="Z28">
        <v>478005.37060000002</v>
      </c>
      <c r="AA28">
        <v>38648.471559999998</v>
      </c>
      <c r="AB28">
        <v>119927.47809999999</v>
      </c>
      <c r="AC28">
        <v>256995.85140000001</v>
      </c>
      <c r="AD28">
        <v>90039.764660000001</v>
      </c>
      <c r="AE28">
        <v>154740.13819999999</v>
      </c>
      <c r="AF28">
        <v>628596.88589999999</v>
      </c>
      <c r="AG28">
        <v>694628.03330000001</v>
      </c>
      <c r="AH28">
        <v>225881.88949999999</v>
      </c>
      <c r="AI28">
        <v>31688.570319999999</v>
      </c>
      <c r="AJ28">
        <v>50082.23603</v>
      </c>
      <c r="AK28">
        <v>339525.07189999998</v>
      </c>
      <c r="AL28">
        <v>2314714.3420000002</v>
      </c>
      <c r="AM28">
        <v>255626.73019999999</v>
      </c>
      <c r="AN28">
        <v>193038.66</v>
      </c>
      <c r="AO28">
        <v>341927.36780000001</v>
      </c>
      <c r="AP28">
        <v>3125841.52</v>
      </c>
      <c r="AQ28">
        <v>382605.03220000002</v>
      </c>
      <c r="AR28">
        <v>256995.85140000001</v>
      </c>
      <c r="AS28">
        <v>145911.73310000001</v>
      </c>
      <c r="AT28">
        <v>668914.91859999998</v>
      </c>
      <c r="AU28">
        <v>1171216.139</v>
      </c>
      <c r="AV28">
        <v>940501.68370000005</v>
      </c>
      <c r="AW28">
        <v>116353.20849999999</v>
      </c>
      <c r="AX28">
        <v>244261.98180000001</v>
      </c>
      <c r="AY28">
        <v>335321.5048</v>
      </c>
      <c r="AZ28">
        <v>2830877.9530000002</v>
      </c>
      <c r="BA28">
        <v>1273.178842</v>
      </c>
      <c r="BB28">
        <v>108284.16740000001</v>
      </c>
      <c r="BC28">
        <v>83985.469819999998</v>
      </c>
      <c r="BD28">
        <v>5147.8248739999999</v>
      </c>
      <c r="BE28">
        <v>877163.20849999995</v>
      </c>
      <c r="BF28">
        <v>2879.7306410000001</v>
      </c>
      <c r="BG28">
        <v>13759.865019999999</v>
      </c>
      <c r="BH28">
        <v>1026.7017719999999</v>
      </c>
      <c r="BI28">
        <v>9950.6494160000002</v>
      </c>
      <c r="BJ28">
        <v>20516.760010000002</v>
      </c>
      <c r="BK28">
        <v>75887.123659999997</v>
      </c>
      <c r="BL28">
        <v>32073.657599999999</v>
      </c>
      <c r="BM28">
        <v>7297.0356780000002</v>
      </c>
      <c r="BN28">
        <v>28274.366669999999</v>
      </c>
      <c r="BO28">
        <v>6581.0216149999997</v>
      </c>
      <c r="BP28">
        <v>115954.887</v>
      </c>
      <c r="BQ28">
        <v>92911.671369999996</v>
      </c>
      <c r="BR28">
        <v>17395.892479999999</v>
      </c>
      <c r="BS28">
        <v>45877.16358</v>
      </c>
      <c r="BT28">
        <v>17960.851849999999</v>
      </c>
      <c r="BU28">
        <v>11935.539570000001</v>
      </c>
      <c r="BV28">
        <v>29000.410500000002</v>
      </c>
      <c r="BW28">
        <v>56215.693700000003</v>
      </c>
      <c r="BX28">
        <v>12878.63436</v>
      </c>
      <c r="BY28">
        <v>5192.9805880000004</v>
      </c>
      <c r="BZ28">
        <v>160.3423123</v>
      </c>
      <c r="CA28">
        <v>68294.289650000006</v>
      </c>
      <c r="CB28">
        <v>17522.471850000002</v>
      </c>
      <c r="CC28">
        <v>20725.690989999999</v>
      </c>
      <c r="CD28">
        <v>1681240.328</v>
      </c>
      <c r="CE28">
        <v>14012.07332</v>
      </c>
      <c r="CF28">
        <v>193424.0845</v>
      </c>
      <c r="CG28">
        <v>2879.7306410000001</v>
      </c>
      <c r="CH28">
        <v>273804.88770000002</v>
      </c>
    </row>
    <row r="29" spans="1:86" x14ac:dyDescent="0.2">
      <c r="A29" t="s">
        <v>629</v>
      </c>
      <c r="B29" t="s">
        <v>825</v>
      </c>
      <c r="C29" t="s">
        <v>263</v>
      </c>
      <c r="D29" t="s">
        <v>586</v>
      </c>
      <c r="E29" t="s">
        <v>595</v>
      </c>
      <c r="F29" t="s">
        <v>596</v>
      </c>
      <c r="G29" s="1">
        <v>35129</v>
      </c>
      <c r="H29" s="1">
        <v>43532</v>
      </c>
      <c r="I29">
        <f t="shared" si="2"/>
        <v>23</v>
      </c>
      <c r="J29">
        <v>2</v>
      </c>
      <c r="K29" t="s">
        <v>584</v>
      </c>
      <c r="L29">
        <v>80</v>
      </c>
      <c r="M29">
        <v>2</v>
      </c>
      <c r="N29">
        <v>0</v>
      </c>
      <c r="O29">
        <v>2</v>
      </c>
      <c r="P29" s="8">
        <v>1</v>
      </c>
      <c r="Q29" s="8">
        <v>0</v>
      </c>
      <c r="R29" t="str">
        <f t="shared" si="1"/>
        <v>TRUE</v>
      </c>
      <c r="S29" t="s">
        <v>263</v>
      </c>
      <c r="T29">
        <v>865834.86190000002</v>
      </c>
      <c r="U29">
        <v>304774.28769999999</v>
      </c>
      <c r="V29">
        <v>4765.505384</v>
      </c>
      <c r="W29">
        <v>4660.7463209999996</v>
      </c>
      <c r="X29">
        <v>62906.822840000001</v>
      </c>
      <c r="Y29">
        <v>62906.822840000001</v>
      </c>
      <c r="Z29">
        <v>1053781.72</v>
      </c>
      <c r="AA29">
        <v>558673.74399999995</v>
      </c>
      <c r="AB29">
        <v>10229.87421</v>
      </c>
      <c r="AC29">
        <v>78800.451749999993</v>
      </c>
      <c r="AD29">
        <v>26326.712520000001</v>
      </c>
      <c r="AE29">
        <v>113423.09970000001</v>
      </c>
      <c r="AF29">
        <v>200820.92929999999</v>
      </c>
      <c r="AG29">
        <v>667196.17830000003</v>
      </c>
      <c r="AH29">
        <v>251358.0502</v>
      </c>
      <c r="AI29">
        <v>20183.11663</v>
      </c>
      <c r="AJ29">
        <v>31602.558779999999</v>
      </c>
      <c r="AK29">
        <v>14172.06056</v>
      </c>
      <c r="AL29">
        <v>792624.88899999997</v>
      </c>
      <c r="AM29">
        <v>88889.260259999995</v>
      </c>
      <c r="AN29">
        <v>184358.3805</v>
      </c>
      <c r="AO29">
        <v>162937.204</v>
      </c>
      <c r="AP29">
        <v>311345.45059999998</v>
      </c>
      <c r="AQ29">
        <v>591687.33730000001</v>
      </c>
      <c r="AR29">
        <v>78800.451749999993</v>
      </c>
      <c r="AS29">
        <v>302494.56569999998</v>
      </c>
      <c r="AT29">
        <v>186439.5404</v>
      </c>
      <c r="AU29">
        <v>1766628.5109999999</v>
      </c>
      <c r="AV29">
        <v>500107.91830000002</v>
      </c>
      <c r="AW29">
        <v>209221.29810000001</v>
      </c>
      <c r="AX29">
        <v>38355.515549999996</v>
      </c>
      <c r="AY29">
        <v>18746.982250000001</v>
      </c>
      <c r="AZ29">
        <v>1315101.9310000001</v>
      </c>
      <c r="BA29">
        <v>1258.426469</v>
      </c>
      <c r="BB29">
        <v>119142.2025</v>
      </c>
      <c r="BC29">
        <v>88264.177590000007</v>
      </c>
      <c r="BD29">
        <v>5941.8371150000003</v>
      </c>
      <c r="BE29">
        <v>5220599.1619999995</v>
      </c>
      <c r="BF29">
        <v>2041.447136</v>
      </c>
      <c r="BG29">
        <v>41687.029459999998</v>
      </c>
      <c r="BH29">
        <v>1721.4692419999999</v>
      </c>
      <c r="BI29">
        <v>9558.4285670000008</v>
      </c>
      <c r="BJ29">
        <v>61899.149879999997</v>
      </c>
      <c r="BK29">
        <v>57793.787960000001</v>
      </c>
      <c r="BL29">
        <v>52768.142290000003</v>
      </c>
      <c r="BM29">
        <v>4802.7593280000001</v>
      </c>
      <c r="BN29">
        <v>10596.6854</v>
      </c>
      <c r="BO29">
        <v>4111.3702739999999</v>
      </c>
      <c r="BP29">
        <v>69795.793510000003</v>
      </c>
      <c r="BQ29">
        <v>74213.410690000004</v>
      </c>
      <c r="BR29">
        <v>17944.4473</v>
      </c>
      <c r="BS29">
        <v>36580.052770000002</v>
      </c>
      <c r="BT29">
        <v>10287.799800000001</v>
      </c>
      <c r="BU29">
        <v>5104.2931070000004</v>
      </c>
      <c r="BV29">
        <v>9507.4394599999996</v>
      </c>
      <c r="BW29">
        <v>16399.925019999999</v>
      </c>
      <c r="BX29">
        <v>26555.26585</v>
      </c>
      <c r="BY29">
        <v>3297.516329</v>
      </c>
      <c r="BZ29">
        <v>1794.00746</v>
      </c>
      <c r="CA29">
        <v>250916.2402</v>
      </c>
      <c r="CB29">
        <v>11914.58015</v>
      </c>
      <c r="CC29">
        <v>121743.0751</v>
      </c>
      <c r="CD29">
        <v>1206235.7679999999</v>
      </c>
      <c r="CE29">
        <v>42963.807359999999</v>
      </c>
      <c r="CF29">
        <v>547434.89229999995</v>
      </c>
      <c r="CG29">
        <v>2041.447136</v>
      </c>
      <c r="CH29">
        <v>54224.70508</v>
      </c>
    </row>
    <row r="30" spans="1:86" x14ac:dyDescent="0.2">
      <c r="A30" t="s">
        <v>630</v>
      </c>
      <c r="B30" s="3" t="s">
        <v>826</v>
      </c>
      <c r="C30" t="s">
        <v>153</v>
      </c>
      <c r="D30" t="s">
        <v>586</v>
      </c>
      <c r="E30" t="s">
        <v>588</v>
      </c>
      <c r="F30" t="s">
        <v>596</v>
      </c>
      <c r="G30" s="1">
        <v>31823</v>
      </c>
      <c r="H30" s="1">
        <v>43546</v>
      </c>
      <c r="I30">
        <f t="shared" si="2"/>
        <v>32</v>
      </c>
      <c r="J30">
        <v>1</v>
      </c>
      <c r="K30" t="s">
        <v>590</v>
      </c>
      <c r="L30">
        <v>306</v>
      </c>
      <c r="M30">
        <v>4</v>
      </c>
      <c r="N30">
        <v>0</v>
      </c>
      <c r="O30">
        <v>2</v>
      </c>
      <c r="P30" s="8">
        <v>0</v>
      </c>
      <c r="Q30" s="8">
        <v>0</v>
      </c>
      <c r="R30" t="str">
        <f t="shared" si="1"/>
        <v>TRUE</v>
      </c>
      <c r="S30" t="s">
        <v>153</v>
      </c>
      <c r="T30">
        <v>105670.32490000001</v>
      </c>
      <c r="U30">
        <v>919231.51439999999</v>
      </c>
      <c r="V30">
        <v>4520.0403610000003</v>
      </c>
      <c r="W30">
        <v>5331.4316429999999</v>
      </c>
      <c r="X30">
        <v>147038.25599999999</v>
      </c>
      <c r="Y30">
        <v>147038.25599999999</v>
      </c>
      <c r="Z30">
        <v>485373.58419999998</v>
      </c>
      <c r="AA30">
        <v>108431.1571</v>
      </c>
      <c r="AB30">
        <v>94876.641770000002</v>
      </c>
      <c r="AC30">
        <v>269497.06849999999</v>
      </c>
      <c r="AD30">
        <v>35762.09431</v>
      </c>
      <c r="AE30">
        <v>111501.8039</v>
      </c>
      <c r="AF30">
        <v>221336.8671</v>
      </c>
      <c r="AG30">
        <v>1214644.1140000001</v>
      </c>
      <c r="AH30">
        <v>218047.033</v>
      </c>
      <c r="AI30">
        <v>55178.284789999998</v>
      </c>
      <c r="AJ30">
        <v>215884.6826</v>
      </c>
      <c r="AK30">
        <v>765299.9166</v>
      </c>
      <c r="AL30">
        <v>785136.72210000001</v>
      </c>
      <c r="AM30">
        <v>899880.91969999997</v>
      </c>
      <c r="AN30">
        <v>271307.21460000001</v>
      </c>
      <c r="AO30">
        <v>814084.87679999997</v>
      </c>
      <c r="AP30">
        <v>1007895.429</v>
      </c>
      <c r="AQ30">
        <v>1362594.12</v>
      </c>
      <c r="AR30">
        <v>269497.06849999999</v>
      </c>
      <c r="AS30">
        <v>647668.75670000003</v>
      </c>
      <c r="AT30">
        <v>710137.05209999997</v>
      </c>
      <c r="AU30">
        <v>2459439.0410000002</v>
      </c>
      <c r="AV30">
        <v>1316738.794</v>
      </c>
      <c r="AW30">
        <v>171240.14420000001</v>
      </c>
      <c r="AX30">
        <v>597378.38789999997</v>
      </c>
      <c r="AY30">
        <v>121339.3487</v>
      </c>
      <c r="AZ30">
        <v>2360218.8480000002</v>
      </c>
      <c r="BA30">
        <v>893.31168909999997</v>
      </c>
      <c r="BB30">
        <v>233946.29010000001</v>
      </c>
      <c r="BC30">
        <v>118981.1024</v>
      </c>
      <c r="BD30">
        <v>18581.19556</v>
      </c>
      <c r="BE30">
        <v>3778483.6359999999</v>
      </c>
      <c r="BF30">
        <v>6285.0952180000004</v>
      </c>
      <c r="BG30">
        <v>98040.964229999998</v>
      </c>
      <c r="BH30">
        <v>14350.77061</v>
      </c>
      <c r="BI30">
        <v>22517.631310000001</v>
      </c>
      <c r="BJ30">
        <v>176094.47399999999</v>
      </c>
      <c r="BK30">
        <v>110006.7715</v>
      </c>
      <c r="BL30">
        <v>43602.5625</v>
      </c>
      <c r="BM30">
        <v>32387.277389999999</v>
      </c>
      <c r="BN30">
        <v>27827.575789999999</v>
      </c>
      <c r="BO30">
        <v>8758.2894410000008</v>
      </c>
      <c r="BP30">
        <v>446536.6593</v>
      </c>
      <c r="BQ30">
        <v>423664.5356</v>
      </c>
      <c r="BR30">
        <v>14423.1142</v>
      </c>
      <c r="BS30">
        <v>54416.561309999997</v>
      </c>
      <c r="BT30">
        <v>60069.125110000001</v>
      </c>
      <c r="BU30">
        <v>57977.836600000002</v>
      </c>
      <c r="BV30">
        <v>10331.784669999999</v>
      </c>
      <c r="BW30">
        <v>24019.652880000001</v>
      </c>
      <c r="BX30">
        <v>16411.339059999998</v>
      </c>
      <c r="BY30">
        <v>45395.707410000003</v>
      </c>
      <c r="BZ30">
        <v>43840.120519999997</v>
      </c>
      <c r="CA30">
        <v>43801.134270000002</v>
      </c>
      <c r="CB30">
        <v>23717.924920000001</v>
      </c>
      <c r="CC30">
        <v>83281.939490000004</v>
      </c>
      <c r="CD30">
        <v>2069993.1569999999</v>
      </c>
      <c r="CE30">
        <v>6538.0300790000001</v>
      </c>
      <c r="CF30">
        <v>246795.9958</v>
      </c>
      <c r="CG30">
        <v>6285.0952180000004</v>
      </c>
      <c r="CH30">
        <v>175923.41889999999</v>
      </c>
    </row>
    <row r="31" spans="1:86" x14ac:dyDescent="0.2">
      <c r="A31" t="s">
        <v>704</v>
      </c>
      <c r="B31" t="s">
        <v>817</v>
      </c>
      <c r="C31" t="s">
        <v>255</v>
      </c>
      <c r="D31" t="s">
        <v>586</v>
      </c>
      <c r="E31" t="s">
        <v>595</v>
      </c>
      <c r="F31" t="s">
        <v>596</v>
      </c>
      <c r="G31" s="1">
        <v>29437</v>
      </c>
      <c r="H31" s="1">
        <v>43558</v>
      </c>
      <c r="I31">
        <f t="shared" si="2"/>
        <v>38</v>
      </c>
      <c r="J31">
        <v>3</v>
      </c>
      <c r="K31" t="s">
        <v>584</v>
      </c>
      <c r="L31">
        <v>56</v>
      </c>
      <c r="M31">
        <v>0</v>
      </c>
      <c r="N31" s="12">
        <v>1</v>
      </c>
      <c r="O31" s="12">
        <v>3</v>
      </c>
      <c r="P31" s="13">
        <v>1</v>
      </c>
      <c r="Q31" s="13">
        <v>0</v>
      </c>
      <c r="R31" t="str">
        <f t="shared" si="1"/>
        <v>TRUE</v>
      </c>
      <c r="S31" t="s">
        <v>255</v>
      </c>
      <c r="T31">
        <v>1078643.074</v>
      </c>
      <c r="U31">
        <v>3405057.6660000002</v>
      </c>
      <c r="V31">
        <v>12100.45831</v>
      </c>
      <c r="W31">
        <v>5055.6702999999998</v>
      </c>
      <c r="X31">
        <v>339457.98450000002</v>
      </c>
      <c r="Y31">
        <v>339457.98450000002</v>
      </c>
      <c r="Z31">
        <v>916395.45409999997</v>
      </c>
      <c r="AA31">
        <v>1188244.4820000001</v>
      </c>
      <c r="AB31">
        <v>33790.344380000002</v>
      </c>
      <c r="AC31">
        <v>133873.11910000001</v>
      </c>
      <c r="AD31">
        <v>41531.100539999999</v>
      </c>
      <c r="AE31">
        <v>335791.32169999997</v>
      </c>
      <c r="AF31">
        <v>1225563.7990000001</v>
      </c>
      <c r="AG31">
        <v>2251342.2590000001</v>
      </c>
      <c r="AH31">
        <v>1384857.4450000001</v>
      </c>
      <c r="AI31">
        <v>127837.75320000001</v>
      </c>
      <c r="AJ31">
        <v>289282.50290000002</v>
      </c>
      <c r="AK31">
        <v>6035386.4699999997</v>
      </c>
      <c r="AL31">
        <v>533467.43640000001</v>
      </c>
      <c r="AM31">
        <v>1002842.535</v>
      </c>
      <c r="AN31">
        <v>675185.6459</v>
      </c>
      <c r="AO31">
        <v>235691.66260000001</v>
      </c>
      <c r="AP31">
        <v>1154555.463</v>
      </c>
      <c r="AQ31">
        <v>2747975.057</v>
      </c>
      <c r="AR31">
        <v>133873.11910000001</v>
      </c>
      <c r="AS31">
        <v>296226.30790000001</v>
      </c>
      <c r="AT31">
        <v>1680522.415</v>
      </c>
      <c r="AU31">
        <v>2751275.179</v>
      </c>
      <c r="AV31">
        <v>2267978.0109999999</v>
      </c>
      <c r="AW31">
        <v>806861.94039999996</v>
      </c>
      <c r="AX31">
        <v>2714814.2910000002</v>
      </c>
      <c r="AY31">
        <v>106128.80929999999</v>
      </c>
      <c r="AZ31">
        <v>3401141.3480000002</v>
      </c>
      <c r="BA31">
        <v>6375.4461570000003</v>
      </c>
      <c r="BB31">
        <v>1663101.7109999999</v>
      </c>
      <c r="BC31">
        <v>178921.07980000001</v>
      </c>
      <c r="BD31">
        <v>11069.0725</v>
      </c>
      <c r="BE31">
        <v>3512853.18</v>
      </c>
      <c r="BF31">
        <v>5720.5692250000002</v>
      </c>
      <c r="BG31">
        <v>80267.310029999993</v>
      </c>
      <c r="BH31">
        <v>4575.704882</v>
      </c>
      <c r="BI31">
        <v>38575.092620000003</v>
      </c>
      <c r="BJ31">
        <v>41309.496010000003</v>
      </c>
      <c r="BK31">
        <v>201072.4602</v>
      </c>
      <c r="BL31">
        <v>61686.177519999997</v>
      </c>
      <c r="BM31">
        <v>54600.563119999999</v>
      </c>
      <c r="BN31">
        <v>32190.612430000001</v>
      </c>
      <c r="BO31">
        <v>20002.55415</v>
      </c>
      <c r="BP31">
        <v>106056.8915</v>
      </c>
      <c r="BQ31">
        <v>106573.3247</v>
      </c>
      <c r="BR31">
        <v>170114.845</v>
      </c>
      <c r="BS31">
        <v>142512.12710000001</v>
      </c>
      <c r="BT31">
        <v>474250.68890000001</v>
      </c>
      <c r="BU31">
        <v>7428.9975180000001</v>
      </c>
      <c r="BV31">
        <v>22233.534469999999</v>
      </c>
      <c r="BW31">
        <v>64806.67499</v>
      </c>
      <c r="BX31">
        <v>220588.5937</v>
      </c>
      <c r="BY31">
        <v>33285.950879999997</v>
      </c>
      <c r="BZ31">
        <v>60277.772060000003</v>
      </c>
      <c r="CA31">
        <v>355854.1666</v>
      </c>
      <c r="CB31">
        <v>81367.408729999996</v>
      </c>
      <c r="CC31">
        <v>201384.81599999999</v>
      </c>
      <c r="CD31">
        <v>9130762.0930000003</v>
      </c>
      <c r="CE31">
        <v>47002.714119999997</v>
      </c>
      <c r="CF31">
        <v>146435.80710000001</v>
      </c>
      <c r="CG31">
        <v>5720.5692250000002</v>
      </c>
      <c r="CH31">
        <v>44034.980580000003</v>
      </c>
    </row>
    <row r="32" spans="1:86" x14ac:dyDescent="0.2">
      <c r="A32" t="s">
        <v>705</v>
      </c>
      <c r="B32" t="s">
        <v>810</v>
      </c>
      <c r="C32" t="s">
        <v>360</v>
      </c>
      <c r="D32" t="s">
        <v>586</v>
      </c>
      <c r="E32" t="s">
        <v>595</v>
      </c>
      <c r="F32" t="s">
        <v>596</v>
      </c>
      <c r="G32" s="1">
        <v>30401</v>
      </c>
      <c r="H32" s="1">
        <v>43560</v>
      </c>
      <c r="I32">
        <f t="shared" si="2"/>
        <v>36</v>
      </c>
      <c r="J32">
        <v>3</v>
      </c>
      <c r="K32" t="s">
        <v>584</v>
      </c>
      <c r="L32">
        <v>28</v>
      </c>
      <c r="M32">
        <v>0</v>
      </c>
      <c r="N32" s="12">
        <v>0</v>
      </c>
      <c r="O32" s="12">
        <v>2</v>
      </c>
      <c r="P32" s="8">
        <v>1</v>
      </c>
      <c r="Q32" s="8">
        <v>0</v>
      </c>
      <c r="R32" t="str">
        <f t="shared" si="1"/>
        <v>TRUE</v>
      </c>
      <c r="S32" t="s">
        <v>360</v>
      </c>
      <c r="T32">
        <v>1014425.196</v>
      </c>
      <c r="U32">
        <v>37056.295480000001</v>
      </c>
      <c r="V32">
        <v>4409.3754529999997</v>
      </c>
      <c r="W32">
        <v>12715.9447</v>
      </c>
      <c r="X32">
        <v>196528.44190000001</v>
      </c>
      <c r="Y32">
        <v>196528.44190000001</v>
      </c>
      <c r="Z32">
        <v>3329820.1809999999</v>
      </c>
      <c r="AA32">
        <v>323618.23989999999</v>
      </c>
      <c r="AB32">
        <v>17887.679789999998</v>
      </c>
      <c r="AC32">
        <v>46139.347809999999</v>
      </c>
      <c r="AD32">
        <v>12157.3395</v>
      </c>
      <c r="AE32">
        <v>26067.204440000001</v>
      </c>
      <c r="AF32">
        <v>77235.131169999993</v>
      </c>
      <c r="AG32">
        <v>594672.86140000005</v>
      </c>
      <c r="AH32">
        <v>29301.123370000001</v>
      </c>
      <c r="AI32">
        <v>12471.50973</v>
      </c>
      <c r="AJ32">
        <v>17922.650679999999</v>
      </c>
      <c r="AK32">
        <v>7830.2129210000003</v>
      </c>
      <c r="AL32">
        <v>205700.3279</v>
      </c>
      <c r="AM32">
        <v>42852.55474</v>
      </c>
      <c r="AN32">
        <v>69549.77506</v>
      </c>
      <c r="AO32">
        <v>72188.291129999998</v>
      </c>
      <c r="AP32">
        <v>267617.91399999999</v>
      </c>
      <c r="AQ32">
        <v>307331.86700000003</v>
      </c>
      <c r="AR32">
        <v>46139.347809999999</v>
      </c>
      <c r="AS32">
        <v>28111.685949999999</v>
      </c>
      <c r="AT32">
        <v>129619.1732</v>
      </c>
      <c r="AU32">
        <v>1698218.831</v>
      </c>
      <c r="AV32">
        <v>384075.61979999999</v>
      </c>
      <c r="AW32">
        <v>15906.892620000001</v>
      </c>
      <c r="AX32">
        <v>166334.56820000001</v>
      </c>
      <c r="AY32">
        <v>18273.16633</v>
      </c>
      <c r="AZ32">
        <v>1640680.6569999999</v>
      </c>
      <c r="BA32">
        <v>814.36803459999999</v>
      </c>
      <c r="BB32">
        <v>111221.10739999999</v>
      </c>
      <c r="BC32">
        <v>285409.98369999998</v>
      </c>
      <c r="BD32">
        <v>4745.738738</v>
      </c>
      <c r="BE32">
        <v>133905.17730000001</v>
      </c>
      <c r="BF32">
        <v>1852.9214649999999</v>
      </c>
      <c r="BG32">
        <v>3164.941057</v>
      </c>
      <c r="BH32">
        <v>990.30924140000002</v>
      </c>
      <c r="BI32">
        <v>9700.6655599999995</v>
      </c>
      <c r="BJ32">
        <v>14485.114799999999</v>
      </c>
      <c r="BK32">
        <v>170661.1752</v>
      </c>
      <c r="BL32">
        <v>16022.51729</v>
      </c>
      <c r="BM32">
        <v>2556.244314</v>
      </c>
      <c r="BN32">
        <v>9099.7747230000004</v>
      </c>
      <c r="BO32">
        <v>4073.8370799999998</v>
      </c>
      <c r="BP32">
        <v>40269.090270000001</v>
      </c>
      <c r="BQ32">
        <v>60628.615440000001</v>
      </c>
      <c r="BR32">
        <v>4161.4863290000003</v>
      </c>
      <c r="BS32">
        <v>76338.406340000001</v>
      </c>
      <c r="BT32">
        <v>42986.462399999997</v>
      </c>
      <c r="BU32">
        <v>2013.6986999999999</v>
      </c>
      <c r="BV32">
        <v>10438.042460000001</v>
      </c>
      <c r="BW32">
        <v>13197.07022</v>
      </c>
      <c r="BX32">
        <v>40196.920080000004</v>
      </c>
      <c r="BY32">
        <v>4885.2487650000003</v>
      </c>
      <c r="BZ32">
        <v>5622.1749900000004</v>
      </c>
      <c r="CA32">
        <v>39037.143109999997</v>
      </c>
      <c r="CB32">
        <v>6017.4534590000003</v>
      </c>
      <c r="CC32">
        <v>57979.927519999997</v>
      </c>
      <c r="CD32">
        <v>1298484.567</v>
      </c>
      <c r="CE32">
        <v>7446.5379419999999</v>
      </c>
      <c r="CF32">
        <v>87110.285900000003</v>
      </c>
      <c r="CG32">
        <v>1852.9214649999999</v>
      </c>
      <c r="CH32">
        <v>23584.485049999999</v>
      </c>
    </row>
    <row r="33" spans="1:86" x14ac:dyDescent="0.2">
      <c r="A33" t="s">
        <v>706</v>
      </c>
      <c r="B33" s="3" t="s">
        <v>815</v>
      </c>
      <c r="C33" t="s">
        <v>419</v>
      </c>
      <c r="D33" t="s">
        <v>586</v>
      </c>
      <c r="E33" t="s">
        <v>595</v>
      </c>
      <c r="F33" t="s">
        <v>596</v>
      </c>
      <c r="G33" s="1">
        <v>23573</v>
      </c>
      <c r="H33" s="1">
        <v>43560</v>
      </c>
      <c r="I33">
        <f t="shared" si="2"/>
        <v>54</v>
      </c>
      <c r="J33">
        <v>3</v>
      </c>
      <c r="K33" t="s">
        <v>584</v>
      </c>
      <c r="L33">
        <v>35</v>
      </c>
      <c r="M33">
        <v>0</v>
      </c>
      <c r="N33" s="12">
        <v>0</v>
      </c>
      <c r="O33" s="12">
        <v>2</v>
      </c>
      <c r="P33" s="13">
        <v>1</v>
      </c>
      <c r="Q33" s="13">
        <v>0</v>
      </c>
      <c r="R33" t="str">
        <f t="shared" si="1"/>
        <v>TRUE</v>
      </c>
      <c r="S33" t="s">
        <v>419</v>
      </c>
      <c r="T33">
        <v>466195.65779999999</v>
      </c>
      <c r="U33">
        <v>3636854.9959999998</v>
      </c>
      <c r="V33">
        <v>24534.182860000001</v>
      </c>
      <c r="W33">
        <v>32270.180990000001</v>
      </c>
      <c r="X33">
        <v>423665.71429999999</v>
      </c>
      <c r="Y33">
        <v>423665.71429999999</v>
      </c>
      <c r="Z33">
        <v>653663.71340000001</v>
      </c>
      <c r="AA33">
        <v>65170.996189999998</v>
      </c>
      <c r="AB33">
        <v>10858.331539999999</v>
      </c>
      <c r="AC33">
        <v>27631.009969999999</v>
      </c>
      <c r="AD33">
        <v>36408.3658</v>
      </c>
      <c r="AE33">
        <v>8106.8748100000003</v>
      </c>
      <c r="AF33">
        <v>75857.247449999995</v>
      </c>
      <c r="AG33">
        <v>1028134.282</v>
      </c>
      <c r="AH33">
        <v>800902.66610000003</v>
      </c>
      <c r="AI33">
        <v>18288.84561</v>
      </c>
      <c r="AJ33">
        <v>74723.819480000006</v>
      </c>
      <c r="AK33">
        <v>6910.9439300000004</v>
      </c>
      <c r="AL33">
        <v>217266.01869999999</v>
      </c>
      <c r="AM33">
        <v>266922.26049999997</v>
      </c>
      <c r="AN33">
        <v>125493.15730000001</v>
      </c>
      <c r="AO33">
        <v>314947.58230000001</v>
      </c>
      <c r="AP33">
        <v>1217716.9539999999</v>
      </c>
      <c r="AQ33">
        <v>748078.5013</v>
      </c>
      <c r="AR33">
        <v>27631.009969999999</v>
      </c>
      <c r="AS33">
        <v>360128.19030000002</v>
      </c>
      <c r="AT33">
        <v>397206.88780000003</v>
      </c>
      <c r="AU33">
        <v>1536369.787</v>
      </c>
      <c r="AV33">
        <v>682329.31169999996</v>
      </c>
      <c r="AW33">
        <v>828137.00659999996</v>
      </c>
      <c r="AX33">
        <v>223672.63819999999</v>
      </c>
      <c r="AY33">
        <v>212024.4871</v>
      </c>
      <c r="AZ33">
        <v>2714866.5419999999</v>
      </c>
      <c r="BA33">
        <v>8436.5955709999998</v>
      </c>
      <c r="BB33">
        <v>109846.444</v>
      </c>
      <c r="BC33">
        <v>222585.1096</v>
      </c>
      <c r="BD33">
        <v>6351.9774390000002</v>
      </c>
      <c r="BE33">
        <v>116889.93309999999</v>
      </c>
      <c r="BF33">
        <v>3944.7931330000001</v>
      </c>
      <c r="BG33">
        <v>20833.115099999999</v>
      </c>
      <c r="BH33">
        <v>28820.83121</v>
      </c>
      <c r="BI33">
        <v>49725.358</v>
      </c>
      <c r="BJ33">
        <v>70257.795989999999</v>
      </c>
      <c r="BK33">
        <v>396601.15870000003</v>
      </c>
      <c r="BL33">
        <v>15106.4324</v>
      </c>
      <c r="BM33">
        <v>5810.2658080000001</v>
      </c>
      <c r="BN33">
        <v>14880.44845</v>
      </c>
      <c r="BO33">
        <v>20654.935839999998</v>
      </c>
      <c r="BP33">
        <v>60173.712630000002</v>
      </c>
      <c r="BQ33">
        <v>70725.829559999998</v>
      </c>
      <c r="BR33">
        <v>29848.304390000001</v>
      </c>
      <c r="BS33">
        <v>183466.9718</v>
      </c>
      <c r="BT33">
        <v>38079.147080000002</v>
      </c>
      <c r="BU33">
        <v>2403.8310999999999</v>
      </c>
      <c r="BV33">
        <v>25255.109209999999</v>
      </c>
      <c r="BW33">
        <v>61299.572059999999</v>
      </c>
      <c r="BX33">
        <v>43054.645539999998</v>
      </c>
      <c r="BY33">
        <v>9392.7022830000005</v>
      </c>
      <c r="BZ33">
        <v>9451.1134230000007</v>
      </c>
      <c r="CA33">
        <v>135129.60740000001</v>
      </c>
      <c r="CB33">
        <v>75384.407800000001</v>
      </c>
      <c r="CC33">
        <v>9579.8847609999993</v>
      </c>
      <c r="CD33">
        <v>478010.77539999998</v>
      </c>
      <c r="CE33">
        <v>16007.974560000001</v>
      </c>
      <c r="CF33">
        <v>335841.85859999998</v>
      </c>
      <c r="CG33">
        <v>3944.7931330000001</v>
      </c>
      <c r="CH33">
        <v>17553.373970000001</v>
      </c>
    </row>
    <row r="34" spans="1:86" x14ac:dyDescent="0.2">
      <c r="A34" t="s">
        <v>707</v>
      </c>
      <c r="B34" t="s">
        <v>820</v>
      </c>
      <c r="C34" t="s">
        <v>450</v>
      </c>
      <c r="D34" t="s">
        <v>586</v>
      </c>
      <c r="E34" t="s">
        <v>588</v>
      </c>
      <c r="F34" t="s">
        <v>596</v>
      </c>
      <c r="G34" s="1">
        <v>36196</v>
      </c>
      <c r="H34" s="1">
        <v>43560</v>
      </c>
      <c r="I34">
        <f t="shared" si="2"/>
        <v>20</v>
      </c>
      <c r="J34">
        <v>3</v>
      </c>
      <c r="K34" t="s">
        <v>584</v>
      </c>
      <c r="L34">
        <v>68</v>
      </c>
      <c r="M34">
        <v>1</v>
      </c>
      <c r="N34" s="12">
        <v>1</v>
      </c>
      <c r="O34" s="12">
        <v>2</v>
      </c>
      <c r="P34" s="13">
        <v>1</v>
      </c>
      <c r="Q34" s="13">
        <v>0</v>
      </c>
      <c r="R34" t="str">
        <f t="shared" si="1"/>
        <v>TRUE</v>
      </c>
      <c r="S34" t="s">
        <v>450</v>
      </c>
      <c r="T34">
        <v>16753.24338</v>
      </c>
      <c r="U34">
        <v>170196.50099999999</v>
      </c>
      <c r="V34">
        <v>32022.9476</v>
      </c>
      <c r="W34">
        <v>7045.9372970000004</v>
      </c>
      <c r="X34">
        <v>32163.87543</v>
      </c>
      <c r="Y34">
        <v>32163.87543</v>
      </c>
      <c r="Z34">
        <v>1070218.6000000001</v>
      </c>
      <c r="AA34">
        <v>12051618.970000001</v>
      </c>
      <c r="AB34">
        <v>16909.45479</v>
      </c>
      <c r="AC34">
        <v>30666.580859999998</v>
      </c>
      <c r="AD34">
        <v>154951.16649999999</v>
      </c>
      <c r="AE34">
        <v>120836.5922</v>
      </c>
      <c r="AF34">
        <v>634625.88919999998</v>
      </c>
      <c r="AG34">
        <v>124499.3829</v>
      </c>
      <c r="AH34">
        <v>124308.8904</v>
      </c>
      <c r="AI34">
        <v>15186.1618</v>
      </c>
      <c r="AJ34">
        <v>4371.0336980000002</v>
      </c>
      <c r="AK34">
        <v>358993.52120000002</v>
      </c>
      <c r="AL34">
        <v>2507394.8220000002</v>
      </c>
      <c r="AM34">
        <v>898334.71589999995</v>
      </c>
      <c r="AN34">
        <v>100795.4908</v>
      </c>
      <c r="AO34">
        <v>848503.93790000002</v>
      </c>
      <c r="AP34">
        <v>2751556.1490000002</v>
      </c>
      <c r="AQ34">
        <v>116532.03969999999</v>
      </c>
      <c r="AR34">
        <v>30666.580859999998</v>
      </c>
      <c r="AS34">
        <v>204568.5387</v>
      </c>
      <c r="AT34">
        <v>195619.1508</v>
      </c>
      <c r="AU34">
        <v>267327.76409999997</v>
      </c>
      <c r="AV34">
        <v>212775.9247</v>
      </c>
      <c r="AW34">
        <v>44874.230069999998</v>
      </c>
      <c r="AX34">
        <v>934281.36419999995</v>
      </c>
      <c r="AY34">
        <v>1472498.7039999999</v>
      </c>
      <c r="AZ34">
        <v>759909.02439999999</v>
      </c>
      <c r="BA34">
        <v>15665.16338</v>
      </c>
      <c r="BB34">
        <v>632197.75089999998</v>
      </c>
      <c r="BC34">
        <v>97791.913849999997</v>
      </c>
      <c r="BD34">
        <v>2499.7509369999998</v>
      </c>
      <c r="BE34">
        <v>562488.71719999996</v>
      </c>
      <c r="BF34">
        <v>2586.6221190000001</v>
      </c>
      <c r="BG34">
        <v>16389.27216</v>
      </c>
      <c r="BH34">
        <v>31749.551210000001</v>
      </c>
      <c r="BI34">
        <v>1930.2798929999999</v>
      </c>
      <c r="BJ34">
        <v>1440.687349</v>
      </c>
      <c r="BK34">
        <v>186978.3296</v>
      </c>
      <c r="BL34">
        <v>19616.18708</v>
      </c>
      <c r="BM34">
        <v>7558.6917210000001</v>
      </c>
      <c r="BN34">
        <v>18687.781729999999</v>
      </c>
      <c r="BO34">
        <v>16077.10303</v>
      </c>
      <c r="BP34">
        <v>5651.9010449999996</v>
      </c>
      <c r="BQ34">
        <v>5550.8849380000001</v>
      </c>
      <c r="BR34">
        <v>657529.54839999997</v>
      </c>
      <c r="BS34">
        <v>900151.62910000002</v>
      </c>
      <c r="BT34">
        <v>13143.979740000001</v>
      </c>
      <c r="BU34">
        <v>2671.708795</v>
      </c>
      <c r="BV34">
        <v>198263.3671</v>
      </c>
      <c r="BW34">
        <v>32526.445769999998</v>
      </c>
      <c r="BX34">
        <v>5451.8266890000004</v>
      </c>
      <c r="BY34">
        <v>4858.3602209999999</v>
      </c>
      <c r="BZ34">
        <v>115779.924</v>
      </c>
      <c r="CA34">
        <v>602168.95589999994</v>
      </c>
      <c r="CB34">
        <v>72632.104779999994</v>
      </c>
      <c r="CC34">
        <v>434979.04590000003</v>
      </c>
      <c r="CD34">
        <v>2450883.804</v>
      </c>
      <c r="CE34">
        <v>58751.135699999999</v>
      </c>
      <c r="CF34">
        <v>256376.5275</v>
      </c>
      <c r="CG34">
        <v>2586.6221190000001</v>
      </c>
      <c r="CH34">
        <v>268898.7169</v>
      </c>
    </row>
    <row r="35" spans="1:86" x14ac:dyDescent="0.2">
      <c r="A35" t="s">
        <v>708</v>
      </c>
      <c r="B35" s="3" t="s">
        <v>823</v>
      </c>
      <c r="C35" t="s">
        <v>291</v>
      </c>
      <c r="D35" t="s">
        <v>586</v>
      </c>
      <c r="E35" t="s">
        <v>588</v>
      </c>
      <c r="F35" t="s">
        <v>589</v>
      </c>
      <c r="G35" s="1">
        <v>34403</v>
      </c>
      <c r="H35" s="1">
        <v>43546</v>
      </c>
      <c r="I35">
        <f t="shared" si="2"/>
        <v>25</v>
      </c>
      <c r="J35">
        <v>2</v>
      </c>
      <c r="K35" t="s">
        <v>590</v>
      </c>
      <c r="L35">
        <v>2155</v>
      </c>
      <c r="M35">
        <v>15</v>
      </c>
      <c r="N35" s="12">
        <v>0</v>
      </c>
      <c r="O35" s="12">
        <v>1</v>
      </c>
      <c r="P35" s="13">
        <v>0</v>
      </c>
      <c r="Q35" s="13">
        <v>1</v>
      </c>
      <c r="R35" t="str">
        <f t="shared" si="1"/>
        <v>TRUE</v>
      </c>
      <c r="S35" t="s">
        <v>291</v>
      </c>
      <c r="T35">
        <v>81689.815759999998</v>
      </c>
      <c r="U35">
        <v>306044.70020000002</v>
      </c>
      <c r="V35">
        <v>40332.061600000001</v>
      </c>
      <c r="W35">
        <v>11900.537630000001</v>
      </c>
      <c r="X35">
        <v>23708.667359999999</v>
      </c>
      <c r="Y35">
        <v>23708.667359999999</v>
      </c>
      <c r="Z35">
        <v>360915.12050000002</v>
      </c>
      <c r="AA35">
        <v>6709126.4139999999</v>
      </c>
      <c r="AB35">
        <v>235878.7458</v>
      </c>
      <c r="AC35">
        <v>441081.88789999997</v>
      </c>
      <c r="AD35">
        <v>137203.39799999999</v>
      </c>
      <c r="AE35">
        <v>86235.812290000002</v>
      </c>
      <c r="AF35">
        <v>731202.69050000003</v>
      </c>
      <c r="AG35">
        <v>1838505.308</v>
      </c>
      <c r="AH35">
        <v>55282.386500000001</v>
      </c>
      <c r="AI35">
        <v>6631.2069000000001</v>
      </c>
      <c r="AJ35">
        <v>4965.753745</v>
      </c>
      <c r="AK35">
        <v>871316.69739999995</v>
      </c>
      <c r="AL35">
        <v>1323525.1599999999</v>
      </c>
      <c r="AM35">
        <v>2114319.3390000002</v>
      </c>
      <c r="AN35">
        <v>130319.29180000001</v>
      </c>
      <c r="AO35">
        <v>2131908.1690000002</v>
      </c>
      <c r="AP35">
        <v>843637.64859999996</v>
      </c>
      <c r="AQ35">
        <v>118193.84849999999</v>
      </c>
      <c r="AR35">
        <v>441081.88789999997</v>
      </c>
      <c r="AS35">
        <v>216964.58110000001</v>
      </c>
      <c r="AT35">
        <v>363645.9069</v>
      </c>
      <c r="AU35">
        <v>196709.89240000001</v>
      </c>
      <c r="AV35">
        <v>2380564.1170000001</v>
      </c>
      <c r="AW35">
        <v>68671.896160000004</v>
      </c>
      <c r="AX35">
        <v>792370.43900000001</v>
      </c>
      <c r="AY35">
        <v>748893.93929999997</v>
      </c>
      <c r="AZ35">
        <v>1122313.176</v>
      </c>
      <c r="BA35">
        <v>4742.1679789999998</v>
      </c>
      <c r="BB35">
        <v>72967.685389999999</v>
      </c>
      <c r="BC35">
        <v>79137.156069999997</v>
      </c>
      <c r="BD35">
        <v>3183.5895599999999</v>
      </c>
      <c r="BE35">
        <v>638578.83140000002</v>
      </c>
      <c r="BF35">
        <v>3107.2934220000002</v>
      </c>
      <c r="BG35">
        <v>19899.447980000001</v>
      </c>
      <c r="BH35">
        <v>44361.583149999999</v>
      </c>
      <c r="BI35">
        <v>49469.307309999997</v>
      </c>
      <c r="BJ35">
        <v>783.12928020000004</v>
      </c>
      <c r="BK35">
        <v>191567.40659999999</v>
      </c>
      <c r="BL35">
        <v>15438.2863</v>
      </c>
      <c r="BM35">
        <v>4637.4340030000003</v>
      </c>
      <c r="BN35">
        <v>35882.86505</v>
      </c>
      <c r="BO35">
        <v>16427.264999999999</v>
      </c>
      <c r="BP35">
        <v>25539.482090000001</v>
      </c>
      <c r="BQ35">
        <v>11447.83562</v>
      </c>
      <c r="BR35">
        <v>559074.43279999995</v>
      </c>
      <c r="BS35">
        <v>2769838.6090000002</v>
      </c>
      <c r="BT35">
        <v>14297.58439</v>
      </c>
      <c r="BU35">
        <v>1818.164628</v>
      </c>
      <c r="BV35">
        <v>43801.149709999998</v>
      </c>
      <c r="BW35">
        <v>126567.7922</v>
      </c>
      <c r="BX35">
        <v>4808.4258689999997</v>
      </c>
      <c r="BY35">
        <v>3232.73596</v>
      </c>
      <c r="BZ35">
        <v>16135.57022</v>
      </c>
      <c r="CA35">
        <v>71769.569529999993</v>
      </c>
      <c r="CB35">
        <v>35201.680719999997</v>
      </c>
      <c r="CC35">
        <v>695792.34660000005</v>
      </c>
      <c r="CD35">
        <v>2300433.844</v>
      </c>
      <c r="CE35">
        <v>62219.522080000002</v>
      </c>
      <c r="CF35">
        <v>1488779.311</v>
      </c>
      <c r="CG35">
        <v>3107.2934220000002</v>
      </c>
      <c r="CH35">
        <v>573421.00069999998</v>
      </c>
    </row>
    <row r="36" spans="1:86" x14ac:dyDescent="0.2">
      <c r="A36" t="s">
        <v>709</v>
      </c>
      <c r="B36" s="3" t="s">
        <v>826</v>
      </c>
      <c r="C36" t="s">
        <v>488</v>
      </c>
      <c r="D36" t="s">
        <v>586</v>
      </c>
      <c r="E36" t="s">
        <v>588</v>
      </c>
      <c r="F36" t="s">
        <v>596</v>
      </c>
      <c r="G36" s="1">
        <v>31823</v>
      </c>
      <c r="H36" s="1">
        <v>43579</v>
      </c>
      <c r="I36">
        <f t="shared" si="2"/>
        <v>32</v>
      </c>
      <c r="J36">
        <v>2</v>
      </c>
      <c r="K36" t="s">
        <v>590</v>
      </c>
      <c r="L36">
        <v>15</v>
      </c>
      <c r="M36">
        <v>0</v>
      </c>
      <c r="N36" s="12">
        <v>0</v>
      </c>
      <c r="O36" s="12">
        <v>1</v>
      </c>
      <c r="P36" s="13">
        <v>1</v>
      </c>
      <c r="Q36" s="13">
        <v>0</v>
      </c>
      <c r="R36" t="str">
        <f t="shared" si="1"/>
        <v>TRUE</v>
      </c>
      <c r="S36" t="s">
        <v>488</v>
      </c>
      <c r="T36">
        <v>124489.68150000001</v>
      </c>
      <c r="U36">
        <v>1056501.9380000001</v>
      </c>
      <c r="V36">
        <v>10546.2011</v>
      </c>
      <c r="W36">
        <v>8845.0269619999999</v>
      </c>
      <c r="X36">
        <v>104860.4016</v>
      </c>
      <c r="Y36">
        <v>104860.4016</v>
      </c>
      <c r="Z36">
        <v>437698.78840000002</v>
      </c>
      <c r="AA36">
        <v>4222336.1220000004</v>
      </c>
      <c r="AB36">
        <v>72468.468340000007</v>
      </c>
      <c r="AC36">
        <v>97657.613660000003</v>
      </c>
      <c r="AD36">
        <v>118034.3281</v>
      </c>
      <c r="AE36">
        <v>215351.07759999999</v>
      </c>
      <c r="AF36">
        <v>1065032.584</v>
      </c>
      <c r="AG36">
        <v>288055.87410000002</v>
      </c>
      <c r="AH36">
        <v>80324.467690000005</v>
      </c>
      <c r="AI36">
        <v>17630.883529999999</v>
      </c>
      <c r="AJ36">
        <v>7733.2670269999999</v>
      </c>
      <c r="AK36">
        <v>1641961.87</v>
      </c>
      <c r="AL36">
        <v>69006.015440000003</v>
      </c>
      <c r="AM36">
        <v>1927830.358</v>
      </c>
      <c r="AN36">
        <v>343019.14529999997</v>
      </c>
      <c r="AO36">
        <v>371475.84909999999</v>
      </c>
      <c r="AP36">
        <v>1331251.493</v>
      </c>
      <c r="AQ36">
        <v>169627.117</v>
      </c>
      <c r="AR36">
        <v>97657.613660000003</v>
      </c>
      <c r="AS36">
        <v>563996.69570000004</v>
      </c>
      <c r="AT36">
        <v>237323.20850000001</v>
      </c>
      <c r="AU36">
        <v>398254.85389999999</v>
      </c>
      <c r="AV36">
        <v>275993.18790000002</v>
      </c>
      <c r="AW36">
        <v>118885.52740000001</v>
      </c>
      <c r="AX36">
        <v>565671.97710000002</v>
      </c>
      <c r="AY36">
        <v>1036149.024</v>
      </c>
      <c r="AZ36">
        <v>586570.35479999997</v>
      </c>
      <c r="BA36">
        <v>25354.620510000001</v>
      </c>
      <c r="BB36">
        <v>256715.1238</v>
      </c>
      <c r="BC36">
        <v>112330.2268</v>
      </c>
      <c r="BD36">
        <v>3399.4406260000001</v>
      </c>
      <c r="BE36">
        <v>2991565.4879999999</v>
      </c>
      <c r="BF36">
        <v>5186.2767379999996</v>
      </c>
      <c r="BG36">
        <v>41300.00232</v>
      </c>
      <c r="BH36">
        <v>95653.257559999998</v>
      </c>
      <c r="BI36">
        <v>15022.21731</v>
      </c>
      <c r="BJ36">
        <v>14337.72956</v>
      </c>
      <c r="BK36">
        <v>204281.01360000001</v>
      </c>
      <c r="BL36">
        <v>19495.592000000001</v>
      </c>
      <c r="BM36">
        <v>12332.157499999999</v>
      </c>
      <c r="BN36">
        <v>14968.66288</v>
      </c>
      <c r="BO36">
        <v>6812.5010300000004</v>
      </c>
      <c r="BP36">
        <v>15473.83553</v>
      </c>
      <c r="BQ36">
        <v>13182.188560000001</v>
      </c>
      <c r="BR36">
        <v>11202.762559999999</v>
      </c>
      <c r="BS36">
        <v>172309.01209999999</v>
      </c>
      <c r="BT36">
        <v>43997.462399999997</v>
      </c>
      <c r="BU36">
        <v>6612.6385140000002</v>
      </c>
      <c r="BV36">
        <v>12514.138010000001</v>
      </c>
      <c r="BW36">
        <v>18134.622029999999</v>
      </c>
      <c r="BX36">
        <v>7076.6669270000002</v>
      </c>
      <c r="BY36">
        <v>10440.36203</v>
      </c>
      <c r="BZ36">
        <v>18037.157360000001</v>
      </c>
      <c r="CA36">
        <v>132700.10949999999</v>
      </c>
      <c r="CB36">
        <v>30384.286520000001</v>
      </c>
      <c r="CC36">
        <v>419784.92910000001</v>
      </c>
      <c r="CD36">
        <v>4244355.5029999996</v>
      </c>
      <c r="CE36">
        <v>30720.22033</v>
      </c>
      <c r="CF36">
        <v>229746.41</v>
      </c>
      <c r="CG36">
        <v>5186.2767379999996</v>
      </c>
      <c r="CH36">
        <v>139759.22320000001</v>
      </c>
    </row>
    <row r="37" spans="1:86" x14ac:dyDescent="0.2">
      <c r="A37" t="s">
        <v>710</v>
      </c>
      <c r="B37" s="3" t="s">
        <v>824</v>
      </c>
      <c r="C37" t="s">
        <v>517</v>
      </c>
      <c r="D37" t="s">
        <v>586</v>
      </c>
      <c r="E37" t="s">
        <v>595</v>
      </c>
      <c r="F37" t="s">
        <v>589</v>
      </c>
      <c r="G37" s="1">
        <v>29943</v>
      </c>
      <c r="H37" s="1">
        <v>43567</v>
      </c>
      <c r="I37">
        <f t="shared" si="2"/>
        <v>37</v>
      </c>
      <c r="J37">
        <v>2</v>
      </c>
      <c r="K37" t="s">
        <v>584</v>
      </c>
      <c r="L37">
        <v>31</v>
      </c>
      <c r="M37">
        <v>0</v>
      </c>
      <c r="N37">
        <v>0</v>
      </c>
      <c r="O37">
        <v>3</v>
      </c>
      <c r="P37" s="8">
        <v>1</v>
      </c>
      <c r="Q37" s="8">
        <v>0</v>
      </c>
      <c r="R37" t="str">
        <f t="shared" si="1"/>
        <v>TRUE</v>
      </c>
      <c r="S37" t="s">
        <v>517</v>
      </c>
      <c r="T37">
        <v>220753.67790000001</v>
      </c>
      <c r="U37">
        <v>500938.55790000001</v>
      </c>
      <c r="V37">
        <v>6687.3987450000004</v>
      </c>
      <c r="W37">
        <v>5645.6550139999999</v>
      </c>
      <c r="X37">
        <v>52703.605499999998</v>
      </c>
      <c r="Y37">
        <v>52703.605499999998</v>
      </c>
      <c r="Z37">
        <v>506188.80530000001</v>
      </c>
      <c r="AA37">
        <v>361951.712</v>
      </c>
      <c r="AB37">
        <v>11465.428260000001</v>
      </c>
      <c r="AC37">
        <v>36859.60871</v>
      </c>
      <c r="AD37">
        <v>50437.296990000003</v>
      </c>
      <c r="AE37">
        <v>108657.3916</v>
      </c>
      <c r="AF37">
        <v>431554.90429999999</v>
      </c>
      <c r="AG37">
        <v>1188829.2860000001</v>
      </c>
      <c r="AH37">
        <v>70653.940449999995</v>
      </c>
      <c r="AI37">
        <v>9202.4727849999999</v>
      </c>
      <c r="AJ37">
        <v>59154.951650000003</v>
      </c>
      <c r="AK37">
        <v>15938.406629999999</v>
      </c>
      <c r="AL37">
        <v>139497.62899999999</v>
      </c>
      <c r="AM37">
        <v>356609.51530000003</v>
      </c>
      <c r="AN37">
        <v>234088.6586</v>
      </c>
      <c r="AO37">
        <v>183980.6232</v>
      </c>
      <c r="AP37">
        <v>1311775.328</v>
      </c>
      <c r="AQ37">
        <v>94638.450589999993</v>
      </c>
      <c r="AR37">
        <v>36859.60871</v>
      </c>
      <c r="AS37">
        <v>336148.29300000001</v>
      </c>
      <c r="AT37">
        <v>665930.01130000001</v>
      </c>
      <c r="AU37">
        <v>692847.09849999996</v>
      </c>
      <c r="AV37">
        <v>673879.23679999996</v>
      </c>
      <c r="AW37">
        <v>81012.799410000007</v>
      </c>
      <c r="AX37">
        <v>361252.89110000001</v>
      </c>
      <c r="AY37">
        <v>249075.95540000001</v>
      </c>
      <c r="AZ37">
        <v>1539737.477</v>
      </c>
      <c r="BA37">
        <v>4506.7672270000003</v>
      </c>
      <c r="BB37">
        <v>107991.2942</v>
      </c>
      <c r="BC37">
        <v>85176.469330000007</v>
      </c>
      <c r="BD37">
        <v>3088.3405309999998</v>
      </c>
      <c r="BE37">
        <v>121002.96739999999</v>
      </c>
      <c r="BF37">
        <v>1935.186322</v>
      </c>
      <c r="BG37">
        <v>33030.697350000002</v>
      </c>
      <c r="BH37">
        <v>2369.473614</v>
      </c>
      <c r="BI37">
        <v>8776.7694840000004</v>
      </c>
      <c r="BJ37">
        <v>14646.00425</v>
      </c>
      <c r="BK37">
        <v>124784.55100000001</v>
      </c>
      <c r="BL37">
        <v>11616.33923</v>
      </c>
      <c r="BM37">
        <v>11203.59822</v>
      </c>
      <c r="BN37">
        <v>26428.377970000001</v>
      </c>
      <c r="BO37">
        <v>3457.6719429999998</v>
      </c>
      <c r="BP37">
        <v>31170.168900000001</v>
      </c>
      <c r="BQ37">
        <v>25980.22855</v>
      </c>
      <c r="BR37">
        <v>16488.477060000001</v>
      </c>
      <c r="BS37">
        <v>36420.625169999999</v>
      </c>
      <c r="BT37">
        <v>17977.50678</v>
      </c>
      <c r="BU37">
        <v>18539.433700000001</v>
      </c>
      <c r="BV37">
        <v>11763.153190000001</v>
      </c>
      <c r="BW37">
        <v>37002.818829999997</v>
      </c>
      <c r="BX37">
        <v>6069.5419700000002</v>
      </c>
      <c r="BY37">
        <v>2902.8147300000001</v>
      </c>
      <c r="BZ37">
        <v>59291.748720000003</v>
      </c>
      <c r="CA37">
        <v>268182.47570000001</v>
      </c>
      <c r="CB37">
        <v>11586.68174</v>
      </c>
      <c r="CC37">
        <v>103740.7634</v>
      </c>
      <c r="CD37">
        <v>1569480.5190000001</v>
      </c>
      <c r="CE37">
        <v>157362.46859999999</v>
      </c>
      <c r="CF37">
        <v>1236554.798</v>
      </c>
      <c r="CG37">
        <v>1935.186322</v>
      </c>
      <c r="CH37">
        <v>9149.6237980000005</v>
      </c>
    </row>
    <row r="38" spans="1:86" x14ac:dyDescent="0.2">
      <c r="A38" t="s">
        <v>711</v>
      </c>
      <c r="B38" t="s">
        <v>822</v>
      </c>
      <c r="C38" t="s">
        <v>232</v>
      </c>
      <c r="D38" t="s">
        <v>586</v>
      </c>
      <c r="E38" t="s">
        <v>588</v>
      </c>
      <c r="F38" t="s">
        <v>596</v>
      </c>
      <c r="G38" s="1">
        <v>25311</v>
      </c>
      <c r="H38" s="1">
        <v>43581</v>
      </c>
      <c r="I38">
        <f t="shared" si="2"/>
        <v>50</v>
      </c>
      <c r="J38">
        <v>2</v>
      </c>
      <c r="K38" t="s">
        <v>584</v>
      </c>
      <c r="L38">
        <v>67</v>
      </c>
      <c r="M38">
        <v>2</v>
      </c>
      <c r="N38" s="12">
        <v>1</v>
      </c>
      <c r="O38" s="12">
        <v>3</v>
      </c>
      <c r="P38" s="13">
        <v>1</v>
      </c>
      <c r="Q38" s="13">
        <v>0</v>
      </c>
      <c r="R38" t="str">
        <f t="shared" si="1"/>
        <v>TRUE</v>
      </c>
      <c r="S38" t="s">
        <v>232</v>
      </c>
      <c r="T38">
        <v>133618.8671</v>
      </c>
      <c r="U38">
        <v>688028.38950000005</v>
      </c>
      <c r="V38">
        <v>12077.04227</v>
      </c>
      <c r="W38">
        <v>3750.7561030000002</v>
      </c>
      <c r="X38">
        <v>27361.103800000001</v>
      </c>
      <c r="Y38">
        <v>27361.103800000001</v>
      </c>
      <c r="Z38">
        <v>523732.41200000001</v>
      </c>
      <c r="AA38">
        <v>3455501.57</v>
      </c>
      <c r="AB38">
        <v>21780.28155</v>
      </c>
      <c r="AC38">
        <v>42744.02334</v>
      </c>
      <c r="AD38">
        <v>49359.798369999997</v>
      </c>
      <c r="AE38">
        <v>94541.097869999998</v>
      </c>
      <c r="AF38">
        <v>408946.84460000001</v>
      </c>
      <c r="AG38">
        <v>165410.78349999999</v>
      </c>
      <c r="AH38">
        <v>272061.28120000003</v>
      </c>
      <c r="AI38">
        <v>46701.735699999997</v>
      </c>
      <c r="AJ38">
        <v>8026.6634549999999</v>
      </c>
      <c r="AK38">
        <v>616790.98789999995</v>
      </c>
      <c r="AL38">
        <v>3224866.4909999999</v>
      </c>
      <c r="AM38">
        <v>97729.502869999997</v>
      </c>
      <c r="AN38">
        <v>50597.328829999999</v>
      </c>
      <c r="AO38">
        <v>341727.8456</v>
      </c>
      <c r="AP38">
        <v>1320947.679</v>
      </c>
      <c r="AQ38">
        <v>305009.14760000003</v>
      </c>
      <c r="AR38">
        <v>42744.02334</v>
      </c>
      <c r="AS38">
        <v>301230.63020000001</v>
      </c>
      <c r="AT38">
        <v>431274.69420000003</v>
      </c>
      <c r="AU38">
        <v>492815.0699</v>
      </c>
      <c r="AV38">
        <v>285563.35320000001</v>
      </c>
      <c r="AW38">
        <v>53112.199809999998</v>
      </c>
      <c r="AX38">
        <v>206639.45300000001</v>
      </c>
      <c r="AY38">
        <v>350022.45150000002</v>
      </c>
      <c r="AZ38">
        <v>716352.15859999997</v>
      </c>
      <c r="BA38">
        <v>1662.3822250000001</v>
      </c>
      <c r="BB38">
        <v>214487.69769999999</v>
      </c>
      <c r="BC38">
        <v>74262.637019999995</v>
      </c>
      <c r="BD38">
        <v>3120.7665550000002</v>
      </c>
      <c r="BE38">
        <v>2364866.3829999999</v>
      </c>
      <c r="BF38">
        <v>1772.6371670000001</v>
      </c>
      <c r="BG38">
        <v>18535.943579999999</v>
      </c>
      <c r="BH38">
        <v>7344.042152</v>
      </c>
      <c r="BI38">
        <v>13060.015310000001</v>
      </c>
      <c r="BJ38">
        <v>959.01493370000003</v>
      </c>
      <c r="BK38">
        <v>91806.111399999994</v>
      </c>
      <c r="BL38">
        <v>25207.398529999999</v>
      </c>
      <c r="BM38">
        <v>5539.3243519999996</v>
      </c>
      <c r="BN38">
        <v>11954.78111</v>
      </c>
      <c r="BO38">
        <v>5380.1782990000002</v>
      </c>
      <c r="BP38">
        <v>16527.017029999999</v>
      </c>
      <c r="BQ38">
        <v>14399.919610000001</v>
      </c>
      <c r="BR38">
        <v>78636.534140000003</v>
      </c>
      <c r="BS38">
        <v>110084.0304</v>
      </c>
      <c r="BT38">
        <v>11862.754870000001</v>
      </c>
      <c r="BU38">
        <v>2020.1106179999999</v>
      </c>
      <c r="BV38">
        <v>11158.751389999999</v>
      </c>
      <c r="BW38">
        <v>17546.020649999999</v>
      </c>
      <c r="BX38">
        <v>4586.6975899999998</v>
      </c>
      <c r="BY38">
        <v>2699.9350509999999</v>
      </c>
      <c r="BZ38">
        <v>8950.0475150000002</v>
      </c>
      <c r="CA38">
        <v>881878.58609999996</v>
      </c>
      <c r="CB38">
        <v>15720.22177</v>
      </c>
      <c r="CC38">
        <v>220791.36079999999</v>
      </c>
      <c r="CD38">
        <v>1979754.7690000001</v>
      </c>
      <c r="CE38">
        <v>268304.31510000001</v>
      </c>
      <c r="CF38">
        <v>9550599.0460000001</v>
      </c>
      <c r="CG38">
        <v>1772.6371670000001</v>
      </c>
      <c r="CH38">
        <v>55436.556640000003</v>
      </c>
    </row>
    <row r="39" spans="1:86" x14ac:dyDescent="0.2">
      <c r="A39" t="s">
        <v>712</v>
      </c>
      <c r="B39" t="s">
        <v>819</v>
      </c>
      <c r="C39" t="s">
        <v>171</v>
      </c>
      <c r="D39" t="s">
        <v>586</v>
      </c>
      <c r="E39" t="s">
        <v>588</v>
      </c>
      <c r="F39" t="s">
        <v>596</v>
      </c>
      <c r="G39" s="1">
        <v>17139</v>
      </c>
      <c r="H39" s="1">
        <v>43609</v>
      </c>
      <c r="I39">
        <f t="shared" si="2"/>
        <v>72</v>
      </c>
      <c r="J39">
        <v>3</v>
      </c>
      <c r="K39" t="s">
        <v>584</v>
      </c>
      <c r="L39">
        <v>15</v>
      </c>
      <c r="M39">
        <v>2</v>
      </c>
      <c r="N39">
        <v>0</v>
      </c>
      <c r="O39">
        <v>1</v>
      </c>
      <c r="P39" s="13">
        <v>1</v>
      </c>
      <c r="Q39" s="13">
        <v>0</v>
      </c>
      <c r="R39" t="str">
        <f t="shared" si="1"/>
        <v>TRUE</v>
      </c>
      <c r="S39" t="s">
        <v>171</v>
      </c>
      <c r="T39">
        <v>226721.133</v>
      </c>
      <c r="U39">
        <v>18277.666649999999</v>
      </c>
      <c r="V39">
        <v>3828.3191069999998</v>
      </c>
      <c r="W39">
        <v>14799.442279999999</v>
      </c>
      <c r="X39">
        <v>32021.788130000001</v>
      </c>
      <c r="Y39">
        <v>32021.788130000001</v>
      </c>
      <c r="Z39">
        <v>665552.79009999998</v>
      </c>
      <c r="AA39">
        <v>84572.931700000001</v>
      </c>
      <c r="AB39">
        <v>10100.200639999999</v>
      </c>
      <c r="AC39">
        <v>71967.231369999994</v>
      </c>
      <c r="AD39">
        <v>15057.28153</v>
      </c>
      <c r="AE39">
        <v>82731.532659999997</v>
      </c>
      <c r="AF39">
        <v>197503.37049999999</v>
      </c>
      <c r="AG39">
        <v>565354.85569999996</v>
      </c>
      <c r="AH39">
        <v>363829.35340000002</v>
      </c>
      <c r="AI39">
        <v>18596.788990000001</v>
      </c>
      <c r="AJ39">
        <v>31316.70549</v>
      </c>
      <c r="AK39">
        <v>18691.662130000001</v>
      </c>
      <c r="AL39">
        <v>581314.88549999997</v>
      </c>
      <c r="AM39">
        <v>73846.476970000003</v>
      </c>
      <c r="AN39">
        <v>154549.43290000001</v>
      </c>
      <c r="AO39">
        <v>125729.5135</v>
      </c>
      <c r="AP39">
        <v>440668.92050000001</v>
      </c>
      <c r="AQ39">
        <v>508740.83179999999</v>
      </c>
      <c r="AR39">
        <v>71967.231369999994</v>
      </c>
      <c r="AS39">
        <v>59057.353389999997</v>
      </c>
      <c r="AT39">
        <v>179460.57949999999</v>
      </c>
      <c r="AU39">
        <v>2299704.3739999998</v>
      </c>
      <c r="AV39">
        <v>371044.5637</v>
      </c>
      <c r="AW39">
        <v>447143.6997</v>
      </c>
      <c r="AX39">
        <v>38519.081250000003</v>
      </c>
      <c r="AY39">
        <v>43604.459020000002</v>
      </c>
      <c r="AZ39">
        <v>2079579.848</v>
      </c>
      <c r="BA39">
        <v>2183.334578</v>
      </c>
      <c r="BB39">
        <v>38883.179170000003</v>
      </c>
      <c r="BC39">
        <v>91361.068870000003</v>
      </c>
      <c r="BD39">
        <v>2589.0880710000001</v>
      </c>
      <c r="BE39">
        <v>119224.9219</v>
      </c>
      <c r="BF39">
        <v>3527.1743820000002</v>
      </c>
      <c r="BG39">
        <v>39970.380440000001</v>
      </c>
      <c r="BH39">
        <v>3605.3942780000002</v>
      </c>
      <c r="BI39">
        <v>25517.190139999999</v>
      </c>
      <c r="BJ39">
        <v>55272.503170000004</v>
      </c>
      <c r="BK39">
        <v>167248.9235</v>
      </c>
      <c r="BL39">
        <v>8237.5453130000005</v>
      </c>
      <c r="BM39">
        <v>884.00842120000004</v>
      </c>
      <c r="BN39">
        <v>7584.8266219999996</v>
      </c>
      <c r="BO39">
        <v>7393.7032470000004</v>
      </c>
      <c r="BP39">
        <v>27894.853009999999</v>
      </c>
      <c r="BQ39">
        <v>24295.957780000001</v>
      </c>
      <c r="BR39">
        <v>5906.5537530000001</v>
      </c>
      <c r="BS39">
        <v>22572.060270000002</v>
      </c>
      <c r="BT39">
        <v>6408.0685050000002</v>
      </c>
      <c r="BU39">
        <v>6264.9551060000003</v>
      </c>
      <c r="BV39">
        <v>9791.0496629999998</v>
      </c>
      <c r="BW39">
        <v>16863.05053</v>
      </c>
      <c r="BX39">
        <v>6593.6531420000001</v>
      </c>
      <c r="BY39">
        <v>2393.8369309999998</v>
      </c>
      <c r="BZ39">
        <v>8505.0505780000003</v>
      </c>
      <c r="CA39">
        <v>107888.617</v>
      </c>
      <c r="CB39">
        <v>10764.52151</v>
      </c>
      <c r="CC39">
        <v>20843.631860000001</v>
      </c>
      <c r="CD39">
        <v>482270.33419999998</v>
      </c>
      <c r="CE39">
        <v>16254.391159999999</v>
      </c>
      <c r="CF39">
        <v>98122.106700000004</v>
      </c>
      <c r="CG39">
        <v>3527.1743820000002</v>
      </c>
      <c r="CH39">
        <v>36448.693950000001</v>
      </c>
    </row>
    <row r="40" spans="1:86" x14ac:dyDescent="0.2">
      <c r="A40" t="s">
        <v>713</v>
      </c>
      <c r="B40" s="3" t="s">
        <v>823</v>
      </c>
      <c r="C40" t="s">
        <v>295</v>
      </c>
      <c r="D40" t="s">
        <v>586</v>
      </c>
      <c r="E40" t="s">
        <v>588</v>
      </c>
      <c r="F40" t="s">
        <v>589</v>
      </c>
      <c r="G40" s="1">
        <v>34403</v>
      </c>
      <c r="H40" s="1">
        <v>43627</v>
      </c>
      <c r="I40">
        <f t="shared" si="2"/>
        <v>25</v>
      </c>
      <c r="J40">
        <v>3</v>
      </c>
      <c r="K40" t="s">
        <v>590</v>
      </c>
      <c r="L40">
        <v>667</v>
      </c>
      <c r="M40">
        <v>6</v>
      </c>
      <c r="N40" s="12">
        <v>0</v>
      </c>
      <c r="O40" s="12">
        <v>1</v>
      </c>
      <c r="P40" s="13">
        <v>0</v>
      </c>
      <c r="Q40" s="13">
        <v>1</v>
      </c>
      <c r="R40" t="str">
        <f t="shared" si="1"/>
        <v>TRUE</v>
      </c>
      <c r="S40" t="s">
        <v>295</v>
      </c>
      <c r="T40">
        <v>98112.246799999994</v>
      </c>
      <c r="U40">
        <v>199713.2469</v>
      </c>
      <c r="V40">
        <v>5465.5102100000004</v>
      </c>
      <c r="W40">
        <v>2900.998908</v>
      </c>
      <c r="X40">
        <v>19440.236870000001</v>
      </c>
      <c r="Y40">
        <v>19440.236870000001</v>
      </c>
      <c r="Z40">
        <v>561598.54009999998</v>
      </c>
      <c r="AA40">
        <v>7762661.5959999999</v>
      </c>
      <c r="AB40">
        <v>180067.63149999999</v>
      </c>
      <c r="AC40">
        <v>319040.36310000002</v>
      </c>
      <c r="AD40">
        <v>10903.467500000001</v>
      </c>
      <c r="AE40">
        <v>5699.7967989999997</v>
      </c>
      <c r="AF40">
        <v>16126.04808</v>
      </c>
      <c r="AG40">
        <v>750548.79779999994</v>
      </c>
      <c r="AH40">
        <v>5211.0133859999996</v>
      </c>
      <c r="AI40">
        <v>9555.2188150000002</v>
      </c>
      <c r="AJ40">
        <v>15443.941860000001</v>
      </c>
      <c r="AK40">
        <v>57934.102890000002</v>
      </c>
      <c r="AL40">
        <v>938869.43209999998</v>
      </c>
      <c r="AM40">
        <v>44246.624150000003</v>
      </c>
      <c r="AN40">
        <v>18281.294129999998</v>
      </c>
      <c r="AO40">
        <v>233015.3628</v>
      </c>
      <c r="AP40">
        <v>159186.2524</v>
      </c>
      <c r="AQ40">
        <v>76530.240990000006</v>
      </c>
      <c r="AR40">
        <v>319040.36310000002</v>
      </c>
      <c r="AS40">
        <v>92046.811060000007</v>
      </c>
      <c r="AT40">
        <v>52226.163079999998</v>
      </c>
      <c r="AU40">
        <v>1255554.608</v>
      </c>
      <c r="AV40">
        <v>1369000.264</v>
      </c>
      <c r="AW40">
        <v>12087.792020000001</v>
      </c>
      <c r="AX40">
        <v>339180.41480000003</v>
      </c>
      <c r="AY40">
        <v>215601.1672</v>
      </c>
      <c r="AZ40">
        <v>1435915.003</v>
      </c>
      <c r="BA40">
        <v>915.31716119999999</v>
      </c>
      <c r="BB40">
        <v>83039.284379999997</v>
      </c>
      <c r="BC40">
        <v>63555.689960000003</v>
      </c>
      <c r="BD40">
        <v>2592.2532310000001</v>
      </c>
      <c r="BE40">
        <v>482775.51870000002</v>
      </c>
      <c r="BF40">
        <v>686.98422419999997</v>
      </c>
      <c r="BG40">
        <v>8988.5748650000005</v>
      </c>
      <c r="BH40">
        <v>41888.300660000001</v>
      </c>
      <c r="BI40">
        <v>2956.1794599999998</v>
      </c>
      <c r="BJ40">
        <v>1818.584599</v>
      </c>
      <c r="BK40">
        <v>19386.688399999999</v>
      </c>
      <c r="BL40">
        <v>8855.7544390000003</v>
      </c>
      <c r="BM40">
        <v>2705.1130090000001</v>
      </c>
      <c r="BN40">
        <v>5550.7187169999997</v>
      </c>
      <c r="BO40">
        <v>6036.7630440000003</v>
      </c>
      <c r="BP40">
        <v>22697.057639999999</v>
      </c>
      <c r="BQ40">
        <v>18051.47423</v>
      </c>
      <c r="BR40">
        <v>12669.349319999999</v>
      </c>
      <c r="BS40">
        <v>228951.6036</v>
      </c>
      <c r="BT40">
        <v>5252.4781970000004</v>
      </c>
      <c r="BU40">
        <v>59856.472600000001</v>
      </c>
      <c r="BV40">
        <v>12719.70371</v>
      </c>
      <c r="BW40">
        <v>25447.890650000001</v>
      </c>
      <c r="BX40">
        <v>3194.7218229999999</v>
      </c>
      <c r="BY40">
        <v>2165.7000589999998</v>
      </c>
      <c r="BZ40">
        <v>245989.46040000001</v>
      </c>
      <c r="CA40">
        <v>5938.0248300000003</v>
      </c>
      <c r="CB40">
        <v>16807.501370000002</v>
      </c>
      <c r="CC40">
        <v>342654.55200000003</v>
      </c>
      <c r="CD40">
        <v>202885.6776</v>
      </c>
      <c r="CE40">
        <v>52598.841110000001</v>
      </c>
      <c r="CF40">
        <v>3526928.3840000001</v>
      </c>
      <c r="CG40">
        <v>686.98422419999997</v>
      </c>
      <c r="CH40">
        <v>134146.9178</v>
      </c>
    </row>
    <row r="41" spans="1:86" x14ac:dyDescent="0.2">
      <c r="A41" t="s">
        <v>714</v>
      </c>
      <c r="B41" t="s">
        <v>822</v>
      </c>
      <c r="C41" t="s">
        <v>234</v>
      </c>
      <c r="D41" t="s">
        <v>586</v>
      </c>
      <c r="E41" t="s">
        <v>588</v>
      </c>
      <c r="F41" t="s">
        <v>596</v>
      </c>
      <c r="G41" s="1">
        <v>25311</v>
      </c>
      <c r="H41" s="1">
        <v>43672</v>
      </c>
      <c r="I41">
        <f t="shared" si="2"/>
        <v>50</v>
      </c>
      <c r="J41">
        <v>3</v>
      </c>
      <c r="K41" t="s">
        <v>584</v>
      </c>
      <c r="L41">
        <v>786</v>
      </c>
      <c r="M41">
        <v>3</v>
      </c>
      <c r="N41" s="12">
        <v>1</v>
      </c>
      <c r="O41" s="12">
        <v>3</v>
      </c>
      <c r="P41" s="13">
        <v>1</v>
      </c>
      <c r="Q41" s="13">
        <v>0</v>
      </c>
      <c r="R41" t="str">
        <f t="shared" si="1"/>
        <v>TRUE</v>
      </c>
      <c r="S41" t="s">
        <v>234</v>
      </c>
      <c r="T41">
        <v>197840.68640000001</v>
      </c>
      <c r="U41">
        <v>1429639.308</v>
      </c>
      <c r="V41">
        <v>9825.5749090000008</v>
      </c>
      <c r="W41">
        <v>6841.3734549999999</v>
      </c>
      <c r="X41">
        <v>102877.3272</v>
      </c>
      <c r="Y41">
        <v>102877.3272</v>
      </c>
      <c r="Z41">
        <v>517306.59240000002</v>
      </c>
      <c r="AA41">
        <v>340458.19910000003</v>
      </c>
      <c r="AB41">
        <v>3745.4102189999999</v>
      </c>
      <c r="AC41">
        <v>10527.181560000001</v>
      </c>
      <c r="AD41">
        <v>50687.684630000003</v>
      </c>
      <c r="AE41">
        <v>90445.055179999996</v>
      </c>
      <c r="AF41">
        <v>147981.9179</v>
      </c>
      <c r="AG41">
        <v>522411.36139999999</v>
      </c>
      <c r="AH41">
        <v>239396.05650000001</v>
      </c>
      <c r="AI41">
        <v>53218.713400000001</v>
      </c>
      <c r="AJ41">
        <v>161735.6372</v>
      </c>
      <c r="AK41">
        <v>1139571.8230000001</v>
      </c>
      <c r="AL41">
        <v>2742661.8689999999</v>
      </c>
      <c r="AM41">
        <v>93631.539919999996</v>
      </c>
      <c r="AN41">
        <v>119938.34669999999</v>
      </c>
      <c r="AO41">
        <v>630315.696</v>
      </c>
      <c r="AP41">
        <v>697397.04590000003</v>
      </c>
      <c r="AQ41">
        <v>685152.11600000004</v>
      </c>
      <c r="AR41">
        <v>10527.181560000001</v>
      </c>
      <c r="AS41">
        <v>868979.62150000001</v>
      </c>
      <c r="AT41">
        <v>505744.93719999999</v>
      </c>
      <c r="AU41">
        <v>1366281.977</v>
      </c>
      <c r="AV41">
        <v>895260.00710000005</v>
      </c>
      <c r="AW41">
        <v>133252.9676</v>
      </c>
      <c r="AX41">
        <v>722685.31850000005</v>
      </c>
      <c r="AY41">
        <v>2204455.62</v>
      </c>
      <c r="AZ41">
        <v>1596220.2949999999</v>
      </c>
      <c r="BA41">
        <v>3062.930437</v>
      </c>
      <c r="BB41">
        <v>156481.01699999999</v>
      </c>
      <c r="BC41">
        <v>75806.492410000006</v>
      </c>
      <c r="BD41">
        <v>5361.2694659999997</v>
      </c>
      <c r="BE41">
        <v>3010929.0279999999</v>
      </c>
      <c r="BF41">
        <v>8188.2337580000003</v>
      </c>
      <c r="BG41">
        <v>16750.10212</v>
      </c>
      <c r="BH41">
        <v>4842.0692719999997</v>
      </c>
      <c r="BI41">
        <v>77696.640069999994</v>
      </c>
      <c r="BJ41">
        <v>1593.1175149999999</v>
      </c>
      <c r="BK41">
        <v>250586.55840000001</v>
      </c>
      <c r="BL41">
        <v>155570.9675</v>
      </c>
      <c r="BM41">
        <v>18213.530119999999</v>
      </c>
      <c r="BN41">
        <v>11137.415779999999</v>
      </c>
      <c r="BO41">
        <v>4030.7580269999999</v>
      </c>
      <c r="BP41">
        <v>44519.981899999999</v>
      </c>
      <c r="BQ41">
        <v>27570.767779999998</v>
      </c>
      <c r="BR41">
        <v>57972.594640000003</v>
      </c>
      <c r="BS41">
        <v>546466.34990000003</v>
      </c>
      <c r="BT41">
        <v>11845.252829999999</v>
      </c>
      <c r="BU41">
        <v>5977.9420069999996</v>
      </c>
      <c r="BV41">
        <v>7408.6631779999998</v>
      </c>
      <c r="BW41">
        <v>12786.218580000001</v>
      </c>
      <c r="BX41">
        <v>5994.9831029999996</v>
      </c>
      <c r="BY41">
        <v>5205.6120689999998</v>
      </c>
      <c r="BZ41">
        <v>17620.620879999999</v>
      </c>
      <c r="CA41">
        <v>119067.8867</v>
      </c>
      <c r="CB41">
        <v>13771.02714</v>
      </c>
      <c r="CC41">
        <v>63508.977959999997</v>
      </c>
      <c r="CD41">
        <v>2565595.4909999999</v>
      </c>
      <c r="CE41">
        <v>18179.31335</v>
      </c>
      <c r="CF41">
        <v>557874.60179999995</v>
      </c>
      <c r="CG41">
        <v>8188.2337580000003</v>
      </c>
      <c r="CH41">
        <v>6581.5050179999998</v>
      </c>
    </row>
    <row r="42" spans="1:86" x14ac:dyDescent="0.2">
      <c r="A42" t="s">
        <v>715</v>
      </c>
      <c r="B42" t="s">
        <v>812</v>
      </c>
      <c r="C42" t="s">
        <v>459</v>
      </c>
      <c r="D42" t="s">
        <v>586</v>
      </c>
      <c r="E42" t="s">
        <v>588</v>
      </c>
      <c r="F42" t="s">
        <v>596</v>
      </c>
      <c r="G42" s="1">
        <v>29445</v>
      </c>
      <c r="H42" s="1">
        <v>43679</v>
      </c>
      <c r="I42">
        <f t="shared" si="2"/>
        <v>38</v>
      </c>
      <c r="J42">
        <v>3</v>
      </c>
      <c r="K42" t="s">
        <v>584</v>
      </c>
      <c r="L42">
        <v>155</v>
      </c>
      <c r="M42">
        <v>1</v>
      </c>
      <c r="N42" s="12">
        <v>1</v>
      </c>
      <c r="O42" s="12">
        <v>2</v>
      </c>
      <c r="P42" s="13">
        <v>0</v>
      </c>
      <c r="Q42" s="13">
        <v>0</v>
      </c>
      <c r="R42" t="str">
        <f t="shared" si="1"/>
        <v>TRUE</v>
      </c>
      <c r="S42" t="s">
        <v>459</v>
      </c>
      <c r="T42">
        <v>524006.16649999999</v>
      </c>
      <c r="U42">
        <v>2921339.7149999999</v>
      </c>
      <c r="V42">
        <v>15104.29946</v>
      </c>
      <c r="W42">
        <v>11338.800929999999</v>
      </c>
      <c r="X42">
        <v>160809.94889999999</v>
      </c>
      <c r="Y42">
        <v>160809.94889999999</v>
      </c>
      <c r="Z42">
        <v>1038545.232</v>
      </c>
      <c r="AA42">
        <v>299863.61009999999</v>
      </c>
      <c r="AB42">
        <v>28829.63521</v>
      </c>
      <c r="AC42">
        <v>89107.029989999995</v>
      </c>
      <c r="AD42">
        <v>30548.757689999999</v>
      </c>
      <c r="AE42">
        <v>87902.987989999994</v>
      </c>
      <c r="AF42">
        <v>218630.04300000001</v>
      </c>
      <c r="AG42">
        <v>1903375.2220000001</v>
      </c>
      <c r="AH42">
        <v>227620.70379999999</v>
      </c>
      <c r="AI42">
        <v>43877.581129999999</v>
      </c>
      <c r="AJ42">
        <v>173653.07879999999</v>
      </c>
      <c r="AK42">
        <v>298272.40909999999</v>
      </c>
      <c r="AL42">
        <v>423228.93969999999</v>
      </c>
      <c r="AM42">
        <v>26664.605640000002</v>
      </c>
      <c r="AN42">
        <v>599858.10439999995</v>
      </c>
      <c r="AO42">
        <v>188244.77540000001</v>
      </c>
      <c r="AP42">
        <v>451202.74680000002</v>
      </c>
      <c r="AQ42">
        <v>992684.49560000002</v>
      </c>
      <c r="AR42">
        <v>89107.029989999995</v>
      </c>
      <c r="AS42">
        <v>575407.13749999995</v>
      </c>
      <c r="AT42">
        <v>311613.29210000002</v>
      </c>
      <c r="AU42">
        <v>2015357.227</v>
      </c>
      <c r="AV42">
        <v>1638058.4820000001</v>
      </c>
      <c r="AW42">
        <v>141702.75940000001</v>
      </c>
      <c r="AX42">
        <v>167180.96309999999</v>
      </c>
      <c r="AY42">
        <v>2045143.727</v>
      </c>
      <c r="AZ42">
        <v>1404476.76</v>
      </c>
      <c r="BA42">
        <v>2633.8277760000001</v>
      </c>
      <c r="BB42">
        <v>27827.801820000001</v>
      </c>
      <c r="BC42">
        <v>183511.5466</v>
      </c>
      <c r="BD42">
        <v>7891.6867920000004</v>
      </c>
      <c r="BE42">
        <v>184816.2892</v>
      </c>
      <c r="BF42">
        <v>3567.00605</v>
      </c>
      <c r="BG42">
        <v>12975.5141</v>
      </c>
      <c r="BH42">
        <v>18629.95983</v>
      </c>
      <c r="BI42">
        <v>24726.314679999999</v>
      </c>
      <c r="BJ42">
        <v>1801.5550780000001</v>
      </c>
      <c r="BK42">
        <v>267145.53850000002</v>
      </c>
      <c r="BL42">
        <v>138507.9951</v>
      </c>
      <c r="BM42">
        <v>18357.716349999999</v>
      </c>
      <c r="BN42">
        <v>34998.875500000002</v>
      </c>
      <c r="BO42">
        <v>15173.546969999999</v>
      </c>
      <c r="BP42">
        <v>179105.2445</v>
      </c>
      <c r="BQ42">
        <v>229495.41260000001</v>
      </c>
      <c r="BR42">
        <v>13415.692859999999</v>
      </c>
      <c r="BS42">
        <v>374814.95860000001</v>
      </c>
      <c r="BT42">
        <v>5241.7024149999997</v>
      </c>
      <c r="BU42">
        <v>2093.557577</v>
      </c>
      <c r="BV42">
        <v>8283.2432869999993</v>
      </c>
      <c r="BW42">
        <v>26326.749779999998</v>
      </c>
      <c r="BX42">
        <v>9964.3852279999992</v>
      </c>
      <c r="BY42">
        <v>6063.4664380000004</v>
      </c>
      <c r="BZ42">
        <v>100275.7433</v>
      </c>
      <c r="CA42">
        <v>569016.73389999999</v>
      </c>
      <c r="CB42">
        <v>28336.627550000001</v>
      </c>
      <c r="CC42">
        <v>62837.324410000001</v>
      </c>
      <c r="CD42">
        <v>6571422.8169999998</v>
      </c>
      <c r="CE42">
        <v>70681.491070000004</v>
      </c>
      <c r="CF42">
        <v>769347.51630000002</v>
      </c>
      <c r="CG42">
        <v>3567.00605</v>
      </c>
      <c r="CH42">
        <v>82592.782990000007</v>
      </c>
    </row>
    <row r="43" spans="1:86" x14ac:dyDescent="0.2">
      <c r="A43" t="s">
        <v>716</v>
      </c>
      <c r="B43" t="s">
        <v>818</v>
      </c>
      <c r="C43" t="s">
        <v>438</v>
      </c>
      <c r="D43" t="s">
        <v>586</v>
      </c>
      <c r="E43" t="s">
        <v>608</v>
      </c>
      <c r="F43" t="s">
        <v>596</v>
      </c>
      <c r="G43" s="1">
        <v>25575</v>
      </c>
      <c r="H43" s="1">
        <v>43700</v>
      </c>
      <c r="I43">
        <f t="shared" si="2"/>
        <v>49</v>
      </c>
      <c r="J43">
        <v>3</v>
      </c>
      <c r="K43" t="s">
        <v>584</v>
      </c>
      <c r="L43">
        <v>15</v>
      </c>
      <c r="M43">
        <v>2</v>
      </c>
      <c r="N43" s="12">
        <v>0</v>
      </c>
      <c r="O43" s="12">
        <v>3</v>
      </c>
      <c r="P43" s="13">
        <v>1</v>
      </c>
      <c r="Q43" s="13">
        <v>0</v>
      </c>
      <c r="R43" t="str">
        <f t="shared" si="1"/>
        <v>TRUE</v>
      </c>
      <c r="S43" t="s">
        <v>438</v>
      </c>
      <c r="T43">
        <v>288963.8726</v>
      </c>
      <c r="U43">
        <v>1820804.9280000001</v>
      </c>
      <c r="V43">
        <v>9112.5613420000009</v>
      </c>
      <c r="W43">
        <v>4062.3285529999998</v>
      </c>
      <c r="X43">
        <v>117291.4773</v>
      </c>
      <c r="Y43">
        <v>117291.4773</v>
      </c>
      <c r="Z43">
        <v>450985.78769999999</v>
      </c>
      <c r="AA43">
        <v>913240.82010000001</v>
      </c>
      <c r="AB43">
        <v>8449.4581450000005</v>
      </c>
      <c r="AC43">
        <v>34975.098559999999</v>
      </c>
      <c r="AD43">
        <v>44967.569190000002</v>
      </c>
      <c r="AE43">
        <v>37583.995060000001</v>
      </c>
      <c r="AF43">
        <v>402930.39789999998</v>
      </c>
      <c r="AG43">
        <v>294721.64779999998</v>
      </c>
      <c r="AH43">
        <v>65408.599340000001</v>
      </c>
      <c r="AI43">
        <v>10908.08684</v>
      </c>
      <c r="AJ43">
        <v>18342.42282</v>
      </c>
      <c r="AK43">
        <v>493081.94339999999</v>
      </c>
      <c r="AL43">
        <v>60828.62169</v>
      </c>
      <c r="AM43">
        <v>352588.7218</v>
      </c>
      <c r="AN43">
        <v>143186.17310000001</v>
      </c>
      <c r="AO43">
        <v>478656.15649999998</v>
      </c>
      <c r="AP43">
        <v>3186962.1090000002</v>
      </c>
      <c r="AQ43">
        <v>194702.77220000001</v>
      </c>
      <c r="AR43">
        <v>34975.098559999999</v>
      </c>
      <c r="AS43">
        <v>205724.47349999999</v>
      </c>
      <c r="AT43">
        <v>233823.57310000001</v>
      </c>
      <c r="AU43">
        <v>724585.72290000005</v>
      </c>
      <c r="AV43">
        <v>268374.24320000003</v>
      </c>
      <c r="AW43">
        <v>218148.3493</v>
      </c>
      <c r="AX43">
        <v>882556.6986</v>
      </c>
      <c r="AY43">
        <v>169344.71290000001</v>
      </c>
      <c r="AZ43">
        <v>1816200.7849999999</v>
      </c>
      <c r="BA43">
        <v>3091.6919469999998</v>
      </c>
      <c r="BB43">
        <v>99715.9663</v>
      </c>
      <c r="BC43">
        <v>95177.626990000004</v>
      </c>
      <c r="BD43">
        <v>2166.1682510000001</v>
      </c>
      <c r="BE43">
        <v>898757.48739999998</v>
      </c>
      <c r="BF43">
        <v>1167.1373309999999</v>
      </c>
      <c r="BG43">
        <v>9985.6044149999998</v>
      </c>
      <c r="BH43">
        <v>24555.492300000002</v>
      </c>
      <c r="BI43">
        <v>38174.58999</v>
      </c>
      <c r="BJ43">
        <v>24462.386989999999</v>
      </c>
      <c r="BK43">
        <v>86164.874249999993</v>
      </c>
      <c r="BL43">
        <v>42336.289149999997</v>
      </c>
      <c r="BM43">
        <v>6588.8832060000004</v>
      </c>
      <c r="BN43">
        <v>11638.286910000001</v>
      </c>
      <c r="BO43">
        <v>11141.85493</v>
      </c>
      <c r="BP43">
        <v>9028.2944449999995</v>
      </c>
      <c r="BQ43">
        <v>9865.330242</v>
      </c>
      <c r="BR43">
        <v>25118.004959999998</v>
      </c>
      <c r="BS43">
        <v>101010.5704</v>
      </c>
      <c r="BT43">
        <v>45543.506350000003</v>
      </c>
      <c r="BU43">
        <v>2787.1147999999998</v>
      </c>
      <c r="BV43">
        <v>8112.1356990000004</v>
      </c>
      <c r="BW43">
        <v>22530.94944</v>
      </c>
      <c r="BX43">
        <v>10520.06113</v>
      </c>
      <c r="BY43">
        <v>8682.7521849999994</v>
      </c>
      <c r="BZ43">
        <v>46322.791770000003</v>
      </c>
      <c r="CA43">
        <v>61234.324710000001</v>
      </c>
      <c r="CB43">
        <v>24118.669460000001</v>
      </c>
      <c r="CC43">
        <v>204605.7776</v>
      </c>
      <c r="CD43">
        <v>5226836.3159999996</v>
      </c>
      <c r="CE43">
        <v>12311.812</v>
      </c>
      <c r="CF43">
        <v>47702.95031</v>
      </c>
      <c r="CG43">
        <v>1167.1373309999999</v>
      </c>
      <c r="CH43">
        <v>10646.77549</v>
      </c>
    </row>
    <row r="44" spans="1:86" x14ac:dyDescent="0.2">
      <c r="A44" t="s">
        <v>717</v>
      </c>
      <c r="B44" s="3" t="s">
        <v>826</v>
      </c>
      <c r="C44" t="s">
        <v>155</v>
      </c>
      <c r="D44" t="s">
        <v>586</v>
      </c>
      <c r="E44" t="s">
        <v>588</v>
      </c>
      <c r="F44" t="s">
        <v>596</v>
      </c>
      <c r="G44" s="1">
        <v>31823</v>
      </c>
      <c r="H44" s="1">
        <v>43726</v>
      </c>
      <c r="I44">
        <f t="shared" si="2"/>
        <v>32</v>
      </c>
      <c r="J44">
        <v>3</v>
      </c>
      <c r="K44" t="s">
        <v>590</v>
      </c>
      <c r="L44">
        <v>15</v>
      </c>
      <c r="M44">
        <v>0</v>
      </c>
      <c r="N44" s="12">
        <v>0</v>
      </c>
      <c r="O44" s="12">
        <v>2</v>
      </c>
      <c r="P44" s="13">
        <v>1</v>
      </c>
      <c r="Q44" s="13">
        <v>0</v>
      </c>
      <c r="R44" t="str">
        <f t="shared" si="1"/>
        <v>TRUE</v>
      </c>
      <c r="S44" t="s">
        <v>155</v>
      </c>
      <c r="T44">
        <v>54988.52749</v>
      </c>
      <c r="U44">
        <v>210645.72519999999</v>
      </c>
      <c r="V44">
        <v>3954.1594500000001</v>
      </c>
      <c r="W44">
        <v>2495.8006730000002</v>
      </c>
      <c r="X44">
        <v>107994.7597</v>
      </c>
      <c r="Y44">
        <v>107994.7597</v>
      </c>
      <c r="Z44">
        <v>758736.89179999998</v>
      </c>
      <c r="AA44">
        <v>24176.41503</v>
      </c>
      <c r="AB44">
        <v>3597.1596049999998</v>
      </c>
      <c r="AC44">
        <v>19610.743330000001</v>
      </c>
      <c r="AD44">
        <v>76947.679040000003</v>
      </c>
      <c r="AE44">
        <v>79729.218219999995</v>
      </c>
      <c r="AF44">
        <v>329946.859</v>
      </c>
      <c r="AG44">
        <v>915898.69480000006</v>
      </c>
      <c r="AH44">
        <v>111587.4915</v>
      </c>
      <c r="AI44">
        <v>9078.5381080000006</v>
      </c>
      <c r="AJ44">
        <v>26095.40726</v>
      </c>
      <c r="AK44">
        <v>70919.620200000005</v>
      </c>
      <c r="AL44">
        <v>43466.544950000003</v>
      </c>
      <c r="AM44">
        <v>2102407.1719999998</v>
      </c>
      <c r="AN44">
        <v>71949.258690000002</v>
      </c>
      <c r="AO44">
        <v>177966.7819</v>
      </c>
      <c r="AP44">
        <v>619352.01170000003</v>
      </c>
      <c r="AQ44">
        <v>197414.2488</v>
      </c>
      <c r="AR44">
        <v>19610.743330000001</v>
      </c>
      <c r="AS44">
        <v>446168.7083</v>
      </c>
      <c r="AT44">
        <v>385373.25020000001</v>
      </c>
      <c r="AU44">
        <v>1011631.858</v>
      </c>
      <c r="AV44">
        <v>854184.93519999995</v>
      </c>
      <c r="AW44">
        <v>197680.51269999999</v>
      </c>
      <c r="AX44">
        <v>120881.4308</v>
      </c>
      <c r="AY44">
        <v>1170135.72</v>
      </c>
      <c r="AZ44">
        <v>926493.88379999995</v>
      </c>
      <c r="BA44">
        <v>2396.9128609999998</v>
      </c>
      <c r="BB44">
        <v>133975.35999999999</v>
      </c>
      <c r="BC44">
        <v>104103.96520000001</v>
      </c>
      <c r="BD44">
        <v>2116.01503</v>
      </c>
      <c r="BE44">
        <v>616504.65280000004</v>
      </c>
      <c r="BF44">
        <v>3358.375822</v>
      </c>
      <c r="BG44">
        <v>53552.002769999999</v>
      </c>
      <c r="BH44">
        <v>8826.6738740000001</v>
      </c>
      <c r="BI44">
        <v>28126.760330000001</v>
      </c>
      <c r="BJ44">
        <v>36052.072590000003</v>
      </c>
      <c r="BK44">
        <v>111464.0575</v>
      </c>
      <c r="BL44">
        <v>27036.430260000001</v>
      </c>
      <c r="BM44">
        <v>15801.358480000001</v>
      </c>
      <c r="BN44">
        <v>3865.6411659999999</v>
      </c>
      <c r="BO44">
        <v>3103.33484</v>
      </c>
      <c r="BP44">
        <v>25750.307359999999</v>
      </c>
      <c r="BQ44">
        <v>24937.66301</v>
      </c>
      <c r="BR44">
        <v>7888.9048720000001</v>
      </c>
      <c r="BS44">
        <v>40771.619700000003</v>
      </c>
      <c r="BT44">
        <v>36134.373269999996</v>
      </c>
      <c r="BU44">
        <v>7571.2913269999999</v>
      </c>
      <c r="BV44">
        <v>2070.3040900000001</v>
      </c>
      <c r="BW44">
        <v>6410.0235990000001</v>
      </c>
      <c r="BX44">
        <v>4021.9069880000002</v>
      </c>
      <c r="BY44">
        <v>2227.8007440000001</v>
      </c>
      <c r="BZ44">
        <v>7116.7324710000003</v>
      </c>
      <c r="CA44">
        <v>4344.8860050000003</v>
      </c>
      <c r="CB44">
        <v>10581.95434</v>
      </c>
      <c r="CC44">
        <v>8763.315122</v>
      </c>
      <c r="CD44">
        <v>247096.9724</v>
      </c>
      <c r="CE44">
        <v>2469.486026</v>
      </c>
      <c r="CF44">
        <v>14273.33856</v>
      </c>
      <c r="CG44">
        <v>3358.375822</v>
      </c>
      <c r="CH44">
        <v>28306.801189999998</v>
      </c>
    </row>
    <row r="45" spans="1:86" x14ac:dyDescent="0.2">
      <c r="A45" t="s">
        <v>718</v>
      </c>
      <c r="B45" t="s">
        <v>814</v>
      </c>
      <c r="C45" t="s">
        <v>534</v>
      </c>
      <c r="D45" t="s">
        <v>586</v>
      </c>
      <c r="E45" t="s">
        <v>588</v>
      </c>
      <c r="F45" t="s">
        <v>596</v>
      </c>
      <c r="G45" s="1">
        <v>35211</v>
      </c>
      <c r="H45" s="1">
        <v>43728</v>
      </c>
      <c r="I45">
        <f t="shared" si="2"/>
        <v>23</v>
      </c>
      <c r="J45">
        <v>2</v>
      </c>
      <c r="K45" t="s">
        <v>584</v>
      </c>
      <c r="L45">
        <v>64</v>
      </c>
      <c r="M45">
        <v>2</v>
      </c>
      <c r="N45" s="12">
        <v>0</v>
      </c>
      <c r="O45" s="12">
        <v>2</v>
      </c>
      <c r="P45" s="13">
        <v>1</v>
      </c>
      <c r="Q45" s="13">
        <v>0</v>
      </c>
      <c r="R45" t="str">
        <f t="shared" si="1"/>
        <v>TRUE</v>
      </c>
      <c r="S45" t="s">
        <v>534</v>
      </c>
      <c r="T45">
        <v>233606.326</v>
      </c>
      <c r="U45">
        <v>1217070.7309999999</v>
      </c>
      <c r="V45">
        <v>23829.909680000001</v>
      </c>
      <c r="W45">
        <v>9183.7275759999993</v>
      </c>
      <c r="X45">
        <v>117460.6663</v>
      </c>
      <c r="Y45">
        <v>117460.6663</v>
      </c>
      <c r="Z45">
        <v>573873.35840000003</v>
      </c>
      <c r="AA45">
        <v>256483.84479999999</v>
      </c>
      <c r="AB45">
        <v>26548.186379999999</v>
      </c>
      <c r="AC45">
        <v>71046.482600000003</v>
      </c>
      <c r="AD45">
        <v>91013.270789999995</v>
      </c>
      <c r="AE45">
        <v>41200.861080000002</v>
      </c>
      <c r="AF45">
        <v>215777.1293</v>
      </c>
      <c r="AG45">
        <v>592342.82149999996</v>
      </c>
      <c r="AH45">
        <v>347790.0834</v>
      </c>
      <c r="AI45">
        <v>11371.36126</v>
      </c>
      <c r="AJ45">
        <v>828431.58089999994</v>
      </c>
      <c r="AK45">
        <v>643696.70770000003</v>
      </c>
      <c r="AL45">
        <v>171494.94940000001</v>
      </c>
      <c r="AM45">
        <v>37661.536189999999</v>
      </c>
      <c r="AN45">
        <v>187976.28909999999</v>
      </c>
      <c r="AO45">
        <v>179145.72880000001</v>
      </c>
      <c r="AP45">
        <v>923057.52619999996</v>
      </c>
      <c r="AQ45">
        <v>429254.55530000001</v>
      </c>
      <c r="AR45">
        <v>71046.482600000003</v>
      </c>
      <c r="AS45">
        <v>395717.14779999998</v>
      </c>
      <c r="AT45">
        <v>188724.11989999999</v>
      </c>
      <c r="AU45">
        <v>1434686.166</v>
      </c>
      <c r="AV45">
        <v>305469.46580000001</v>
      </c>
      <c r="AW45">
        <v>478667.00339999999</v>
      </c>
      <c r="AX45">
        <v>423030.62390000001</v>
      </c>
      <c r="AY45">
        <v>194855.84409999999</v>
      </c>
      <c r="AZ45">
        <v>2135259.2319999998</v>
      </c>
      <c r="BA45">
        <v>1821.836372</v>
      </c>
      <c r="BB45">
        <v>203199.15839999999</v>
      </c>
      <c r="BC45">
        <v>168520.60430000001</v>
      </c>
      <c r="BD45">
        <v>4048.0605110000001</v>
      </c>
      <c r="BE45">
        <v>561898.45070000004</v>
      </c>
      <c r="BF45">
        <v>3475.0576430000001</v>
      </c>
      <c r="BG45">
        <v>15046.813910000001</v>
      </c>
      <c r="BH45">
        <v>13075.2109</v>
      </c>
      <c r="BI45">
        <v>9907.8315289999991</v>
      </c>
      <c r="BJ45">
        <v>149611.55369999999</v>
      </c>
      <c r="BK45">
        <v>55315.403830000003</v>
      </c>
      <c r="BL45">
        <v>19571.787179999999</v>
      </c>
      <c r="BM45">
        <v>21999.537550000001</v>
      </c>
      <c r="BN45">
        <v>17802.750609999999</v>
      </c>
      <c r="BO45">
        <v>9705.0725409999995</v>
      </c>
      <c r="BP45">
        <v>12984.32374</v>
      </c>
      <c r="BQ45">
        <v>13456.73784</v>
      </c>
      <c r="BR45">
        <v>26836.547910000001</v>
      </c>
      <c r="BS45">
        <v>44740.845860000001</v>
      </c>
      <c r="BT45">
        <v>211454.36610000001</v>
      </c>
      <c r="BU45">
        <v>44543.783920000002</v>
      </c>
      <c r="BV45">
        <v>6245.6327460000002</v>
      </c>
      <c r="BW45">
        <v>16228.091410000001</v>
      </c>
      <c r="BX45">
        <v>12572.54401</v>
      </c>
      <c r="BY45">
        <v>3901.1100550000001</v>
      </c>
      <c r="BZ45">
        <v>15073.53112</v>
      </c>
      <c r="CA45">
        <v>200863.7426</v>
      </c>
      <c r="CB45">
        <v>30922.49668</v>
      </c>
      <c r="CC45">
        <v>28519.321830000001</v>
      </c>
      <c r="CD45">
        <v>3975965.4640000002</v>
      </c>
      <c r="CE45">
        <v>16646.691220000001</v>
      </c>
      <c r="CF45">
        <v>317582.391</v>
      </c>
      <c r="CG45">
        <v>3475.0576430000001</v>
      </c>
      <c r="CH45">
        <v>57122.149579999998</v>
      </c>
    </row>
    <row r="46" spans="1:86" x14ac:dyDescent="0.2">
      <c r="A46" t="s">
        <v>719</v>
      </c>
      <c r="B46" t="s">
        <v>820</v>
      </c>
      <c r="C46" t="s">
        <v>446</v>
      </c>
      <c r="D46" t="s">
        <v>586</v>
      </c>
      <c r="E46" t="s">
        <v>588</v>
      </c>
      <c r="F46" t="s">
        <v>596</v>
      </c>
      <c r="G46" s="1">
        <v>36196</v>
      </c>
      <c r="H46" s="1">
        <v>43748</v>
      </c>
      <c r="I46">
        <f t="shared" si="2"/>
        <v>20</v>
      </c>
      <c r="J46">
        <v>3</v>
      </c>
      <c r="K46" t="s">
        <v>584</v>
      </c>
      <c r="L46">
        <v>60</v>
      </c>
      <c r="M46">
        <v>1</v>
      </c>
      <c r="N46" s="12">
        <v>1</v>
      </c>
      <c r="O46" s="12">
        <v>2</v>
      </c>
      <c r="P46" s="13">
        <v>1</v>
      </c>
      <c r="Q46" s="13">
        <v>0</v>
      </c>
      <c r="R46" t="str">
        <f t="shared" si="1"/>
        <v>TRUE</v>
      </c>
      <c r="S46" t="s">
        <v>446</v>
      </c>
      <c r="T46">
        <v>49187.581180000001</v>
      </c>
      <c r="U46">
        <v>500738.53730000003</v>
      </c>
      <c r="V46">
        <v>19842.55128</v>
      </c>
      <c r="W46">
        <v>6331.7904799999997</v>
      </c>
      <c r="X46">
        <v>42390.154110000003</v>
      </c>
      <c r="Y46">
        <v>42390.154110000003</v>
      </c>
      <c r="Z46">
        <v>518439.98710000003</v>
      </c>
      <c r="AA46">
        <v>5874148.9309999999</v>
      </c>
      <c r="AB46">
        <v>203559.1096</v>
      </c>
      <c r="AC46">
        <v>267411.37790000002</v>
      </c>
      <c r="AD46">
        <v>172454.47640000001</v>
      </c>
      <c r="AE46">
        <v>34263.10353</v>
      </c>
      <c r="AF46">
        <v>117785.3204</v>
      </c>
      <c r="AG46">
        <v>1319288.69</v>
      </c>
      <c r="AH46">
        <v>98603.245190000001</v>
      </c>
      <c r="AI46">
        <v>14774.857760000001</v>
      </c>
      <c r="AJ46">
        <v>10069.783740000001</v>
      </c>
      <c r="AK46">
        <v>104669.2271</v>
      </c>
      <c r="AL46">
        <v>729652.32590000005</v>
      </c>
      <c r="AM46">
        <v>686591.49140000006</v>
      </c>
      <c r="AN46">
        <v>148927.6189</v>
      </c>
      <c r="AO46">
        <v>424616.76809999999</v>
      </c>
      <c r="AP46">
        <v>2243492.1439999999</v>
      </c>
      <c r="AQ46">
        <v>236701.35380000001</v>
      </c>
      <c r="AR46">
        <v>267411.37790000002</v>
      </c>
      <c r="AS46">
        <v>153593.9835</v>
      </c>
      <c r="AT46">
        <v>254139.853</v>
      </c>
      <c r="AU46">
        <v>372911.42629999999</v>
      </c>
      <c r="AV46">
        <v>1041725.077</v>
      </c>
      <c r="AW46">
        <v>84955.087490000005</v>
      </c>
      <c r="AX46">
        <v>681308.80790000001</v>
      </c>
      <c r="AY46">
        <v>934940.82200000004</v>
      </c>
      <c r="AZ46">
        <v>1135622.4739999999</v>
      </c>
      <c r="BA46">
        <v>8382.3038180000003</v>
      </c>
      <c r="BB46">
        <v>129197.97229999999</v>
      </c>
      <c r="BC46">
        <v>91437.929690000004</v>
      </c>
      <c r="BD46">
        <v>5605.611637</v>
      </c>
      <c r="BE46">
        <v>1231177.0190000001</v>
      </c>
      <c r="BF46">
        <v>2870.2704410000001</v>
      </c>
      <c r="BG46">
        <v>7674.4839899999997</v>
      </c>
      <c r="BH46">
        <v>9412.1873840000007</v>
      </c>
      <c r="BI46">
        <v>5000.7128839999996</v>
      </c>
      <c r="BJ46">
        <v>5684.6387880000002</v>
      </c>
      <c r="BK46">
        <v>156355.46590000001</v>
      </c>
      <c r="BL46">
        <v>20711.474610000001</v>
      </c>
      <c r="BM46">
        <v>7248.9260340000001</v>
      </c>
      <c r="BN46">
        <v>27216.210940000001</v>
      </c>
      <c r="BO46">
        <v>11121.63112</v>
      </c>
      <c r="BP46">
        <v>22189.768670000001</v>
      </c>
      <c r="BQ46">
        <v>20410.643929999998</v>
      </c>
      <c r="BR46">
        <v>358287.0992</v>
      </c>
      <c r="BS46">
        <v>350309.38660000003</v>
      </c>
      <c r="BT46">
        <v>18280.868200000001</v>
      </c>
      <c r="BU46">
        <v>1178.7691580000001</v>
      </c>
      <c r="BV46">
        <v>34723.537640000002</v>
      </c>
      <c r="BW46">
        <v>47066.495710000003</v>
      </c>
      <c r="BX46">
        <v>6190.9880910000002</v>
      </c>
      <c r="BY46">
        <v>12185.880870000001</v>
      </c>
      <c r="BZ46">
        <v>238711.14439999999</v>
      </c>
      <c r="CA46">
        <v>68707.850250000003</v>
      </c>
      <c r="CB46">
        <v>44283.658049999998</v>
      </c>
      <c r="CC46">
        <v>102385.285</v>
      </c>
      <c r="CD46">
        <v>2625597.361</v>
      </c>
      <c r="CE46">
        <v>16753.47768</v>
      </c>
      <c r="CF46">
        <v>285323.6275</v>
      </c>
      <c r="CG46">
        <v>2870.2704410000001</v>
      </c>
      <c r="CH46">
        <v>294656.79879999999</v>
      </c>
    </row>
    <row r="47" spans="1:86" x14ac:dyDescent="0.2">
      <c r="A47" t="s">
        <v>720</v>
      </c>
      <c r="B47" t="s">
        <v>815</v>
      </c>
      <c r="C47" t="s">
        <v>425</v>
      </c>
      <c r="D47" t="s">
        <v>586</v>
      </c>
      <c r="E47" t="s">
        <v>595</v>
      </c>
      <c r="F47" t="s">
        <v>596</v>
      </c>
      <c r="G47" s="1">
        <v>23573</v>
      </c>
      <c r="H47" s="1">
        <v>43742</v>
      </c>
      <c r="I47">
        <f t="shared" si="2"/>
        <v>55</v>
      </c>
      <c r="J47">
        <v>4</v>
      </c>
      <c r="K47" t="s">
        <v>584</v>
      </c>
      <c r="L47">
        <v>4476</v>
      </c>
      <c r="M47">
        <v>1</v>
      </c>
      <c r="N47" s="12">
        <v>0</v>
      </c>
      <c r="O47" s="12">
        <v>2</v>
      </c>
      <c r="P47" s="13">
        <v>1</v>
      </c>
      <c r="Q47" s="13">
        <v>0</v>
      </c>
      <c r="R47" t="str">
        <f t="shared" si="1"/>
        <v>TRUE</v>
      </c>
      <c r="S47" t="s">
        <v>425</v>
      </c>
      <c r="T47">
        <v>176042.4767</v>
      </c>
      <c r="U47">
        <v>1426338.4790000001</v>
      </c>
      <c r="V47">
        <v>12577.500050000001</v>
      </c>
      <c r="W47">
        <v>3924.2613630000001</v>
      </c>
      <c r="X47">
        <v>106742.2153</v>
      </c>
      <c r="Y47">
        <v>106742.2153</v>
      </c>
      <c r="Z47">
        <v>502385.005</v>
      </c>
      <c r="AA47">
        <v>231003.53400000001</v>
      </c>
      <c r="AB47">
        <v>34226.536910000003</v>
      </c>
      <c r="AC47">
        <v>91928.716830000005</v>
      </c>
      <c r="AD47">
        <v>14678.193869999999</v>
      </c>
      <c r="AE47">
        <v>65710.217439999993</v>
      </c>
      <c r="AF47">
        <v>134727.8628</v>
      </c>
      <c r="AG47">
        <v>1107731.1610000001</v>
      </c>
      <c r="AH47">
        <v>344381.40149999998</v>
      </c>
      <c r="AI47">
        <v>42340.165229999999</v>
      </c>
      <c r="AJ47">
        <v>860209.97649999999</v>
      </c>
      <c r="AK47">
        <v>108351.5828</v>
      </c>
      <c r="AL47">
        <v>920676.40599999996</v>
      </c>
      <c r="AM47">
        <v>101567.5552</v>
      </c>
      <c r="AN47">
        <v>216900.9368</v>
      </c>
      <c r="AO47">
        <v>225897.6238</v>
      </c>
      <c r="AP47">
        <v>1714785.835</v>
      </c>
      <c r="AQ47">
        <v>535591.06980000006</v>
      </c>
      <c r="AR47">
        <v>91928.716830000005</v>
      </c>
      <c r="AS47">
        <v>203802.16930000001</v>
      </c>
      <c r="AT47">
        <v>98137.657600000006</v>
      </c>
      <c r="AU47">
        <v>970604.25210000004</v>
      </c>
      <c r="AV47">
        <v>844304.44880000001</v>
      </c>
      <c r="AW47">
        <v>322408.15360000002</v>
      </c>
      <c r="AX47">
        <v>153750.99969999999</v>
      </c>
      <c r="AY47">
        <v>814323.35019999999</v>
      </c>
      <c r="AZ47">
        <v>2672824.6069999998</v>
      </c>
      <c r="BA47">
        <v>12055.70602</v>
      </c>
      <c r="BB47">
        <v>63374.16259</v>
      </c>
      <c r="BC47">
        <v>102215.23759999999</v>
      </c>
      <c r="BD47">
        <v>4710.0036069999996</v>
      </c>
      <c r="BE47">
        <v>315247.19160000002</v>
      </c>
      <c r="BF47">
        <v>9514.4900240000006</v>
      </c>
      <c r="BG47">
        <v>36381.837619999998</v>
      </c>
      <c r="BH47">
        <v>5521.6066510000001</v>
      </c>
      <c r="BI47">
        <v>45427.859340000003</v>
      </c>
      <c r="BJ47">
        <v>55813.50563</v>
      </c>
      <c r="BK47">
        <v>196077.4466</v>
      </c>
      <c r="BL47">
        <v>128439.6203</v>
      </c>
      <c r="BM47">
        <v>7671.3331250000001</v>
      </c>
      <c r="BN47">
        <v>10161.335779999999</v>
      </c>
      <c r="BO47">
        <v>6924.04576</v>
      </c>
      <c r="BP47">
        <v>115256.35709999999</v>
      </c>
      <c r="BQ47">
        <v>99475.740659999996</v>
      </c>
      <c r="BR47">
        <v>24545.607889999999</v>
      </c>
      <c r="BS47">
        <v>106189.99430000001</v>
      </c>
      <c r="BT47">
        <v>14828.418309999999</v>
      </c>
      <c r="BU47">
        <v>35159.236599999997</v>
      </c>
      <c r="BV47">
        <v>22994.324059999999</v>
      </c>
      <c r="BW47">
        <v>24026.203239999999</v>
      </c>
      <c r="BX47">
        <v>11721.47133</v>
      </c>
      <c r="BY47">
        <v>24353.292450000001</v>
      </c>
      <c r="BZ47">
        <v>184599.8002</v>
      </c>
      <c r="CA47">
        <v>89343.397119999994</v>
      </c>
      <c r="CB47">
        <v>18941.13409</v>
      </c>
      <c r="CC47">
        <v>17490.968860000001</v>
      </c>
      <c r="CD47">
        <v>755478.10239999997</v>
      </c>
      <c r="CE47">
        <v>8507.3924060000008</v>
      </c>
      <c r="CF47">
        <v>227766.98209999999</v>
      </c>
      <c r="CG47">
        <v>9514.4900240000006</v>
      </c>
      <c r="CH47">
        <v>61199.891199999998</v>
      </c>
    </row>
    <row r="48" spans="1:86" x14ac:dyDescent="0.2">
      <c r="A48" t="s">
        <v>721</v>
      </c>
      <c r="B48" t="s">
        <v>811</v>
      </c>
      <c r="C48" t="s">
        <v>240</v>
      </c>
      <c r="D48" t="s">
        <v>586</v>
      </c>
      <c r="E48" t="s">
        <v>595</v>
      </c>
      <c r="F48" t="s">
        <v>596</v>
      </c>
      <c r="G48" s="1">
        <v>32618</v>
      </c>
      <c r="H48" s="1">
        <v>43843</v>
      </c>
      <c r="I48">
        <f t="shared" si="2"/>
        <v>30</v>
      </c>
      <c r="J48">
        <v>3</v>
      </c>
      <c r="K48" t="s">
        <v>584</v>
      </c>
      <c r="L48">
        <v>180</v>
      </c>
      <c r="M48">
        <v>3</v>
      </c>
      <c r="N48">
        <v>0</v>
      </c>
      <c r="O48">
        <v>2</v>
      </c>
      <c r="P48" s="8">
        <v>1</v>
      </c>
      <c r="Q48" s="8">
        <v>0</v>
      </c>
      <c r="R48" t="str">
        <f t="shared" si="1"/>
        <v>TRUE</v>
      </c>
      <c r="S48" t="s">
        <v>240</v>
      </c>
      <c r="T48">
        <v>57292.42712</v>
      </c>
      <c r="U48">
        <v>474360.59279999998</v>
      </c>
      <c r="V48">
        <v>30170.372960000001</v>
      </c>
      <c r="W48">
        <v>6560.55746</v>
      </c>
      <c r="X48">
        <v>60513.434159999997</v>
      </c>
      <c r="Y48">
        <v>60513.434159999997</v>
      </c>
      <c r="Z48">
        <v>494877.99849999999</v>
      </c>
      <c r="AA48">
        <v>777182.49789999996</v>
      </c>
      <c r="AB48">
        <v>12956.38118</v>
      </c>
      <c r="AC48">
        <v>29592.373380000001</v>
      </c>
      <c r="AD48">
        <v>104338.6648</v>
      </c>
      <c r="AE48">
        <v>167211.26490000001</v>
      </c>
      <c r="AF48">
        <v>951946.09069999994</v>
      </c>
      <c r="AG48">
        <v>383065.2745</v>
      </c>
      <c r="AH48">
        <v>250898.6796</v>
      </c>
      <c r="AI48">
        <v>6709.7896049999999</v>
      </c>
      <c r="AJ48">
        <v>35496.547570000002</v>
      </c>
      <c r="AK48">
        <v>724889.50069999998</v>
      </c>
      <c r="AL48">
        <v>1532707.91</v>
      </c>
      <c r="AM48">
        <v>71043.841379999998</v>
      </c>
      <c r="AN48">
        <v>267525.7095</v>
      </c>
      <c r="AO48">
        <v>403919.46830000001</v>
      </c>
      <c r="AP48">
        <v>3829570.753</v>
      </c>
      <c r="AQ48">
        <v>304902.47399999999</v>
      </c>
      <c r="AR48">
        <v>29592.373380000001</v>
      </c>
      <c r="AS48">
        <v>54417.528509999996</v>
      </c>
      <c r="AT48">
        <v>596398.51</v>
      </c>
      <c r="AU48">
        <v>340821.08110000001</v>
      </c>
      <c r="AV48">
        <v>415644.00569999998</v>
      </c>
      <c r="AW48">
        <v>44552.582219999997</v>
      </c>
      <c r="AX48">
        <v>554788.86820000003</v>
      </c>
      <c r="AY48">
        <v>381497.65370000002</v>
      </c>
      <c r="AZ48">
        <v>1165957.6059999999</v>
      </c>
      <c r="BA48">
        <v>3770.627943</v>
      </c>
      <c r="BB48">
        <v>73339.428589999996</v>
      </c>
      <c r="BC48">
        <v>67138.405960000004</v>
      </c>
      <c r="BD48">
        <v>7376.4541490000001</v>
      </c>
      <c r="BE48">
        <v>5408344.6409999998</v>
      </c>
      <c r="BF48">
        <v>2988.5474330000002</v>
      </c>
      <c r="BG48">
        <v>20367.854080000001</v>
      </c>
      <c r="BH48">
        <v>3196.0136600000001</v>
      </c>
      <c r="BI48">
        <v>1774.8608670000001</v>
      </c>
      <c r="BJ48">
        <v>27430.390960000001</v>
      </c>
      <c r="BK48">
        <v>232500.48209999999</v>
      </c>
      <c r="BL48">
        <v>41888.667130000002</v>
      </c>
      <c r="BM48">
        <v>13400.9969</v>
      </c>
      <c r="BN48">
        <v>6383.5775890000004</v>
      </c>
      <c r="BO48">
        <v>4666.5757169999997</v>
      </c>
      <c r="BP48">
        <v>11624.50481</v>
      </c>
      <c r="BQ48">
        <v>8589.5598480000008</v>
      </c>
      <c r="BR48">
        <v>36330.86866</v>
      </c>
      <c r="BS48">
        <v>306575.02830000001</v>
      </c>
      <c r="BT48">
        <v>12911.629730000001</v>
      </c>
      <c r="BU48">
        <v>4686.1440199999997</v>
      </c>
      <c r="BV48">
        <v>12432.2129</v>
      </c>
      <c r="BW48">
        <v>15570.14903</v>
      </c>
      <c r="BX48">
        <v>4101.6656940000003</v>
      </c>
      <c r="BY48">
        <v>3192.1190609999999</v>
      </c>
      <c r="BZ48">
        <v>20209.81825</v>
      </c>
      <c r="CA48">
        <v>79868.511589999995</v>
      </c>
      <c r="CB48">
        <v>13007.85895</v>
      </c>
      <c r="CC48">
        <v>153216.14679999999</v>
      </c>
      <c r="CD48">
        <v>2639590.6639999999</v>
      </c>
      <c r="CE48">
        <v>30734.000080000002</v>
      </c>
      <c r="CF48">
        <v>408062.05910000001</v>
      </c>
      <c r="CG48">
        <v>2988.5474330000002</v>
      </c>
      <c r="CH48">
        <v>76580.347989999995</v>
      </c>
    </row>
    <row r="49" spans="1:86" x14ac:dyDescent="0.2">
      <c r="A49" t="s">
        <v>722</v>
      </c>
      <c r="B49" s="3" t="s">
        <v>824</v>
      </c>
      <c r="C49" t="s">
        <v>522</v>
      </c>
      <c r="D49" t="s">
        <v>586</v>
      </c>
      <c r="E49" t="s">
        <v>595</v>
      </c>
      <c r="F49" t="s">
        <v>589</v>
      </c>
      <c r="G49" s="1">
        <v>29943</v>
      </c>
      <c r="H49" s="1">
        <v>43733</v>
      </c>
      <c r="I49">
        <f t="shared" si="2"/>
        <v>37</v>
      </c>
      <c r="J49">
        <v>3</v>
      </c>
      <c r="K49" t="s">
        <v>584</v>
      </c>
      <c r="L49">
        <v>11409</v>
      </c>
      <c r="M49">
        <v>10</v>
      </c>
      <c r="N49" s="12">
        <v>0</v>
      </c>
      <c r="O49" s="12">
        <v>3</v>
      </c>
      <c r="P49" s="13">
        <v>1</v>
      </c>
      <c r="Q49" s="13">
        <v>0</v>
      </c>
      <c r="R49" t="str">
        <f t="shared" si="1"/>
        <v>TRUE</v>
      </c>
      <c r="S49" t="s">
        <v>522</v>
      </c>
      <c r="T49">
        <v>50640.998899999999</v>
      </c>
      <c r="U49">
        <v>188907.36749999999</v>
      </c>
      <c r="V49">
        <v>36741.076370000002</v>
      </c>
      <c r="W49">
        <v>3670.1911679999998</v>
      </c>
      <c r="X49">
        <v>65829.580929999996</v>
      </c>
      <c r="Y49">
        <v>65829.580929999996</v>
      </c>
      <c r="Z49">
        <v>479581.75900000002</v>
      </c>
      <c r="AA49">
        <v>298325.77610000002</v>
      </c>
      <c r="AB49">
        <v>42110.636129999999</v>
      </c>
      <c r="AC49">
        <v>83814.101479999998</v>
      </c>
      <c r="AD49">
        <v>46715.146159999997</v>
      </c>
      <c r="AE49">
        <v>115936.3992</v>
      </c>
      <c r="AF49">
        <v>374494.96260000003</v>
      </c>
      <c r="AG49">
        <v>679179.59660000005</v>
      </c>
      <c r="AH49">
        <v>120034.5572</v>
      </c>
      <c r="AI49">
        <v>24300.404979999999</v>
      </c>
      <c r="AJ49">
        <v>35856.534780000002</v>
      </c>
      <c r="AK49">
        <v>62218.842879999997</v>
      </c>
      <c r="AL49">
        <v>1958985.3689999999</v>
      </c>
      <c r="AM49">
        <v>559278.6054</v>
      </c>
      <c r="AN49">
        <v>214942.81210000001</v>
      </c>
      <c r="AO49">
        <v>826275.32880000002</v>
      </c>
      <c r="AP49">
        <v>818679.65480000002</v>
      </c>
      <c r="AQ49">
        <v>192776.28539999999</v>
      </c>
      <c r="AR49">
        <v>83814.101479999998</v>
      </c>
      <c r="AS49">
        <v>47551.261120000003</v>
      </c>
      <c r="AT49">
        <v>816704.81220000004</v>
      </c>
      <c r="AU49">
        <v>1014670.434</v>
      </c>
      <c r="AV49">
        <v>794247.22779999999</v>
      </c>
      <c r="AW49">
        <v>60244.983130000001</v>
      </c>
      <c r="AX49">
        <v>334461.01640000002</v>
      </c>
      <c r="AY49">
        <v>712467.36919999996</v>
      </c>
      <c r="AZ49">
        <v>2209722.6910000001</v>
      </c>
      <c r="BA49">
        <v>392024.77659999998</v>
      </c>
      <c r="BB49">
        <v>122838.2787</v>
      </c>
      <c r="BC49">
        <v>119078.10249999999</v>
      </c>
      <c r="BD49">
        <v>1860.128719</v>
      </c>
      <c r="BE49">
        <v>2307683.943</v>
      </c>
      <c r="BF49">
        <v>1501.406502</v>
      </c>
      <c r="BG49">
        <v>1380742.1470000001</v>
      </c>
      <c r="BH49">
        <v>7261.8559699999996</v>
      </c>
      <c r="BI49">
        <v>9077.8401049999993</v>
      </c>
      <c r="BJ49">
        <v>25876.822059999999</v>
      </c>
      <c r="BK49">
        <v>35467.826330000004</v>
      </c>
      <c r="BL49">
        <v>17915.621439999999</v>
      </c>
      <c r="BM49">
        <v>10512.91347</v>
      </c>
      <c r="BN49">
        <v>26172.519479999999</v>
      </c>
      <c r="BO49">
        <v>5521.8757409999998</v>
      </c>
      <c r="BP49">
        <v>26217.52447</v>
      </c>
      <c r="BQ49">
        <v>15768.230659999999</v>
      </c>
      <c r="BR49">
        <v>35555.599900000001</v>
      </c>
      <c r="BS49">
        <v>290524.33559999999</v>
      </c>
      <c r="BT49">
        <v>18850.322189999999</v>
      </c>
      <c r="BU49">
        <v>15405.81669</v>
      </c>
      <c r="BV49">
        <v>24600.738819999999</v>
      </c>
      <c r="BW49">
        <v>58976.467389999998</v>
      </c>
      <c r="BX49">
        <v>4772.3641500000003</v>
      </c>
      <c r="BY49">
        <v>7767.8201779999999</v>
      </c>
      <c r="BZ49">
        <v>23836.746640000001</v>
      </c>
      <c r="CA49">
        <v>177760.88269999999</v>
      </c>
      <c r="CB49">
        <v>24617.99569</v>
      </c>
      <c r="CC49">
        <v>62617.267829999997</v>
      </c>
      <c r="CD49">
        <v>2495687.8930000002</v>
      </c>
      <c r="CE49">
        <v>74033.361579999997</v>
      </c>
      <c r="CF49">
        <v>411655.63270000002</v>
      </c>
      <c r="CG49">
        <v>1501.406502</v>
      </c>
      <c r="CH49">
        <v>73893.868520000004</v>
      </c>
    </row>
    <row r="50" spans="1:86" x14ac:dyDescent="0.2">
      <c r="A50" t="s">
        <v>723</v>
      </c>
      <c r="B50" t="s">
        <v>817</v>
      </c>
      <c r="C50" t="s">
        <v>249</v>
      </c>
      <c r="D50" t="s">
        <v>586</v>
      </c>
      <c r="E50" t="s">
        <v>595</v>
      </c>
      <c r="F50" t="s">
        <v>596</v>
      </c>
      <c r="G50" s="1">
        <v>29437</v>
      </c>
      <c r="H50" s="1">
        <v>43796</v>
      </c>
      <c r="I50">
        <f t="shared" si="2"/>
        <v>39</v>
      </c>
      <c r="J50">
        <v>4</v>
      </c>
      <c r="K50" t="s">
        <v>584</v>
      </c>
      <c r="L50">
        <v>98</v>
      </c>
      <c r="M50">
        <v>0</v>
      </c>
      <c r="N50" s="12">
        <v>1</v>
      </c>
      <c r="O50" s="12">
        <v>3</v>
      </c>
      <c r="P50" s="13">
        <v>1</v>
      </c>
      <c r="Q50" s="13">
        <v>0</v>
      </c>
      <c r="R50" t="str">
        <f t="shared" si="1"/>
        <v>TRUE</v>
      </c>
      <c r="S50" t="s">
        <v>249</v>
      </c>
      <c r="T50">
        <v>686292.86690000002</v>
      </c>
      <c r="U50">
        <v>3675639.1340000001</v>
      </c>
      <c r="V50">
        <v>4267.9569659999997</v>
      </c>
      <c r="W50">
        <v>2563.3804209999998</v>
      </c>
      <c r="X50">
        <v>133254.2261</v>
      </c>
      <c r="Y50">
        <v>133254.2261</v>
      </c>
      <c r="Z50">
        <v>509789.04430000001</v>
      </c>
      <c r="AA50">
        <v>56147.069839999996</v>
      </c>
      <c r="AB50">
        <v>23698.21702</v>
      </c>
      <c r="AC50">
        <v>72638.223379999996</v>
      </c>
      <c r="AD50">
        <v>66016.030360000004</v>
      </c>
      <c r="AE50">
        <v>103276.27250000001</v>
      </c>
      <c r="AF50">
        <v>720946.44449999998</v>
      </c>
      <c r="AG50">
        <v>877493.67290000001</v>
      </c>
      <c r="AH50">
        <v>918222.56539999996</v>
      </c>
      <c r="AI50">
        <v>52252.196490000002</v>
      </c>
      <c r="AJ50">
        <v>52095.258959999999</v>
      </c>
      <c r="AK50">
        <v>1616371.1880000001</v>
      </c>
      <c r="AL50">
        <v>890317.64179999998</v>
      </c>
      <c r="AM50">
        <v>1619753.6370000001</v>
      </c>
      <c r="AN50">
        <v>174348.37599999999</v>
      </c>
      <c r="AO50">
        <v>152589.3303</v>
      </c>
      <c r="AP50">
        <v>993571.9608</v>
      </c>
      <c r="AQ50">
        <v>850259.55929999996</v>
      </c>
      <c r="AR50">
        <v>72638.223379999996</v>
      </c>
      <c r="AS50">
        <v>570128.59199999995</v>
      </c>
      <c r="AT50">
        <v>786796.98239999998</v>
      </c>
      <c r="AU50">
        <v>2663671.352</v>
      </c>
      <c r="AV50">
        <v>790722.15960000001</v>
      </c>
      <c r="AW50">
        <v>393193.89529999997</v>
      </c>
      <c r="AX50">
        <v>1602277.0819999999</v>
      </c>
      <c r="AY50">
        <v>40050.838689999997</v>
      </c>
      <c r="AZ50">
        <v>3237459.5490000001</v>
      </c>
      <c r="BA50">
        <v>1793.8658009999999</v>
      </c>
      <c r="BB50">
        <v>951180.11580000003</v>
      </c>
      <c r="BC50">
        <v>111146.1704</v>
      </c>
      <c r="BD50">
        <v>2347.2948160000001</v>
      </c>
      <c r="BE50">
        <v>980877.30209999997</v>
      </c>
      <c r="BF50">
        <v>2664.934452</v>
      </c>
      <c r="BG50">
        <v>44779.760139999999</v>
      </c>
      <c r="BH50">
        <v>1996.63365</v>
      </c>
      <c r="BI50">
        <v>11833.56395</v>
      </c>
      <c r="BJ50">
        <v>17557.678629999999</v>
      </c>
      <c r="BK50">
        <v>66469.606570000004</v>
      </c>
      <c r="BL50">
        <v>4544.8358099999996</v>
      </c>
      <c r="BM50">
        <v>19560.26642</v>
      </c>
      <c r="BN50">
        <v>13325.93809</v>
      </c>
      <c r="BO50">
        <v>10617.93988</v>
      </c>
      <c r="BP50">
        <v>10709.948189999999</v>
      </c>
      <c r="BQ50">
        <v>7217.5999490000004</v>
      </c>
      <c r="BR50">
        <v>19641.854780000001</v>
      </c>
      <c r="BS50">
        <v>35927.841939999998</v>
      </c>
      <c r="BT50">
        <v>225367.90229999999</v>
      </c>
      <c r="BU50">
        <v>6913.8250470000003</v>
      </c>
      <c r="BV50">
        <v>6732.1212830000004</v>
      </c>
      <c r="BW50">
        <v>28797.505140000001</v>
      </c>
      <c r="BX50">
        <v>29420.956829999999</v>
      </c>
      <c r="BY50">
        <v>3896.8371750000001</v>
      </c>
      <c r="BZ50">
        <v>8310.2804140000007</v>
      </c>
      <c r="CA50">
        <v>96259.015929999994</v>
      </c>
      <c r="CB50">
        <v>39889.232620000002</v>
      </c>
      <c r="CC50">
        <v>8733.5818170000002</v>
      </c>
      <c r="CD50">
        <v>1531307.497</v>
      </c>
      <c r="CE50">
        <v>11271.828680000001</v>
      </c>
      <c r="CF50">
        <v>90257.700370000006</v>
      </c>
      <c r="CG50">
        <v>2664.934452</v>
      </c>
      <c r="CH50">
        <v>38761.93591</v>
      </c>
    </row>
    <row r="51" spans="1:86" x14ac:dyDescent="0.2">
      <c r="A51" t="s">
        <v>638</v>
      </c>
      <c r="B51" s="3" t="s">
        <v>827</v>
      </c>
      <c r="C51" t="s">
        <v>511</v>
      </c>
      <c r="D51" t="s">
        <v>586</v>
      </c>
      <c r="E51" t="s">
        <v>608</v>
      </c>
      <c r="F51" t="s">
        <v>596</v>
      </c>
      <c r="G51" s="1">
        <v>34720</v>
      </c>
      <c r="H51" s="1">
        <v>43812</v>
      </c>
      <c r="I51">
        <f t="shared" si="2"/>
        <v>24</v>
      </c>
      <c r="J51">
        <v>1</v>
      </c>
      <c r="K51" t="s">
        <v>584</v>
      </c>
      <c r="L51">
        <v>375</v>
      </c>
      <c r="M51">
        <v>9</v>
      </c>
      <c r="N51">
        <v>0</v>
      </c>
      <c r="O51">
        <v>1</v>
      </c>
      <c r="P51" s="13">
        <v>0</v>
      </c>
      <c r="Q51" s="13">
        <v>1</v>
      </c>
      <c r="R51" t="str">
        <f t="shared" si="1"/>
        <v>TRUE</v>
      </c>
      <c r="S51" t="s">
        <v>511</v>
      </c>
      <c r="T51">
        <v>116965.4228</v>
      </c>
      <c r="U51">
        <v>1070207.21</v>
      </c>
      <c r="V51">
        <v>5070.3745840000001</v>
      </c>
      <c r="W51">
        <v>3846.626182</v>
      </c>
      <c r="X51">
        <v>143547.3719</v>
      </c>
      <c r="Y51">
        <v>143547.3719</v>
      </c>
      <c r="Z51">
        <v>1126297.8810000001</v>
      </c>
      <c r="AA51">
        <v>196132.99069999999</v>
      </c>
      <c r="AB51">
        <v>13905.33107</v>
      </c>
      <c r="AC51">
        <v>25382.6518</v>
      </c>
      <c r="AD51">
        <v>34371.472699999998</v>
      </c>
      <c r="AE51">
        <v>118549.5197</v>
      </c>
      <c r="AF51">
        <v>1848603.72</v>
      </c>
      <c r="AG51">
        <v>328060.75599999999</v>
      </c>
      <c r="AH51">
        <v>103982.7444</v>
      </c>
      <c r="AI51">
        <v>15566.658649999999</v>
      </c>
      <c r="AJ51">
        <v>20522.731070000002</v>
      </c>
      <c r="AK51">
        <v>168623.35310000001</v>
      </c>
      <c r="AL51">
        <v>132684.6649</v>
      </c>
      <c r="AM51">
        <v>918386.0956</v>
      </c>
      <c r="AN51">
        <v>237971.85750000001</v>
      </c>
      <c r="AO51">
        <v>529808.08519999997</v>
      </c>
      <c r="AP51">
        <v>3263568.1809999999</v>
      </c>
      <c r="AQ51">
        <v>153864.9706</v>
      </c>
      <c r="AR51">
        <v>25382.6518</v>
      </c>
      <c r="AS51">
        <v>44803.434150000001</v>
      </c>
      <c r="AT51">
        <v>194097.70259999999</v>
      </c>
      <c r="AU51">
        <v>529652.68310000002</v>
      </c>
      <c r="AV51">
        <v>189349.30439999999</v>
      </c>
      <c r="AW51">
        <v>205976.04120000001</v>
      </c>
      <c r="AX51">
        <v>1062702.577</v>
      </c>
      <c r="AY51">
        <v>25280.036990000001</v>
      </c>
      <c r="AZ51">
        <v>1919021.6259999999</v>
      </c>
      <c r="BA51">
        <v>11149.29133</v>
      </c>
      <c r="BB51">
        <v>156633.91649999999</v>
      </c>
      <c r="BC51">
        <v>147196.9595</v>
      </c>
      <c r="BD51">
        <v>4582.525498</v>
      </c>
      <c r="BE51">
        <v>159970.17980000001</v>
      </c>
      <c r="BF51">
        <v>1929.7889520000001</v>
      </c>
      <c r="BG51">
        <v>42951.07576</v>
      </c>
      <c r="BH51">
        <v>946.02147109999999</v>
      </c>
      <c r="BI51">
        <v>19429.397219999999</v>
      </c>
      <c r="BJ51">
        <v>40359.036070000002</v>
      </c>
      <c r="BK51">
        <v>35135.094530000002</v>
      </c>
      <c r="BL51">
        <v>61889.129849999998</v>
      </c>
      <c r="BM51">
        <v>3844.9880189999999</v>
      </c>
      <c r="BN51">
        <v>8503.7698610000007</v>
      </c>
      <c r="BO51">
        <v>5719.8717999999999</v>
      </c>
      <c r="BP51">
        <v>5952.7455369999998</v>
      </c>
      <c r="BQ51">
        <v>6472.9989340000002</v>
      </c>
      <c r="BR51">
        <v>11646.41627</v>
      </c>
      <c r="BS51">
        <v>75466.407019999999</v>
      </c>
      <c r="BT51">
        <v>39693.637479999998</v>
      </c>
      <c r="BU51">
        <v>6889.7907059999998</v>
      </c>
      <c r="BV51">
        <v>7064.4786329999997</v>
      </c>
      <c r="BW51">
        <v>13075.658390000001</v>
      </c>
      <c r="BX51">
        <v>9087.2287830000005</v>
      </c>
      <c r="BY51">
        <v>1859.6754570000001</v>
      </c>
      <c r="BZ51">
        <v>41444.920960000003</v>
      </c>
      <c r="CA51">
        <v>112267.053</v>
      </c>
      <c r="CB51">
        <v>11725.915199999999</v>
      </c>
      <c r="CC51">
        <v>139890.20050000001</v>
      </c>
      <c r="CD51">
        <v>2746893.2239999999</v>
      </c>
      <c r="CE51">
        <v>3453.793111</v>
      </c>
      <c r="CF51">
        <v>99847.453739999997</v>
      </c>
      <c r="CG51">
        <v>1929.7889520000001</v>
      </c>
      <c r="CH51">
        <v>11586.39507</v>
      </c>
    </row>
    <row r="52" spans="1:86" x14ac:dyDescent="0.2">
      <c r="A52" t="s">
        <v>639</v>
      </c>
      <c r="B52" s="3" t="s">
        <v>828</v>
      </c>
      <c r="C52" t="s">
        <v>467</v>
      </c>
      <c r="D52" t="s">
        <v>586</v>
      </c>
      <c r="E52" t="s">
        <v>595</v>
      </c>
      <c r="F52" t="s">
        <v>596</v>
      </c>
      <c r="G52" s="1">
        <v>33760</v>
      </c>
      <c r="H52" s="1">
        <v>43815</v>
      </c>
      <c r="I52">
        <f t="shared" si="2"/>
        <v>27</v>
      </c>
      <c r="J52">
        <v>1</v>
      </c>
      <c r="K52" t="s">
        <v>584</v>
      </c>
      <c r="L52">
        <v>704</v>
      </c>
      <c r="M52">
        <v>10</v>
      </c>
      <c r="N52">
        <v>1</v>
      </c>
      <c r="O52">
        <v>2</v>
      </c>
      <c r="P52" s="8">
        <v>1</v>
      </c>
      <c r="Q52" s="8">
        <v>0</v>
      </c>
      <c r="R52" t="str">
        <f t="shared" si="1"/>
        <v>TRUE</v>
      </c>
      <c r="S52" t="s">
        <v>467</v>
      </c>
      <c r="T52">
        <v>1044273.898</v>
      </c>
      <c r="U52">
        <v>4069.9921250000002</v>
      </c>
      <c r="V52">
        <v>6132.5395769999996</v>
      </c>
      <c r="W52">
        <v>4728.63508</v>
      </c>
      <c r="X52">
        <v>173487.62450000001</v>
      </c>
      <c r="Y52">
        <v>173487.62450000001</v>
      </c>
      <c r="Z52">
        <v>1915865.1189999999</v>
      </c>
      <c r="AA52">
        <v>59519.271939999999</v>
      </c>
      <c r="AB52">
        <v>17917.82069</v>
      </c>
      <c r="AC52">
        <v>101170.306</v>
      </c>
      <c r="AD52">
        <v>10530.204449999999</v>
      </c>
      <c r="AE52">
        <v>38189.787270000001</v>
      </c>
      <c r="AF52">
        <v>182041.36470000001</v>
      </c>
      <c r="AG52">
        <v>713149.44010000001</v>
      </c>
      <c r="AH52">
        <v>153695.87940000001</v>
      </c>
      <c r="AI52">
        <v>21627.768349999998</v>
      </c>
      <c r="AJ52">
        <v>18643.459599999998</v>
      </c>
      <c r="AK52">
        <v>49302.190009999998</v>
      </c>
      <c r="AL52">
        <v>167026.11629999999</v>
      </c>
      <c r="AM52">
        <v>74752.585829999996</v>
      </c>
      <c r="AN52">
        <v>172467.92189999999</v>
      </c>
      <c r="AO52">
        <v>75990.817679999993</v>
      </c>
      <c r="AP52">
        <v>146382.027</v>
      </c>
      <c r="AQ52">
        <v>238603.92559999999</v>
      </c>
      <c r="AR52">
        <v>101170.306</v>
      </c>
      <c r="AS52">
        <v>48274.92628</v>
      </c>
      <c r="AT52">
        <v>76446.880810000002</v>
      </c>
      <c r="AU52">
        <v>1697570.078</v>
      </c>
      <c r="AV52">
        <v>453609.35110000003</v>
      </c>
      <c r="AW52">
        <v>29504.274229999999</v>
      </c>
      <c r="AX52">
        <v>165365.67739999999</v>
      </c>
      <c r="AY52">
        <v>19784.334569999999</v>
      </c>
      <c r="AZ52">
        <v>2032549.4310000001</v>
      </c>
      <c r="BA52">
        <v>619.17600900000002</v>
      </c>
      <c r="BB52">
        <v>133769.8437</v>
      </c>
      <c r="BC52">
        <v>332839.7009</v>
      </c>
      <c r="BD52">
        <v>5081.5649590000003</v>
      </c>
      <c r="BE52">
        <v>388647.67599999998</v>
      </c>
      <c r="BF52">
        <v>2236.3161089999999</v>
      </c>
      <c r="BG52">
        <v>19057.38579</v>
      </c>
      <c r="BH52">
        <v>1374.8493269999999</v>
      </c>
      <c r="BI52">
        <v>7190.5769799999998</v>
      </c>
      <c r="BJ52">
        <v>55233.778969999999</v>
      </c>
      <c r="BK52">
        <v>62026.683620000003</v>
      </c>
      <c r="BL52">
        <v>24208.32143</v>
      </c>
      <c r="BM52">
        <v>3109.744021</v>
      </c>
      <c r="BN52">
        <v>16266.33921</v>
      </c>
      <c r="BO52">
        <v>3277.1623009999998</v>
      </c>
      <c r="BP52">
        <v>76040.283330000006</v>
      </c>
      <c r="BQ52">
        <v>63396.779320000001</v>
      </c>
      <c r="BR52">
        <v>7417.2668739999999</v>
      </c>
      <c r="BS52">
        <v>25444.853200000001</v>
      </c>
      <c r="BT52">
        <v>13725.625470000001</v>
      </c>
      <c r="BU52">
        <v>1651.138586</v>
      </c>
      <c r="BV52">
        <v>17045.54881</v>
      </c>
      <c r="BW52">
        <v>24503.361700000001</v>
      </c>
      <c r="BX52">
        <v>47928.635549999999</v>
      </c>
      <c r="BY52">
        <v>4034.9708780000001</v>
      </c>
      <c r="BZ52">
        <v>4347.2144660000004</v>
      </c>
      <c r="CA52">
        <v>29692.548839999999</v>
      </c>
      <c r="CB52">
        <v>3590.824353</v>
      </c>
      <c r="CC52">
        <v>20557.70189</v>
      </c>
      <c r="CD52">
        <v>861389.88049999997</v>
      </c>
      <c r="CE52">
        <v>2159.7018819999998</v>
      </c>
      <c r="CF52">
        <v>27688.093570000001</v>
      </c>
      <c r="CG52">
        <v>2236.3161089999999</v>
      </c>
      <c r="CH52">
        <v>81829.749450000003</v>
      </c>
    </row>
    <row r="53" spans="1:86" x14ac:dyDescent="0.2">
      <c r="A53" t="s">
        <v>724</v>
      </c>
      <c r="B53" s="3" t="s">
        <v>828</v>
      </c>
      <c r="C53" t="s">
        <v>465</v>
      </c>
      <c r="D53" t="s">
        <v>586</v>
      </c>
      <c r="E53" t="s">
        <v>595</v>
      </c>
      <c r="F53" t="s">
        <v>596</v>
      </c>
      <c r="G53" s="1">
        <v>33760</v>
      </c>
      <c r="H53" s="1">
        <v>43830</v>
      </c>
      <c r="I53">
        <f t="shared" si="2"/>
        <v>27</v>
      </c>
      <c r="J53">
        <v>2</v>
      </c>
      <c r="K53" t="s">
        <v>584</v>
      </c>
      <c r="L53">
        <v>129</v>
      </c>
      <c r="M53">
        <v>0</v>
      </c>
      <c r="N53" s="12">
        <v>1</v>
      </c>
      <c r="O53" s="12">
        <v>2</v>
      </c>
      <c r="P53" s="13">
        <v>1</v>
      </c>
      <c r="Q53" s="13">
        <v>0</v>
      </c>
      <c r="R53" t="str">
        <f t="shared" si="1"/>
        <v>TRUE</v>
      </c>
      <c r="S53" t="s">
        <v>465</v>
      </c>
      <c r="T53">
        <v>401450.53779999999</v>
      </c>
      <c r="U53">
        <v>1884819.54</v>
      </c>
      <c r="V53">
        <v>22425.718509999999</v>
      </c>
      <c r="W53">
        <v>5025.4436530000003</v>
      </c>
      <c r="X53">
        <v>104832.2239</v>
      </c>
      <c r="Y53">
        <v>104832.2239</v>
      </c>
      <c r="Z53">
        <v>448566.62089999998</v>
      </c>
      <c r="AA53">
        <v>311746.5785</v>
      </c>
      <c r="AB53">
        <v>4639.5698490000004</v>
      </c>
      <c r="AC53">
        <v>16469.064320000001</v>
      </c>
      <c r="AD53">
        <v>47003.834629999998</v>
      </c>
      <c r="AE53">
        <v>148317.71419999999</v>
      </c>
      <c r="AF53">
        <v>340206.88290000003</v>
      </c>
      <c r="AG53">
        <v>1621657.1340000001</v>
      </c>
      <c r="AH53">
        <v>601285.10560000001</v>
      </c>
      <c r="AI53">
        <v>25284.231680000001</v>
      </c>
      <c r="AJ53">
        <v>302289.28240000003</v>
      </c>
      <c r="AK53">
        <v>11969.082479999999</v>
      </c>
      <c r="AL53">
        <v>205084.94450000001</v>
      </c>
      <c r="AM53">
        <v>243102.55780000001</v>
      </c>
      <c r="AN53">
        <v>263451.5453</v>
      </c>
      <c r="AO53">
        <v>243775.88320000001</v>
      </c>
      <c r="AP53">
        <v>893247.72140000004</v>
      </c>
      <c r="AQ53">
        <v>1647231.1329999999</v>
      </c>
      <c r="AR53">
        <v>16469.064320000001</v>
      </c>
      <c r="AS53">
        <v>921886.37580000004</v>
      </c>
      <c r="AT53">
        <v>220605.96590000001</v>
      </c>
      <c r="AU53">
        <v>1990830.1329999999</v>
      </c>
      <c r="AV53">
        <v>1129708.7169999999</v>
      </c>
      <c r="AW53">
        <v>394944.94520000002</v>
      </c>
      <c r="AX53">
        <v>354680.08990000002</v>
      </c>
      <c r="AY53">
        <v>67727.278749999998</v>
      </c>
      <c r="AZ53">
        <v>2268521.8650000002</v>
      </c>
      <c r="BA53">
        <v>17879.730299999999</v>
      </c>
      <c r="BB53">
        <v>443891.18109999999</v>
      </c>
      <c r="BC53">
        <v>122698.3885</v>
      </c>
      <c r="BD53">
        <v>5984.3173660000002</v>
      </c>
      <c r="BE53">
        <v>4163115.7390000001</v>
      </c>
      <c r="BF53">
        <v>7041.7384480000001</v>
      </c>
      <c r="BG53">
        <v>45967.671820000003</v>
      </c>
      <c r="BH53">
        <v>12854.408869999999</v>
      </c>
      <c r="BI53">
        <v>17113.14978</v>
      </c>
      <c r="BJ53">
        <v>187631.92720000001</v>
      </c>
      <c r="BK53">
        <v>336903.91279999999</v>
      </c>
      <c r="BL53">
        <v>19850.00721</v>
      </c>
      <c r="BM53">
        <v>2784.165152</v>
      </c>
      <c r="BN53">
        <v>18892.135389999999</v>
      </c>
      <c r="BO53">
        <v>9279.7427609999995</v>
      </c>
      <c r="BP53">
        <v>45377.375590000003</v>
      </c>
      <c r="BQ53">
        <v>28288.985509999999</v>
      </c>
      <c r="BR53">
        <v>20656.998039999999</v>
      </c>
      <c r="BS53">
        <v>423760.32089999999</v>
      </c>
      <c r="BT53">
        <v>65693.203989999995</v>
      </c>
      <c r="BU53">
        <v>7345.0445</v>
      </c>
      <c r="BV53">
        <v>7467.4951540000002</v>
      </c>
      <c r="BW53">
        <v>19860.637879999998</v>
      </c>
      <c r="BX53">
        <v>13666.154769999999</v>
      </c>
      <c r="BY53">
        <v>4186.9508830000004</v>
      </c>
      <c r="BZ53">
        <v>4969.8290809999999</v>
      </c>
      <c r="CA53">
        <v>1063989.977</v>
      </c>
      <c r="CB53">
        <v>39844.450900000003</v>
      </c>
      <c r="CC53">
        <v>43485.102429999999</v>
      </c>
      <c r="CD53">
        <v>2634715.9900000002</v>
      </c>
      <c r="CE53">
        <v>84009.705709999995</v>
      </c>
      <c r="CF53">
        <v>1593703.4709999999</v>
      </c>
      <c r="CG53">
        <v>7041.7384480000001</v>
      </c>
      <c r="CH53">
        <v>15234.89236</v>
      </c>
    </row>
    <row r="54" spans="1:86" x14ac:dyDescent="0.2">
      <c r="A54" t="s">
        <v>642</v>
      </c>
      <c r="B54" s="3" t="s">
        <v>829</v>
      </c>
      <c r="C54" t="s">
        <v>244</v>
      </c>
      <c r="D54" t="s">
        <v>586</v>
      </c>
      <c r="E54" t="s">
        <v>588</v>
      </c>
      <c r="F54" t="s">
        <v>589</v>
      </c>
      <c r="G54" s="1">
        <v>23236</v>
      </c>
      <c r="H54" s="1">
        <v>43866</v>
      </c>
      <c r="I54">
        <f t="shared" si="2"/>
        <v>56</v>
      </c>
      <c r="J54">
        <v>1</v>
      </c>
      <c r="K54" t="s">
        <v>584</v>
      </c>
      <c r="L54">
        <v>1854</v>
      </c>
      <c r="M54">
        <v>14</v>
      </c>
      <c r="N54">
        <v>0</v>
      </c>
      <c r="O54">
        <v>3</v>
      </c>
      <c r="P54" s="8">
        <v>0</v>
      </c>
      <c r="Q54" s="8">
        <v>0</v>
      </c>
      <c r="R54" t="str">
        <f t="shared" si="1"/>
        <v>TRUE</v>
      </c>
      <c r="S54" t="s">
        <v>244</v>
      </c>
      <c r="T54">
        <v>44907.436479999997</v>
      </c>
      <c r="U54">
        <v>156319.34589999999</v>
      </c>
      <c r="V54">
        <v>75844.664680000002</v>
      </c>
      <c r="W54">
        <v>6256.7111690000002</v>
      </c>
      <c r="X54">
        <v>32738.477620000001</v>
      </c>
      <c r="Y54">
        <v>32738.477620000001</v>
      </c>
      <c r="Z54">
        <v>663434.12360000005</v>
      </c>
      <c r="AA54">
        <v>1431907.7109999999</v>
      </c>
      <c r="AB54">
        <v>99852.619529999996</v>
      </c>
      <c r="AC54">
        <v>267495.86619999999</v>
      </c>
      <c r="AD54">
        <v>45117.996140000003</v>
      </c>
      <c r="AE54">
        <v>268858.77010000002</v>
      </c>
      <c r="AF54">
        <v>1560649.3219999999</v>
      </c>
      <c r="AG54">
        <v>1033212.026</v>
      </c>
      <c r="AH54">
        <v>170305.66800000001</v>
      </c>
      <c r="AI54">
        <v>85900.155239999993</v>
      </c>
      <c r="AJ54">
        <v>180166.40539999999</v>
      </c>
      <c r="AK54">
        <v>1312984.0689999999</v>
      </c>
      <c r="AL54">
        <v>1547214.2790000001</v>
      </c>
      <c r="AM54">
        <v>116915.8315</v>
      </c>
      <c r="AN54">
        <v>691087.89679999999</v>
      </c>
      <c r="AO54">
        <v>291025.37209999998</v>
      </c>
      <c r="AP54">
        <v>3206622.3659999999</v>
      </c>
      <c r="AQ54">
        <v>227423.81150000001</v>
      </c>
      <c r="AR54">
        <v>267495.86619999999</v>
      </c>
      <c r="AS54">
        <v>23650.007109999999</v>
      </c>
      <c r="AT54">
        <v>277131.19890000002</v>
      </c>
      <c r="AU54">
        <v>1744634.8419999999</v>
      </c>
      <c r="AV54">
        <v>1396233.733</v>
      </c>
      <c r="AW54">
        <v>260453.481</v>
      </c>
      <c r="AX54">
        <v>198825.6752</v>
      </c>
      <c r="AY54">
        <v>1792994.173</v>
      </c>
      <c r="AZ54">
        <v>3570783.443</v>
      </c>
      <c r="BA54">
        <v>5042.9790919999996</v>
      </c>
      <c r="BB54">
        <v>100967.5652</v>
      </c>
      <c r="BC54">
        <v>114631.393</v>
      </c>
      <c r="BD54">
        <v>4170.5395410000001</v>
      </c>
      <c r="BE54">
        <v>2967081.0649999999</v>
      </c>
      <c r="BF54">
        <v>7225.6060029999999</v>
      </c>
      <c r="BG54">
        <v>15865.447920000001</v>
      </c>
      <c r="BH54">
        <v>2516.0184650000001</v>
      </c>
      <c r="BI54">
        <v>7485.3914640000003</v>
      </c>
      <c r="BJ54">
        <v>3989.3403490000001</v>
      </c>
      <c r="BK54">
        <v>60355.699520000002</v>
      </c>
      <c r="BL54">
        <v>4310.4731920000004</v>
      </c>
      <c r="BM54">
        <v>36785.221870000001</v>
      </c>
      <c r="BN54">
        <v>32477.592670000002</v>
      </c>
      <c r="BO54">
        <v>30592.521199999999</v>
      </c>
      <c r="BP54">
        <v>29450.43633</v>
      </c>
      <c r="BQ54">
        <v>16036.264859999999</v>
      </c>
      <c r="BR54">
        <v>15127.79682</v>
      </c>
      <c r="BS54">
        <v>123673.7129</v>
      </c>
      <c r="BT54">
        <v>31299.937249999999</v>
      </c>
      <c r="BU54">
        <v>169847.0387</v>
      </c>
      <c r="BV54">
        <v>48761.705479999997</v>
      </c>
      <c r="BW54">
        <v>83629.939459999994</v>
      </c>
      <c r="BX54">
        <v>23443.688160000002</v>
      </c>
      <c r="BY54">
        <v>6621.445248</v>
      </c>
      <c r="BZ54">
        <v>1935.0148710000001</v>
      </c>
      <c r="CA54">
        <v>860901.5368</v>
      </c>
      <c r="CB54">
        <v>26489.826229999999</v>
      </c>
      <c r="CC54">
        <v>515736.17849999998</v>
      </c>
      <c r="CD54">
        <v>5365032.1359999999</v>
      </c>
      <c r="CE54">
        <v>48182.116620000001</v>
      </c>
      <c r="CF54">
        <v>2954190.3840000001</v>
      </c>
      <c r="CG54">
        <v>7225.6060029999999</v>
      </c>
      <c r="CH54">
        <v>284301.46799999999</v>
      </c>
    </row>
    <row r="55" spans="1:86" x14ac:dyDescent="0.2">
      <c r="A55" t="s">
        <v>644</v>
      </c>
      <c r="B55" s="3" t="s">
        <v>830</v>
      </c>
      <c r="C55" t="s">
        <v>221</v>
      </c>
      <c r="D55" t="s">
        <v>586</v>
      </c>
      <c r="E55" t="s">
        <v>588</v>
      </c>
      <c r="F55" t="s">
        <v>589</v>
      </c>
      <c r="G55" s="1">
        <v>30355</v>
      </c>
      <c r="H55" s="1">
        <v>43854</v>
      </c>
      <c r="I55">
        <f t="shared" si="2"/>
        <v>36</v>
      </c>
      <c r="J55">
        <v>1</v>
      </c>
      <c r="K55" t="s">
        <v>590</v>
      </c>
      <c r="L55">
        <v>2375</v>
      </c>
      <c r="M55">
        <v>14</v>
      </c>
      <c r="N55">
        <v>1</v>
      </c>
      <c r="O55">
        <v>3</v>
      </c>
      <c r="P55" s="8">
        <v>1</v>
      </c>
      <c r="Q55" s="8">
        <v>0</v>
      </c>
      <c r="R55" t="str">
        <f t="shared" si="1"/>
        <v>TRUE</v>
      </c>
      <c r="S55" t="s">
        <v>221</v>
      </c>
      <c r="T55">
        <v>33025.840450000003</v>
      </c>
      <c r="U55">
        <v>133710.4363</v>
      </c>
      <c r="V55">
        <v>4888.7228859999996</v>
      </c>
      <c r="W55">
        <v>3175.9643129999999</v>
      </c>
      <c r="X55">
        <v>37822.409890000003</v>
      </c>
      <c r="Y55">
        <v>37822.409890000003</v>
      </c>
      <c r="Z55">
        <v>340868.14350000001</v>
      </c>
      <c r="AA55">
        <v>68072.93793</v>
      </c>
      <c r="AB55">
        <v>68887.172739999995</v>
      </c>
      <c r="AC55">
        <v>409731.63309999998</v>
      </c>
      <c r="AD55">
        <v>6509.6187229999996</v>
      </c>
      <c r="AE55">
        <v>119121.3833</v>
      </c>
      <c r="AF55">
        <v>1223041.7220000001</v>
      </c>
      <c r="AG55">
        <v>2835373.395</v>
      </c>
      <c r="AH55">
        <v>73098.299100000004</v>
      </c>
      <c r="AI55">
        <v>55870.873240000001</v>
      </c>
      <c r="AJ55">
        <v>63753.513050000001</v>
      </c>
      <c r="AK55">
        <v>1146347.301</v>
      </c>
      <c r="AL55">
        <v>2522480.1230000001</v>
      </c>
      <c r="AM55">
        <v>1316664.5190000001</v>
      </c>
      <c r="AN55">
        <v>646550.45519999997</v>
      </c>
      <c r="AO55">
        <v>107195.31660000001</v>
      </c>
      <c r="AP55">
        <v>137288.73860000001</v>
      </c>
      <c r="AQ55">
        <v>639880.83389999997</v>
      </c>
      <c r="AR55">
        <v>409731.63309999998</v>
      </c>
      <c r="AS55">
        <v>106416.7493</v>
      </c>
      <c r="AT55">
        <v>544325.26879999996</v>
      </c>
      <c r="AU55">
        <v>2224536.6340000001</v>
      </c>
      <c r="AV55">
        <v>3775844.6340000001</v>
      </c>
      <c r="AW55">
        <v>116587.8159</v>
      </c>
      <c r="AX55">
        <v>276638.10389999999</v>
      </c>
      <c r="AY55">
        <v>537889.98699999996</v>
      </c>
      <c r="AZ55">
        <v>3111127.9</v>
      </c>
      <c r="BA55">
        <v>1599.935403</v>
      </c>
      <c r="BB55">
        <v>794868.51749999996</v>
      </c>
      <c r="BC55">
        <v>89551.949070000002</v>
      </c>
      <c r="BD55">
        <v>2454.1764600000001</v>
      </c>
      <c r="BE55">
        <v>1337856.449</v>
      </c>
      <c r="BF55">
        <v>2958.7144149999999</v>
      </c>
      <c r="BG55">
        <v>48665.61793</v>
      </c>
      <c r="BH55">
        <v>9616.2158099999997</v>
      </c>
      <c r="BI55">
        <v>120831.76669999999</v>
      </c>
      <c r="BJ55">
        <v>54527.049550000003</v>
      </c>
      <c r="BK55">
        <v>13238.00647</v>
      </c>
      <c r="BL55">
        <v>3508.9881690000002</v>
      </c>
      <c r="BM55">
        <v>22954.46572</v>
      </c>
      <c r="BN55">
        <v>72233.044139999998</v>
      </c>
      <c r="BO55">
        <v>13647.1098</v>
      </c>
      <c r="BP55">
        <v>68441.328469999993</v>
      </c>
      <c r="BQ55">
        <v>33911.728219999997</v>
      </c>
      <c r="BR55">
        <v>3471.4813389999999</v>
      </c>
      <c r="BS55">
        <v>13258.77368</v>
      </c>
      <c r="BT55">
        <v>15724.508040000001</v>
      </c>
      <c r="BU55">
        <v>114117.9235</v>
      </c>
      <c r="BV55">
        <v>73560.239199999996</v>
      </c>
      <c r="BW55">
        <v>286776.03499999997</v>
      </c>
      <c r="BX55">
        <v>12493.012350000001</v>
      </c>
      <c r="BY55">
        <v>14532.620779999999</v>
      </c>
      <c r="BZ55">
        <v>19096.422500000001</v>
      </c>
      <c r="CA55">
        <v>18287.414209999999</v>
      </c>
      <c r="CB55">
        <v>21479.287700000001</v>
      </c>
      <c r="CC55">
        <v>23471.675449999999</v>
      </c>
      <c r="CD55">
        <v>1691184.7690000001</v>
      </c>
      <c r="CE55">
        <v>7523.2632700000004</v>
      </c>
      <c r="CF55">
        <v>174812.1145</v>
      </c>
      <c r="CG55">
        <v>2958.7144149999999</v>
      </c>
      <c r="CH55">
        <v>508717.63079999998</v>
      </c>
    </row>
    <row r="56" spans="1:86" x14ac:dyDescent="0.2">
      <c r="A56" t="s">
        <v>646</v>
      </c>
      <c r="B56" s="3" t="s">
        <v>831</v>
      </c>
      <c r="C56" t="s">
        <v>179</v>
      </c>
      <c r="D56" t="s">
        <v>586</v>
      </c>
      <c r="E56" t="s">
        <v>595</v>
      </c>
      <c r="F56" t="s">
        <v>596</v>
      </c>
      <c r="G56" s="1">
        <v>25518</v>
      </c>
      <c r="H56" s="1">
        <v>43864</v>
      </c>
      <c r="I56">
        <f t="shared" si="2"/>
        <v>50</v>
      </c>
      <c r="J56">
        <v>1</v>
      </c>
      <c r="K56" t="s">
        <v>590</v>
      </c>
      <c r="L56">
        <v>1982</v>
      </c>
      <c r="M56">
        <v>10</v>
      </c>
      <c r="N56">
        <v>0</v>
      </c>
      <c r="O56">
        <v>3</v>
      </c>
      <c r="P56" s="8">
        <v>1</v>
      </c>
      <c r="Q56" s="8">
        <v>0</v>
      </c>
      <c r="R56" t="str">
        <f t="shared" si="1"/>
        <v>TRUE</v>
      </c>
      <c r="S56" t="s">
        <v>179</v>
      </c>
      <c r="T56">
        <v>24360.523969999998</v>
      </c>
      <c r="U56">
        <v>28122.62916</v>
      </c>
      <c r="V56">
        <v>5702.9586330000002</v>
      </c>
      <c r="W56">
        <v>3041.9672569999998</v>
      </c>
      <c r="X56">
        <v>38570.686780000004</v>
      </c>
      <c r="Y56">
        <v>38570.686780000004</v>
      </c>
      <c r="Z56">
        <v>1114688.5190000001</v>
      </c>
      <c r="AA56">
        <v>61967.731500000002</v>
      </c>
      <c r="AB56">
        <v>545455.52179999999</v>
      </c>
      <c r="AC56">
        <v>391550.70990000002</v>
      </c>
      <c r="AD56">
        <v>4288.7959199999996</v>
      </c>
      <c r="AE56">
        <v>316079.18280000001</v>
      </c>
      <c r="AF56">
        <v>1448916.8030000001</v>
      </c>
      <c r="AG56">
        <v>1794667.693</v>
      </c>
      <c r="AH56">
        <v>264545.74080000003</v>
      </c>
      <c r="AI56">
        <v>108388.4731</v>
      </c>
      <c r="AJ56">
        <v>35512.531920000001</v>
      </c>
      <c r="AK56">
        <v>465855.11080000002</v>
      </c>
      <c r="AL56">
        <v>1160270.575</v>
      </c>
      <c r="AM56">
        <v>111863.5814</v>
      </c>
      <c r="AN56">
        <v>875591.53189999994</v>
      </c>
      <c r="AO56">
        <v>763354.91969999997</v>
      </c>
      <c r="AP56">
        <v>1113422.621</v>
      </c>
      <c r="AQ56">
        <v>629413.60309999995</v>
      </c>
      <c r="AR56">
        <v>391550.70990000002</v>
      </c>
      <c r="AS56">
        <v>88745.502670000002</v>
      </c>
      <c r="AT56">
        <v>114055.36</v>
      </c>
      <c r="AU56">
        <v>2520610.0830000001</v>
      </c>
      <c r="AV56">
        <v>2384877.8620000002</v>
      </c>
      <c r="AW56">
        <v>327104.96110000001</v>
      </c>
      <c r="AX56">
        <v>243935.85430000001</v>
      </c>
      <c r="AY56">
        <v>1991116.969</v>
      </c>
      <c r="AZ56">
        <v>3532202.3459999999</v>
      </c>
      <c r="BA56">
        <v>940.60947160000001</v>
      </c>
      <c r="BB56">
        <v>40849.504220000003</v>
      </c>
      <c r="BC56">
        <v>122403.3492</v>
      </c>
      <c r="BD56">
        <v>7740.1151520000003</v>
      </c>
      <c r="BE56">
        <v>3255813.395</v>
      </c>
      <c r="BF56">
        <v>5520.3166300000003</v>
      </c>
      <c r="BG56">
        <v>18938.994149999999</v>
      </c>
      <c r="BH56">
        <v>1654.179429</v>
      </c>
      <c r="BI56">
        <v>244525.66639999999</v>
      </c>
      <c r="BJ56">
        <v>61657.840759999999</v>
      </c>
      <c r="BK56">
        <v>35677.16749</v>
      </c>
      <c r="BL56">
        <v>113578.49920000001</v>
      </c>
      <c r="BM56">
        <v>25748.590700000001</v>
      </c>
      <c r="BN56">
        <v>36244.735829999998</v>
      </c>
      <c r="BO56">
        <v>83043.796530000007</v>
      </c>
      <c r="BP56">
        <v>324445.18900000001</v>
      </c>
      <c r="BQ56">
        <v>187123.098</v>
      </c>
      <c r="BR56">
        <v>43281.205900000001</v>
      </c>
      <c r="BS56">
        <v>190827.7513</v>
      </c>
      <c r="BT56">
        <v>24391.166420000001</v>
      </c>
      <c r="BU56">
        <v>31218.829419999998</v>
      </c>
      <c r="BV56">
        <v>37251.10067</v>
      </c>
      <c r="BW56">
        <v>64456.48949</v>
      </c>
      <c r="BX56">
        <v>12544.735199999999</v>
      </c>
      <c r="BY56">
        <v>70213.921730000002</v>
      </c>
      <c r="BZ56">
        <v>25582.750059999998</v>
      </c>
      <c r="CA56">
        <v>69588.405119999996</v>
      </c>
      <c r="CB56">
        <v>8345.9186379999992</v>
      </c>
      <c r="CC56">
        <v>55333.986409999998</v>
      </c>
      <c r="CD56">
        <v>1005271.823</v>
      </c>
      <c r="CE56">
        <v>8847.7790170000007</v>
      </c>
      <c r="CF56">
        <v>169109.47320000001</v>
      </c>
      <c r="CG56">
        <v>5520.3166300000003</v>
      </c>
      <c r="CH56">
        <v>202689.87909999999</v>
      </c>
    </row>
    <row r="57" spans="1:86" x14ac:dyDescent="0.2">
      <c r="A57" t="s">
        <v>725</v>
      </c>
      <c r="B57" s="3" t="s">
        <v>831</v>
      </c>
      <c r="C57" t="s">
        <v>181</v>
      </c>
      <c r="D57" t="s">
        <v>586</v>
      </c>
      <c r="E57" t="s">
        <v>595</v>
      </c>
      <c r="F57" t="s">
        <v>596</v>
      </c>
      <c r="G57" s="1">
        <v>25518</v>
      </c>
      <c r="H57" s="1">
        <v>43916</v>
      </c>
      <c r="I57">
        <f t="shared" si="2"/>
        <v>50</v>
      </c>
      <c r="J57">
        <v>2</v>
      </c>
      <c r="K57" t="s">
        <v>590</v>
      </c>
      <c r="L57">
        <v>178</v>
      </c>
      <c r="M57">
        <v>0</v>
      </c>
      <c r="N57" s="12">
        <v>0</v>
      </c>
      <c r="O57" s="12">
        <v>3</v>
      </c>
      <c r="P57" s="13">
        <v>0</v>
      </c>
      <c r="Q57" s="13">
        <v>0</v>
      </c>
      <c r="R57" t="str">
        <f t="shared" si="1"/>
        <v>TRUE</v>
      </c>
      <c r="S57" t="s">
        <v>181</v>
      </c>
      <c r="T57">
        <v>8829.3844979999994</v>
      </c>
      <c r="U57">
        <v>31714.342919999999</v>
      </c>
      <c r="V57">
        <v>23246.77001</v>
      </c>
      <c r="W57">
        <v>4026.0272409999998</v>
      </c>
      <c r="X57">
        <v>36282.71284</v>
      </c>
      <c r="Y57">
        <v>36282.71284</v>
      </c>
      <c r="Z57">
        <v>636163.4608</v>
      </c>
      <c r="AA57">
        <v>278292.6727</v>
      </c>
      <c r="AB57">
        <v>98651.545970000006</v>
      </c>
      <c r="AC57">
        <v>172444.628</v>
      </c>
      <c r="AD57">
        <v>48969.072959999998</v>
      </c>
      <c r="AE57">
        <v>108448.36470000001</v>
      </c>
      <c r="AF57">
        <v>837105.58689999999</v>
      </c>
      <c r="AG57">
        <v>963946.96860000002</v>
      </c>
      <c r="AH57">
        <v>121854.6936</v>
      </c>
      <c r="AI57">
        <v>33885.614370000003</v>
      </c>
      <c r="AJ57">
        <v>7862.9928490000002</v>
      </c>
      <c r="AK57">
        <v>388392.48310000001</v>
      </c>
      <c r="AL57">
        <v>487209.50199999998</v>
      </c>
      <c r="AM57">
        <v>163900.967</v>
      </c>
      <c r="AN57">
        <v>220600.76759999999</v>
      </c>
      <c r="AO57">
        <v>2033312.4140000001</v>
      </c>
      <c r="AP57">
        <v>1684089.0759999999</v>
      </c>
      <c r="AQ57">
        <v>345548.07829999999</v>
      </c>
      <c r="AR57">
        <v>172444.628</v>
      </c>
      <c r="AS57">
        <v>16042.96744</v>
      </c>
      <c r="AT57">
        <v>763014.52320000005</v>
      </c>
      <c r="AU57">
        <v>908860.87120000005</v>
      </c>
      <c r="AV57">
        <v>857262.77789999999</v>
      </c>
      <c r="AW57">
        <v>136390.94330000001</v>
      </c>
      <c r="AX57">
        <v>1268461.4909999999</v>
      </c>
      <c r="AY57">
        <v>2284949.301</v>
      </c>
      <c r="AZ57">
        <v>1939453.5719999999</v>
      </c>
      <c r="BA57">
        <v>3655.8906419999998</v>
      </c>
      <c r="BB57">
        <v>37749.278939999997</v>
      </c>
      <c r="BC57">
        <v>115596.3784</v>
      </c>
      <c r="BD57">
        <v>7087.9884650000004</v>
      </c>
      <c r="BE57">
        <v>3402182.42</v>
      </c>
      <c r="BF57">
        <v>2753.2578600000002</v>
      </c>
      <c r="BG57">
        <v>47265.273439999997</v>
      </c>
      <c r="BH57">
        <v>918.58527089999995</v>
      </c>
      <c r="BI57">
        <v>6129.0790049999996</v>
      </c>
      <c r="BJ57">
        <v>2889.207782</v>
      </c>
      <c r="BK57">
        <v>100332.85370000001</v>
      </c>
      <c r="BL57">
        <v>78993.777449999994</v>
      </c>
      <c r="BM57">
        <v>28150.35499</v>
      </c>
      <c r="BN57">
        <v>6246.7996720000001</v>
      </c>
      <c r="BO57">
        <v>15442.947550000001</v>
      </c>
      <c r="BP57">
        <v>322261.67820000002</v>
      </c>
      <c r="BQ57">
        <v>262324.6765</v>
      </c>
      <c r="BR57">
        <v>63748.772239999998</v>
      </c>
      <c r="BS57">
        <v>601048.33799999999</v>
      </c>
      <c r="BT57">
        <v>36802.608719999997</v>
      </c>
      <c r="BU57">
        <v>6219.8381429999999</v>
      </c>
      <c r="BV57">
        <v>16734.180400000001</v>
      </c>
      <c r="BW57">
        <v>22771.708429999999</v>
      </c>
      <c r="BX57">
        <v>7924.9697109999997</v>
      </c>
      <c r="BY57">
        <v>8817.834879</v>
      </c>
      <c r="BZ57">
        <v>25847.106059999998</v>
      </c>
      <c r="CA57">
        <v>114210.51850000001</v>
      </c>
      <c r="CB57">
        <v>7595.847436</v>
      </c>
      <c r="CC57">
        <v>135367.12179999999</v>
      </c>
      <c r="CD57">
        <v>4063893.111</v>
      </c>
      <c r="CE57">
        <v>12721.94838</v>
      </c>
      <c r="CF57">
        <v>187108.12909999999</v>
      </c>
      <c r="CG57">
        <v>2753.2578600000002</v>
      </c>
      <c r="CH57">
        <v>48115.664120000001</v>
      </c>
    </row>
    <row r="58" spans="1:86" x14ac:dyDescent="0.2">
      <c r="A58" t="s">
        <v>726</v>
      </c>
      <c r="B58" s="3" t="s">
        <v>829</v>
      </c>
      <c r="C58" t="s">
        <v>246</v>
      </c>
      <c r="D58" t="s">
        <v>586</v>
      </c>
      <c r="E58" t="s">
        <v>588</v>
      </c>
      <c r="F58" t="s">
        <v>589</v>
      </c>
      <c r="G58" s="1">
        <v>23236</v>
      </c>
      <c r="H58" s="1">
        <v>43905</v>
      </c>
      <c r="I58">
        <f t="shared" si="2"/>
        <v>56</v>
      </c>
      <c r="J58">
        <v>2</v>
      </c>
      <c r="K58" t="s">
        <v>584</v>
      </c>
      <c r="L58">
        <v>373</v>
      </c>
      <c r="M58">
        <v>4</v>
      </c>
      <c r="N58" s="12">
        <v>0</v>
      </c>
      <c r="O58" s="12">
        <v>3</v>
      </c>
      <c r="P58" s="13">
        <v>1</v>
      </c>
      <c r="Q58" s="13">
        <v>0</v>
      </c>
      <c r="R58" t="str">
        <f t="shared" si="1"/>
        <v>TRUE</v>
      </c>
      <c r="S58" t="s">
        <v>246</v>
      </c>
      <c r="T58">
        <v>123713.08749999999</v>
      </c>
      <c r="U58">
        <v>468391.50709999999</v>
      </c>
      <c r="V58">
        <v>10359.486430000001</v>
      </c>
      <c r="W58">
        <v>5129.0493379999998</v>
      </c>
      <c r="X58">
        <v>28505.682639999999</v>
      </c>
      <c r="Y58">
        <v>28505.682639999999</v>
      </c>
      <c r="Z58">
        <v>570085.52049999998</v>
      </c>
      <c r="AA58">
        <v>120357.465</v>
      </c>
      <c r="AB58">
        <v>59268.701860000001</v>
      </c>
      <c r="AC58">
        <v>95179.290280000001</v>
      </c>
      <c r="AD58">
        <v>39161.406669999997</v>
      </c>
      <c r="AE58">
        <v>6281.874581</v>
      </c>
      <c r="AF58">
        <v>23490.31698</v>
      </c>
      <c r="AG58">
        <v>1088154.6100000001</v>
      </c>
      <c r="AH58">
        <v>110114.0632</v>
      </c>
      <c r="AI58">
        <v>20514.117910000001</v>
      </c>
      <c r="AJ58">
        <v>153905.8633</v>
      </c>
      <c r="AK58">
        <v>350473.2585</v>
      </c>
      <c r="AL58">
        <v>1568951.8729999999</v>
      </c>
      <c r="AM58">
        <v>36906.648179999997</v>
      </c>
      <c r="AN58">
        <v>15825.9107</v>
      </c>
      <c r="AO58">
        <v>650959.73849999998</v>
      </c>
      <c r="AP58">
        <v>777626.46849999996</v>
      </c>
      <c r="AQ58">
        <v>928520.30050000001</v>
      </c>
      <c r="AR58">
        <v>95179.290280000001</v>
      </c>
      <c r="AS58">
        <v>307730.2977</v>
      </c>
      <c r="AT58">
        <v>668302.01699999999</v>
      </c>
      <c r="AU58">
        <v>2154324.6570000001</v>
      </c>
      <c r="AV58">
        <v>927620.25199999998</v>
      </c>
      <c r="AW58">
        <v>301664.49540000001</v>
      </c>
      <c r="AX58">
        <v>198734.8652</v>
      </c>
      <c r="AY58">
        <v>769560.90240000002</v>
      </c>
      <c r="AZ58">
        <v>2786625.3859999999</v>
      </c>
      <c r="BA58">
        <v>6971.5319</v>
      </c>
      <c r="BB58">
        <v>22918.98101</v>
      </c>
      <c r="BC58">
        <v>122526.4899</v>
      </c>
      <c r="BD58">
        <v>5162.6235049999996</v>
      </c>
      <c r="BE58">
        <v>891707.35679999995</v>
      </c>
      <c r="BF58">
        <v>3889.0656319999998</v>
      </c>
      <c r="BG58">
        <v>17131.906429999999</v>
      </c>
      <c r="BH58">
        <v>26710.007509999999</v>
      </c>
      <c r="BI58">
        <v>37280.007960000003</v>
      </c>
      <c r="BJ58">
        <v>92891.87255</v>
      </c>
      <c r="BK58">
        <v>182214.85190000001</v>
      </c>
      <c r="BL58">
        <v>29725.637320000002</v>
      </c>
      <c r="BM58">
        <v>8611.6399430000001</v>
      </c>
      <c r="BN58">
        <v>9851.3136930000001</v>
      </c>
      <c r="BO58">
        <v>4553.6128950000002</v>
      </c>
      <c r="BP58">
        <v>116494.35279999999</v>
      </c>
      <c r="BQ58">
        <v>114064.1519</v>
      </c>
      <c r="BR58">
        <v>19875.247889999999</v>
      </c>
      <c r="BS58">
        <v>159284.03390000001</v>
      </c>
      <c r="BT58">
        <v>42543.963510000001</v>
      </c>
      <c r="BU58">
        <v>4931.233166</v>
      </c>
      <c r="BV58">
        <v>18882.332709999999</v>
      </c>
      <c r="BW58">
        <v>23645.471819999999</v>
      </c>
      <c r="BX58">
        <v>7469.0010670000001</v>
      </c>
      <c r="BY58">
        <v>1985.0884639999999</v>
      </c>
      <c r="BZ58">
        <v>3197.4644029999999</v>
      </c>
      <c r="CA58">
        <v>216822.1911</v>
      </c>
      <c r="CB58">
        <v>19198.50416</v>
      </c>
      <c r="CC58">
        <v>24283.81997</v>
      </c>
      <c r="CD58">
        <v>1709403.3319999999</v>
      </c>
      <c r="CE58">
        <v>2727.839614</v>
      </c>
      <c r="CF58">
        <v>177508.73869999999</v>
      </c>
      <c r="CG58">
        <v>3889.0656319999998</v>
      </c>
      <c r="CH58">
        <v>26384.46759</v>
      </c>
    </row>
    <row r="59" spans="1:86" x14ac:dyDescent="0.2">
      <c r="A59" t="s">
        <v>727</v>
      </c>
      <c r="B59" s="3" t="s">
        <v>827</v>
      </c>
      <c r="C59" t="s">
        <v>513</v>
      </c>
      <c r="D59" t="s">
        <v>586</v>
      </c>
      <c r="E59" t="s">
        <v>608</v>
      </c>
      <c r="F59" t="s">
        <v>596</v>
      </c>
      <c r="G59" s="1">
        <v>34720</v>
      </c>
      <c r="H59" s="1">
        <v>43903</v>
      </c>
      <c r="I59">
        <f t="shared" si="2"/>
        <v>25</v>
      </c>
      <c r="J59">
        <v>2</v>
      </c>
      <c r="K59" t="s">
        <v>584</v>
      </c>
      <c r="L59">
        <v>172</v>
      </c>
      <c r="M59">
        <v>0</v>
      </c>
      <c r="N59" s="12">
        <v>0</v>
      </c>
      <c r="O59" s="12">
        <v>1</v>
      </c>
      <c r="P59" s="13">
        <v>0</v>
      </c>
      <c r="Q59" s="13">
        <v>1</v>
      </c>
      <c r="R59" t="str">
        <f t="shared" si="1"/>
        <v>TRUE</v>
      </c>
      <c r="S59" t="s">
        <v>513</v>
      </c>
      <c r="T59">
        <v>232327.45269999999</v>
      </c>
      <c r="U59">
        <v>1752522.55</v>
      </c>
      <c r="V59">
        <v>21843.40105</v>
      </c>
      <c r="W59">
        <v>5096.8655870000002</v>
      </c>
      <c r="X59">
        <v>231258.63519999999</v>
      </c>
      <c r="Y59">
        <v>231258.63519999999</v>
      </c>
      <c r="Z59">
        <v>1140113.0970000001</v>
      </c>
      <c r="AA59">
        <v>48102.061260000002</v>
      </c>
      <c r="AB59">
        <v>15644.75987</v>
      </c>
      <c r="AC59">
        <v>78465.915729999993</v>
      </c>
      <c r="AD59">
        <v>138876.13140000001</v>
      </c>
      <c r="AE59">
        <v>83944.465209999995</v>
      </c>
      <c r="AF59">
        <v>1283116.0290000001</v>
      </c>
      <c r="AG59">
        <v>994573.89020000002</v>
      </c>
      <c r="AH59">
        <v>279218.45559999999</v>
      </c>
      <c r="AI59">
        <v>7802.3844280000003</v>
      </c>
      <c r="AJ59">
        <v>31829.756860000001</v>
      </c>
      <c r="AK59">
        <v>20122.889920000001</v>
      </c>
      <c r="AL59">
        <v>99337.296910000005</v>
      </c>
      <c r="AM59">
        <v>1765520.45</v>
      </c>
      <c r="AN59">
        <v>224202.75109999999</v>
      </c>
      <c r="AO59">
        <v>746578.82530000003</v>
      </c>
      <c r="AP59">
        <v>2866369.7310000001</v>
      </c>
      <c r="AQ59">
        <v>480761.9558</v>
      </c>
      <c r="AR59">
        <v>78465.915729999993</v>
      </c>
      <c r="AS59">
        <v>35866.814420000002</v>
      </c>
      <c r="AT59">
        <v>379542.86200000002</v>
      </c>
      <c r="AU59">
        <v>1260891.0730000001</v>
      </c>
      <c r="AV59">
        <v>591779.38820000004</v>
      </c>
      <c r="AW59">
        <v>274663.81719999999</v>
      </c>
      <c r="AX59">
        <v>3017599.1340000001</v>
      </c>
      <c r="AY59">
        <v>52104.093159999997</v>
      </c>
      <c r="AZ59">
        <v>3051072.074</v>
      </c>
      <c r="BA59">
        <v>6979.3760439999996</v>
      </c>
      <c r="BB59">
        <v>311181.29840000003</v>
      </c>
      <c r="BC59">
        <v>169128.1905</v>
      </c>
      <c r="BD59">
        <v>8444.0654979999999</v>
      </c>
      <c r="BE59">
        <v>756882.17949999997</v>
      </c>
      <c r="BF59">
        <v>2933.8776240000002</v>
      </c>
      <c r="BG59">
        <v>111596.4651</v>
      </c>
      <c r="BH59">
        <v>11106.31691</v>
      </c>
      <c r="BI59">
        <v>13498.97473</v>
      </c>
      <c r="BJ59">
        <v>108264.76</v>
      </c>
      <c r="BK59">
        <v>218091.54</v>
      </c>
      <c r="BL59">
        <v>96132.752720000004</v>
      </c>
      <c r="BM59">
        <v>6730.3151760000001</v>
      </c>
      <c r="BN59">
        <v>27258.19584</v>
      </c>
      <c r="BO59">
        <v>9491.0515169999999</v>
      </c>
      <c r="BP59">
        <v>46646.33079</v>
      </c>
      <c r="BQ59">
        <v>46038.659229999997</v>
      </c>
      <c r="BR59">
        <v>34163.674039999998</v>
      </c>
      <c r="BS59">
        <v>98332.296489999993</v>
      </c>
      <c r="BT59">
        <v>75123.326969999995</v>
      </c>
      <c r="BU59">
        <v>7969.0661989999999</v>
      </c>
      <c r="BV59">
        <v>11763.297689999999</v>
      </c>
      <c r="BW59">
        <v>49942.097049999997</v>
      </c>
      <c r="BX59">
        <v>13323.133030000001</v>
      </c>
      <c r="BY59">
        <v>2302.4253130000002</v>
      </c>
      <c r="BZ59">
        <v>8363.7763840000007</v>
      </c>
      <c r="CA59">
        <v>64680.642789999998</v>
      </c>
      <c r="CB59">
        <v>11417.666209999999</v>
      </c>
      <c r="CC59">
        <v>34030.941290000002</v>
      </c>
      <c r="CD59">
        <v>1358798.35</v>
      </c>
      <c r="CE59">
        <v>3162.3065649999999</v>
      </c>
      <c r="CF59">
        <v>102707.64969999999</v>
      </c>
      <c r="CG59">
        <v>2933.8776240000002</v>
      </c>
      <c r="CH59">
        <v>44018.45336</v>
      </c>
    </row>
    <row r="60" spans="1:86" x14ac:dyDescent="0.2">
      <c r="A60" t="s">
        <v>647</v>
      </c>
      <c r="B60" s="3" t="s">
        <v>832</v>
      </c>
      <c r="C60" t="s">
        <v>364</v>
      </c>
      <c r="D60" t="s">
        <v>586</v>
      </c>
      <c r="E60" t="s">
        <v>608</v>
      </c>
      <c r="F60" t="s">
        <v>596</v>
      </c>
      <c r="G60" s="1">
        <v>21477</v>
      </c>
      <c r="H60" s="1">
        <v>44042</v>
      </c>
      <c r="I60">
        <f t="shared" ref="I60:I91" si="3">DATEDIF(G60,H60,"Y")</f>
        <v>61</v>
      </c>
      <c r="J60">
        <v>1</v>
      </c>
      <c r="K60" t="s">
        <v>584</v>
      </c>
      <c r="L60">
        <v>394</v>
      </c>
      <c r="M60">
        <v>6</v>
      </c>
      <c r="N60">
        <v>0</v>
      </c>
      <c r="O60">
        <v>2</v>
      </c>
      <c r="P60" s="8">
        <v>0</v>
      </c>
      <c r="Q60" s="8">
        <v>1</v>
      </c>
      <c r="R60" t="str">
        <f t="shared" si="1"/>
        <v>TRUE</v>
      </c>
      <c r="S60" t="s">
        <v>364</v>
      </c>
      <c r="T60">
        <v>4836261.4139999999</v>
      </c>
      <c r="U60">
        <v>10858.0293</v>
      </c>
      <c r="V60">
        <v>9548.9780740000006</v>
      </c>
      <c r="W60">
        <v>35416.147720000001</v>
      </c>
      <c r="X60">
        <v>497885.99089999998</v>
      </c>
      <c r="Y60">
        <v>497885.99089999998</v>
      </c>
      <c r="Z60">
        <v>4457830.0590000004</v>
      </c>
      <c r="AA60">
        <v>131566.8064</v>
      </c>
      <c r="AB60">
        <v>18922.25533</v>
      </c>
      <c r="AC60">
        <v>309758.15970000002</v>
      </c>
      <c r="AD60">
        <v>9692.1528600000001</v>
      </c>
      <c r="AE60">
        <v>71507.504790000006</v>
      </c>
      <c r="AF60">
        <v>222083.701</v>
      </c>
      <c r="AG60">
        <v>1238214.952</v>
      </c>
      <c r="AH60">
        <v>740265.60849999997</v>
      </c>
      <c r="AI60">
        <v>20633.813689999999</v>
      </c>
      <c r="AJ60">
        <v>55198.85914</v>
      </c>
      <c r="AK60">
        <v>9597.6941439999991</v>
      </c>
      <c r="AL60">
        <v>524968.42740000004</v>
      </c>
      <c r="AM60">
        <v>504269.8346</v>
      </c>
      <c r="AN60">
        <v>153222.6029</v>
      </c>
      <c r="AO60">
        <v>125630.8438</v>
      </c>
      <c r="AP60">
        <v>193106.73759999999</v>
      </c>
      <c r="AQ60">
        <v>486007.97220000002</v>
      </c>
      <c r="AR60">
        <v>309758.15970000002</v>
      </c>
      <c r="AS60">
        <v>27781.614989999998</v>
      </c>
      <c r="AT60">
        <v>179818.85440000001</v>
      </c>
      <c r="AU60">
        <v>3108075.9509999999</v>
      </c>
      <c r="AV60">
        <v>970004.51560000004</v>
      </c>
      <c r="AW60">
        <v>26512.53975</v>
      </c>
      <c r="AX60">
        <v>410125.30839999998</v>
      </c>
      <c r="AY60">
        <v>20201.477790000001</v>
      </c>
      <c r="AZ60">
        <v>2962453.9679999999</v>
      </c>
      <c r="BA60">
        <v>960.97336069999994</v>
      </c>
      <c r="BB60">
        <v>207922.07380000001</v>
      </c>
      <c r="BC60">
        <v>747294.25789999997</v>
      </c>
      <c r="BD60">
        <v>16639.363420000001</v>
      </c>
      <c r="BE60">
        <v>834430.97279999999</v>
      </c>
      <c r="BF60">
        <v>490.92988910000003</v>
      </c>
      <c r="BG60">
        <v>10259.90775</v>
      </c>
      <c r="BH60">
        <v>27843.359270000001</v>
      </c>
      <c r="BI60">
        <v>22863.1685</v>
      </c>
      <c r="BJ60">
        <v>19361.752570000001</v>
      </c>
      <c r="BK60">
        <v>278502.41970000003</v>
      </c>
      <c r="BL60">
        <v>29917.683819999998</v>
      </c>
      <c r="BM60">
        <v>8021.6637890000002</v>
      </c>
      <c r="BN60">
        <v>49957.680590000004</v>
      </c>
      <c r="BO60">
        <v>10144.38214</v>
      </c>
      <c r="BP60">
        <v>319130.18790000002</v>
      </c>
      <c r="BQ60">
        <v>417101.33059999999</v>
      </c>
      <c r="BR60">
        <v>11324.5334</v>
      </c>
      <c r="BS60">
        <v>247813.5753</v>
      </c>
      <c r="BT60">
        <v>87684.574089999995</v>
      </c>
      <c r="BU60">
        <v>1955.9122199999999</v>
      </c>
      <c r="BV60">
        <v>82106.602849999996</v>
      </c>
      <c r="BW60">
        <v>147263.2525</v>
      </c>
      <c r="BX60">
        <v>98642.964210000006</v>
      </c>
      <c r="BY60">
        <v>16152.7984</v>
      </c>
      <c r="BZ60">
        <v>9220.5047880000002</v>
      </c>
      <c r="CA60">
        <v>369626.16889999999</v>
      </c>
      <c r="CB60">
        <v>7773.766028</v>
      </c>
      <c r="CC60">
        <v>44207.095860000001</v>
      </c>
      <c r="CD60">
        <v>5209477.0290000001</v>
      </c>
      <c r="CE60">
        <v>26233.717540000001</v>
      </c>
      <c r="CF60">
        <v>134051.796</v>
      </c>
      <c r="CG60">
        <v>490.92988910000003</v>
      </c>
      <c r="CH60">
        <v>325686.46130000002</v>
      </c>
    </row>
    <row r="61" spans="1:86" x14ac:dyDescent="0.2">
      <c r="A61" t="s">
        <v>648</v>
      </c>
      <c r="B61" s="3" t="s">
        <v>833</v>
      </c>
      <c r="C61" t="s">
        <v>204</v>
      </c>
      <c r="D61" t="s">
        <v>586</v>
      </c>
      <c r="E61" t="s">
        <v>595</v>
      </c>
      <c r="F61" t="s">
        <v>596</v>
      </c>
      <c r="G61" s="1">
        <v>36030</v>
      </c>
      <c r="H61" s="1">
        <v>44054</v>
      </c>
      <c r="I61">
        <f t="shared" si="3"/>
        <v>21</v>
      </c>
      <c r="J61">
        <v>1</v>
      </c>
      <c r="K61" t="s">
        <v>584</v>
      </c>
      <c r="L61">
        <v>2208</v>
      </c>
      <c r="M61">
        <v>5</v>
      </c>
      <c r="N61">
        <v>1</v>
      </c>
      <c r="O61">
        <v>2</v>
      </c>
      <c r="P61" s="8">
        <v>1</v>
      </c>
      <c r="Q61" s="8">
        <v>0</v>
      </c>
      <c r="R61" t="str">
        <f t="shared" si="1"/>
        <v>TRUE</v>
      </c>
      <c r="S61" t="s">
        <v>204</v>
      </c>
      <c r="T61">
        <v>1209352.946</v>
      </c>
      <c r="U61">
        <v>1554.9365339999999</v>
      </c>
      <c r="V61">
        <v>2501.8538349999999</v>
      </c>
      <c r="W61">
        <v>2004.0883670000001</v>
      </c>
      <c r="X61">
        <v>201853.84340000001</v>
      </c>
      <c r="Y61">
        <v>201853.84340000001</v>
      </c>
      <c r="Z61">
        <v>824606.6925</v>
      </c>
      <c r="AA61">
        <v>79293.024739999993</v>
      </c>
      <c r="AB61">
        <v>391639.8958</v>
      </c>
      <c r="AC61">
        <v>878547.58160000003</v>
      </c>
      <c r="AD61">
        <v>2634.6246169999999</v>
      </c>
      <c r="AE61">
        <v>28524.0753</v>
      </c>
      <c r="AF61">
        <v>127056.738</v>
      </c>
      <c r="AG61">
        <v>536781.64569999999</v>
      </c>
      <c r="AH61">
        <v>367309.36989999999</v>
      </c>
      <c r="AI61">
        <v>29358.583129999999</v>
      </c>
      <c r="AJ61">
        <v>12799.69781</v>
      </c>
      <c r="AK61">
        <v>22108.328689999998</v>
      </c>
      <c r="AL61">
        <v>1983396.892</v>
      </c>
      <c r="AM61">
        <v>24843.396110000001</v>
      </c>
      <c r="AN61">
        <v>79316.823659999995</v>
      </c>
      <c r="AO61">
        <v>15647.191220000001</v>
      </c>
      <c r="AP61">
        <v>12793.4899</v>
      </c>
      <c r="AQ61">
        <v>247884.99400000001</v>
      </c>
      <c r="AR61">
        <v>878547.58160000003</v>
      </c>
      <c r="AS61">
        <v>92004.974230000007</v>
      </c>
      <c r="AT61">
        <v>41536.5726</v>
      </c>
      <c r="AU61">
        <v>774676.01809999999</v>
      </c>
      <c r="AV61">
        <v>456936.79800000001</v>
      </c>
      <c r="AW61">
        <v>650419.11230000004</v>
      </c>
      <c r="AX61">
        <v>148043.68150000001</v>
      </c>
      <c r="AY61">
        <v>1594833.773</v>
      </c>
      <c r="AZ61">
        <v>1592626.3840000001</v>
      </c>
      <c r="BA61">
        <v>428.152444</v>
      </c>
      <c r="BB61">
        <v>44756.514369999997</v>
      </c>
      <c r="BC61">
        <v>148378.06940000001</v>
      </c>
      <c r="BD61">
        <v>10478.76641</v>
      </c>
      <c r="BE61">
        <v>1625081.2290000001</v>
      </c>
      <c r="BF61">
        <v>4054.320663</v>
      </c>
      <c r="BG61">
        <v>4677.3202380000002</v>
      </c>
      <c r="BH61">
        <v>1319.485811</v>
      </c>
      <c r="BI61">
        <v>11644.125980000001</v>
      </c>
      <c r="BJ61">
        <v>3509.1131529999998</v>
      </c>
      <c r="BK61">
        <v>57451.456469999997</v>
      </c>
      <c r="BL61">
        <v>197310.04699999999</v>
      </c>
      <c r="BM61">
        <v>17033.805970000001</v>
      </c>
      <c r="BN61">
        <v>70069.763000000006</v>
      </c>
      <c r="BO61">
        <v>32561.46516</v>
      </c>
      <c r="BP61">
        <v>267834.70270000002</v>
      </c>
      <c r="BQ61">
        <v>224709.8144</v>
      </c>
      <c r="BR61">
        <v>10187.94666</v>
      </c>
      <c r="BS61">
        <v>8369.4508979999991</v>
      </c>
      <c r="BT61">
        <v>22603.072479999999</v>
      </c>
      <c r="BU61">
        <v>2490.8637159999998</v>
      </c>
      <c r="BV61">
        <v>66081.047600000005</v>
      </c>
      <c r="BW61">
        <v>104688.02159999999</v>
      </c>
      <c r="BX61">
        <v>38210.291590000001</v>
      </c>
      <c r="BY61">
        <v>21994.71558</v>
      </c>
      <c r="BZ61">
        <v>0</v>
      </c>
      <c r="CA61">
        <v>96258.980150000003</v>
      </c>
      <c r="CB61">
        <v>19652.14025</v>
      </c>
      <c r="CC61">
        <v>11338.794</v>
      </c>
      <c r="CD61">
        <v>3527281.165</v>
      </c>
      <c r="CE61">
        <v>3171.9756550000002</v>
      </c>
      <c r="CF61">
        <v>137995.32620000001</v>
      </c>
      <c r="CG61">
        <v>4054.320663</v>
      </c>
      <c r="CH61">
        <v>658497.42810000002</v>
      </c>
    </row>
    <row r="62" spans="1:86" x14ac:dyDescent="0.2">
      <c r="A62" t="s">
        <v>728</v>
      </c>
      <c r="B62" s="3" t="s">
        <v>830</v>
      </c>
      <c r="C62" t="s">
        <v>223</v>
      </c>
      <c r="D62" t="s">
        <v>586</v>
      </c>
      <c r="E62" t="s">
        <v>588</v>
      </c>
      <c r="F62" t="s">
        <v>589</v>
      </c>
      <c r="G62" s="1">
        <v>30355</v>
      </c>
      <c r="H62" s="1">
        <v>43978</v>
      </c>
      <c r="I62">
        <f t="shared" si="3"/>
        <v>37</v>
      </c>
      <c r="J62">
        <v>2</v>
      </c>
      <c r="K62" t="s">
        <v>590</v>
      </c>
      <c r="L62">
        <v>3372</v>
      </c>
      <c r="M62">
        <v>13</v>
      </c>
      <c r="N62" s="12">
        <v>1</v>
      </c>
      <c r="O62" s="12">
        <v>3</v>
      </c>
      <c r="P62" s="13">
        <v>1</v>
      </c>
      <c r="Q62" s="13">
        <v>0</v>
      </c>
      <c r="R62" t="str">
        <f t="shared" si="1"/>
        <v>TRUE</v>
      </c>
      <c r="S62" t="s">
        <v>223</v>
      </c>
      <c r="T62">
        <v>90703.083780000001</v>
      </c>
      <c r="U62">
        <v>641110.51130000001</v>
      </c>
      <c r="V62">
        <v>79291.745330000005</v>
      </c>
      <c r="W62">
        <v>5604.8537340000003</v>
      </c>
      <c r="X62">
        <v>46377.530559999999</v>
      </c>
      <c r="Y62">
        <v>46377.530559999999</v>
      </c>
      <c r="Z62">
        <v>435991.42129999999</v>
      </c>
      <c r="AA62">
        <v>1186882.118</v>
      </c>
      <c r="AB62">
        <v>103404.678</v>
      </c>
      <c r="AC62">
        <v>255613.49479999999</v>
      </c>
      <c r="AD62">
        <v>20526.681830000001</v>
      </c>
      <c r="AE62">
        <v>175229.89780000001</v>
      </c>
      <c r="AF62">
        <v>668797.77139999997</v>
      </c>
      <c r="AG62">
        <v>2615826.6770000001</v>
      </c>
      <c r="AH62">
        <v>125052.1712</v>
      </c>
      <c r="AI62">
        <v>33347.452859999998</v>
      </c>
      <c r="AJ62">
        <v>60238.098740000001</v>
      </c>
      <c r="AK62">
        <v>654375.27659999998</v>
      </c>
      <c r="AL62">
        <v>175549.47839999999</v>
      </c>
      <c r="AM62">
        <v>2210584.7259999998</v>
      </c>
      <c r="AN62">
        <v>784531.35629999998</v>
      </c>
      <c r="AO62">
        <v>656057.75009999995</v>
      </c>
      <c r="AP62">
        <v>2712736.6349999998</v>
      </c>
      <c r="AQ62">
        <v>316185.70439999999</v>
      </c>
      <c r="AR62">
        <v>255613.49479999999</v>
      </c>
      <c r="AS62">
        <v>427415.20939999999</v>
      </c>
      <c r="AT62">
        <v>1213188.818</v>
      </c>
      <c r="AU62">
        <v>707354.65500000003</v>
      </c>
      <c r="AV62">
        <v>3295854.605</v>
      </c>
      <c r="AW62">
        <v>92429.253379999995</v>
      </c>
      <c r="AX62">
        <v>1100617.21</v>
      </c>
      <c r="AY62">
        <v>1432449.885</v>
      </c>
      <c r="AZ62">
        <v>3279454.284</v>
      </c>
      <c r="BA62">
        <v>2820.7025829999998</v>
      </c>
      <c r="BB62">
        <v>267849.78240000003</v>
      </c>
      <c r="BC62">
        <v>105154.82369999999</v>
      </c>
      <c r="BD62">
        <v>4438.0882419999998</v>
      </c>
      <c r="BE62">
        <v>1668665.676</v>
      </c>
      <c r="BF62">
        <v>1694.8440740000001</v>
      </c>
      <c r="BG62">
        <v>68811.559680000006</v>
      </c>
      <c r="BH62">
        <v>10727.98338</v>
      </c>
      <c r="BI62">
        <v>73166.547749999998</v>
      </c>
      <c r="BJ62">
        <v>11228.477940000001</v>
      </c>
      <c r="BK62">
        <v>31269.722109999999</v>
      </c>
      <c r="BL62">
        <v>32694.943080000001</v>
      </c>
      <c r="BM62">
        <v>29001.78413</v>
      </c>
      <c r="BN62">
        <v>67633.185599999997</v>
      </c>
      <c r="BO62">
        <v>10849.130800000001</v>
      </c>
      <c r="BP62">
        <v>188532.57990000001</v>
      </c>
      <c r="BQ62">
        <v>108063.8168</v>
      </c>
      <c r="BR62">
        <v>47066.857349999998</v>
      </c>
      <c r="BS62">
        <v>452874.13929999998</v>
      </c>
      <c r="BT62">
        <v>266331.13510000001</v>
      </c>
      <c r="BU62">
        <v>98204.792679999999</v>
      </c>
      <c r="BV62">
        <v>28587.321769999999</v>
      </c>
      <c r="BW62">
        <v>307281.95630000002</v>
      </c>
      <c r="BX62">
        <v>9028.9540020000004</v>
      </c>
      <c r="BY62">
        <v>5817.7241940000004</v>
      </c>
      <c r="BZ62">
        <v>32170.795289999998</v>
      </c>
      <c r="CA62">
        <v>21110.311460000001</v>
      </c>
      <c r="CB62">
        <v>30638.109420000001</v>
      </c>
      <c r="CC62">
        <v>300224.43219999998</v>
      </c>
      <c r="CD62">
        <v>3466392.5019999999</v>
      </c>
      <c r="CE62">
        <v>26670.032050000002</v>
      </c>
      <c r="CF62">
        <v>99389.049809999997</v>
      </c>
      <c r="CG62">
        <v>1694.8440740000001</v>
      </c>
      <c r="CH62">
        <v>36148.345569999998</v>
      </c>
    </row>
    <row r="63" spans="1:86" x14ac:dyDescent="0.2">
      <c r="A63" t="s">
        <v>652</v>
      </c>
      <c r="B63" s="3" t="s">
        <v>834</v>
      </c>
      <c r="C63" t="s">
        <v>200</v>
      </c>
      <c r="D63" t="s">
        <v>586</v>
      </c>
      <c r="E63" t="s">
        <v>608</v>
      </c>
      <c r="F63" t="s">
        <v>596</v>
      </c>
      <c r="G63" s="1">
        <v>33194</v>
      </c>
      <c r="H63" s="1">
        <v>44084</v>
      </c>
      <c r="I63">
        <f t="shared" si="3"/>
        <v>29</v>
      </c>
      <c r="J63">
        <v>1</v>
      </c>
      <c r="K63" t="s">
        <v>590</v>
      </c>
      <c r="L63">
        <v>6689</v>
      </c>
      <c r="M63">
        <v>4</v>
      </c>
      <c r="N63">
        <v>1</v>
      </c>
      <c r="O63">
        <v>2</v>
      </c>
      <c r="P63" s="13">
        <v>1</v>
      </c>
      <c r="Q63" s="13">
        <v>0</v>
      </c>
      <c r="R63" t="str">
        <f t="shared" si="1"/>
        <v>TRUE</v>
      </c>
      <c r="S63" t="s">
        <v>200</v>
      </c>
      <c r="T63">
        <v>37329.205829999999</v>
      </c>
      <c r="U63">
        <v>44070.145020000004</v>
      </c>
      <c r="V63">
        <v>2062.1450989999998</v>
      </c>
      <c r="W63">
        <v>2779.395947</v>
      </c>
      <c r="X63">
        <v>71284.323950000005</v>
      </c>
      <c r="Y63">
        <v>71284.323950000005</v>
      </c>
      <c r="Z63">
        <v>690811.42649999994</v>
      </c>
      <c r="AA63">
        <v>227768.5551</v>
      </c>
      <c r="AB63">
        <v>88050.263730000006</v>
      </c>
      <c r="AC63">
        <v>401792.42509999999</v>
      </c>
      <c r="AD63">
        <v>2720.1378650000001</v>
      </c>
      <c r="AE63">
        <v>68631.362269999998</v>
      </c>
      <c r="AF63">
        <v>326455.59330000001</v>
      </c>
      <c r="AG63">
        <v>1919628.3829999999</v>
      </c>
      <c r="AH63">
        <v>100887.6562</v>
      </c>
      <c r="AI63">
        <v>45976.364379999999</v>
      </c>
      <c r="AJ63">
        <v>92766.079930000007</v>
      </c>
      <c r="AK63">
        <v>115481.6885</v>
      </c>
      <c r="AL63">
        <v>1698053.233</v>
      </c>
      <c r="AM63">
        <v>141333.69130000001</v>
      </c>
      <c r="AN63">
        <v>399220.84289999999</v>
      </c>
      <c r="AO63">
        <v>103693.5704</v>
      </c>
      <c r="AP63">
        <v>232112.15950000001</v>
      </c>
      <c r="AQ63">
        <v>586592.67039999994</v>
      </c>
      <c r="AR63">
        <v>401792.42509999999</v>
      </c>
      <c r="AS63">
        <v>34455.168400000002</v>
      </c>
      <c r="AT63">
        <v>73719.924060000005</v>
      </c>
      <c r="AU63">
        <v>3476733.4530000002</v>
      </c>
      <c r="AV63">
        <v>2516176.162</v>
      </c>
      <c r="AW63">
        <v>175146.95629999999</v>
      </c>
      <c r="AX63">
        <v>109103.68520000001</v>
      </c>
      <c r="AY63">
        <v>2397638.7779999999</v>
      </c>
      <c r="AZ63">
        <v>3510788.0869999998</v>
      </c>
      <c r="BA63">
        <v>2392.7520340000001</v>
      </c>
      <c r="BB63">
        <v>156272.55129999999</v>
      </c>
      <c r="BC63">
        <v>124785.5818</v>
      </c>
      <c r="BD63">
        <v>5952.0957470000003</v>
      </c>
      <c r="BE63">
        <v>863358.09030000004</v>
      </c>
      <c r="BF63">
        <v>1590.195244</v>
      </c>
      <c r="BG63">
        <v>14863.35097</v>
      </c>
      <c r="BH63">
        <v>1148.9170750000001</v>
      </c>
      <c r="BI63">
        <v>19231.014469999998</v>
      </c>
      <c r="BJ63">
        <v>7123.2092899999998</v>
      </c>
      <c r="BK63">
        <v>21691.047030000002</v>
      </c>
      <c r="BL63">
        <v>2129.3326670000001</v>
      </c>
      <c r="BM63">
        <v>8606.5826870000001</v>
      </c>
      <c r="BN63">
        <v>41089.459009999999</v>
      </c>
      <c r="BO63">
        <v>10965.402550000001</v>
      </c>
      <c r="BP63">
        <v>101325.2515</v>
      </c>
      <c r="BQ63">
        <v>57837.236449999997</v>
      </c>
      <c r="BR63">
        <v>2157.020606</v>
      </c>
      <c r="BS63">
        <v>48401.473239999999</v>
      </c>
      <c r="BT63">
        <v>4774.8376189999999</v>
      </c>
      <c r="BU63">
        <v>10835.98337</v>
      </c>
      <c r="BV63">
        <v>59020.117250000003</v>
      </c>
      <c r="BW63">
        <v>107514.7853</v>
      </c>
      <c r="BX63">
        <v>18036.058789999999</v>
      </c>
      <c r="BY63">
        <v>2932.5384829999998</v>
      </c>
      <c r="BZ63">
        <v>33069.475550000003</v>
      </c>
      <c r="CA63">
        <v>16867.881720000001</v>
      </c>
      <c r="CB63">
        <v>5232.2658309999997</v>
      </c>
      <c r="CC63">
        <v>36791.036520000001</v>
      </c>
      <c r="CD63">
        <v>1391215.5079999999</v>
      </c>
      <c r="CE63">
        <v>5007.8483660000002</v>
      </c>
      <c r="CF63">
        <v>48108.26107</v>
      </c>
      <c r="CG63">
        <v>1590.195244</v>
      </c>
      <c r="CH63">
        <v>304116.96759999997</v>
      </c>
    </row>
    <row r="64" spans="1:86" x14ac:dyDescent="0.2">
      <c r="A64" t="s">
        <v>729</v>
      </c>
      <c r="B64" s="3" t="s">
        <v>832</v>
      </c>
      <c r="C64" t="s">
        <v>362</v>
      </c>
      <c r="D64" t="s">
        <v>586</v>
      </c>
      <c r="E64" t="s">
        <v>608</v>
      </c>
      <c r="F64" t="s">
        <v>596</v>
      </c>
      <c r="G64" s="1">
        <v>21477</v>
      </c>
      <c r="H64" s="1">
        <v>44098</v>
      </c>
      <c r="I64">
        <f t="shared" si="3"/>
        <v>61</v>
      </c>
      <c r="J64">
        <v>2</v>
      </c>
      <c r="K64" t="s">
        <v>584</v>
      </c>
      <c r="L64">
        <v>66</v>
      </c>
      <c r="M64">
        <v>1</v>
      </c>
      <c r="N64" s="12">
        <v>0</v>
      </c>
      <c r="O64" s="12">
        <v>2</v>
      </c>
      <c r="P64" s="13">
        <v>0</v>
      </c>
      <c r="Q64" s="13">
        <v>0</v>
      </c>
      <c r="R64" t="str">
        <f t="shared" si="1"/>
        <v>TRUE</v>
      </c>
      <c r="S64" t="s">
        <v>362</v>
      </c>
      <c r="T64">
        <v>2548806.1979999999</v>
      </c>
      <c r="U64">
        <v>755731.58030000003</v>
      </c>
      <c r="V64">
        <v>20077.775180000001</v>
      </c>
      <c r="W64">
        <v>10282.005349999999</v>
      </c>
      <c r="X64">
        <v>269031.44959999999</v>
      </c>
      <c r="Y64">
        <v>269031.44959999999</v>
      </c>
      <c r="Z64">
        <v>924139.31550000003</v>
      </c>
      <c r="AA64">
        <v>95895.849400000006</v>
      </c>
      <c r="AB64">
        <v>4195.0219420000003</v>
      </c>
      <c r="AC64">
        <v>19231.007000000001</v>
      </c>
      <c r="AD64">
        <v>101846.5735</v>
      </c>
      <c r="AE64">
        <v>52280.732880000003</v>
      </c>
      <c r="AF64">
        <v>185835.7789</v>
      </c>
      <c r="AG64">
        <v>797418.76500000001</v>
      </c>
      <c r="AH64">
        <v>598789.09979999997</v>
      </c>
      <c r="AI64">
        <v>17122.556410000001</v>
      </c>
      <c r="AJ64">
        <v>78626.331950000007</v>
      </c>
      <c r="AK64">
        <v>5898.2264599999999</v>
      </c>
      <c r="AL64">
        <v>66076.474029999998</v>
      </c>
      <c r="AM64">
        <v>340172.39399999997</v>
      </c>
      <c r="AN64">
        <v>115123.7828</v>
      </c>
      <c r="AO64">
        <v>270547.74449999997</v>
      </c>
      <c r="AP64">
        <v>333544.44069999998</v>
      </c>
      <c r="AQ64">
        <v>391177.02740000002</v>
      </c>
      <c r="AR64">
        <v>19231.007000000001</v>
      </c>
      <c r="AS64">
        <v>426441.16470000002</v>
      </c>
      <c r="AT64">
        <v>144488.98730000001</v>
      </c>
      <c r="AU64">
        <v>1365214.8030000001</v>
      </c>
      <c r="AV64">
        <v>516822.3982</v>
      </c>
      <c r="AW64">
        <v>8735.5425780000005</v>
      </c>
      <c r="AX64">
        <v>262644.28590000002</v>
      </c>
      <c r="AY64">
        <v>1305873.1040000001</v>
      </c>
      <c r="AZ64">
        <v>2445607.3330000001</v>
      </c>
      <c r="BA64">
        <v>5111.1624940000002</v>
      </c>
      <c r="BB64">
        <v>63866.095800000003</v>
      </c>
      <c r="BC64">
        <v>198932.60620000001</v>
      </c>
      <c r="BD64">
        <v>5652.8839859999998</v>
      </c>
      <c r="BE64">
        <v>51525.966509999998</v>
      </c>
      <c r="BF64">
        <v>3448.5884350000001</v>
      </c>
      <c r="BG64">
        <v>10565.02</v>
      </c>
      <c r="BH64">
        <v>14314.669959999999</v>
      </c>
      <c r="BI64">
        <v>20566.004659999999</v>
      </c>
      <c r="BJ64">
        <v>57135.795140000002</v>
      </c>
      <c r="BK64">
        <v>522990.22840000002</v>
      </c>
      <c r="BL64">
        <v>23768.60657</v>
      </c>
      <c r="BM64">
        <v>2364.429384</v>
      </c>
      <c r="BN64">
        <v>6602.6581329999999</v>
      </c>
      <c r="BO64">
        <v>4066.7253519999999</v>
      </c>
      <c r="BP64">
        <v>65412.666519999999</v>
      </c>
      <c r="BQ64">
        <v>54258.51728</v>
      </c>
      <c r="BR64">
        <v>18808.453519999999</v>
      </c>
      <c r="BS64">
        <v>63446.170919999997</v>
      </c>
      <c r="BT64">
        <v>16129.952090000001</v>
      </c>
      <c r="BU64">
        <v>2644.8840620000001</v>
      </c>
      <c r="BV64">
        <v>8421.9904129999995</v>
      </c>
      <c r="BW64">
        <v>7051.101447</v>
      </c>
      <c r="BX64">
        <v>40891.208919999997</v>
      </c>
      <c r="BY64">
        <v>10186.30559</v>
      </c>
      <c r="BZ64">
        <v>17319.761350000001</v>
      </c>
      <c r="CA64">
        <v>451851.49320000003</v>
      </c>
      <c r="CB64">
        <v>23661.532630000002</v>
      </c>
      <c r="CC64">
        <v>18552.222959999999</v>
      </c>
      <c r="CD64">
        <v>1313124.236</v>
      </c>
      <c r="CE64">
        <v>108686.11040000001</v>
      </c>
      <c r="CF64">
        <v>175149.25339999999</v>
      </c>
      <c r="CG64">
        <v>3448.5884350000001</v>
      </c>
      <c r="CH64">
        <v>27073.41404</v>
      </c>
    </row>
    <row r="65" spans="1:86" x14ac:dyDescent="0.2">
      <c r="A65" t="s">
        <v>655</v>
      </c>
      <c r="B65" s="3" t="s">
        <v>835</v>
      </c>
      <c r="C65" t="s">
        <v>528</v>
      </c>
      <c r="D65" t="s">
        <v>586</v>
      </c>
      <c r="E65" t="s">
        <v>608</v>
      </c>
      <c r="F65" t="s">
        <v>596</v>
      </c>
      <c r="G65" s="1">
        <v>29096</v>
      </c>
      <c r="H65" s="1">
        <v>44099</v>
      </c>
      <c r="I65">
        <f t="shared" si="3"/>
        <v>41</v>
      </c>
      <c r="J65">
        <v>1</v>
      </c>
      <c r="K65" t="s">
        <v>584</v>
      </c>
      <c r="L65">
        <v>1897</v>
      </c>
      <c r="M65">
        <v>13</v>
      </c>
      <c r="N65">
        <v>0</v>
      </c>
      <c r="O65">
        <v>1</v>
      </c>
      <c r="P65" s="13">
        <v>1</v>
      </c>
      <c r="Q65" s="13">
        <v>0</v>
      </c>
      <c r="R65" t="str">
        <f t="shared" si="1"/>
        <v>TRUE</v>
      </c>
      <c r="S65" t="s">
        <v>528</v>
      </c>
      <c r="T65">
        <v>522184.73800000001</v>
      </c>
      <c r="U65">
        <v>1751833.173</v>
      </c>
      <c r="V65">
        <v>14391.86874</v>
      </c>
      <c r="W65">
        <v>15208.64704</v>
      </c>
      <c r="X65">
        <v>199405.9725</v>
      </c>
      <c r="Y65">
        <v>199405.9725</v>
      </c>
      <c r="Z65">
        <v>1620990.747</v>
      </c>
      <c r="AA65">
        <v>655148.53940000001</v>
      </c>
      <c r="AB65">
        <v>25174.93448</v>
      </c>
      <c r="AC65">
        <v>210228.21419999999</v>
      </c>
      <c r="AD65">
        <v>22597.16692</v>
      </c>
      <c r="AE65">
        <v>141238.28510000001</v>
      </c>
      <c r="AF65">
        <v>390268.98859999998</v>
      </c>
      <c r="AG65">
        <v>1042511.576</v>
      </c>
      <c r="AH65">
        <v>42614.860030000003</v>
      </c>
      <c r="AI65">
        <v>38480.708330000001</v>
      </c>
      <c r="AJ65">
        <v>67540.862040000007</v>
      </c>
      <c r="AK65">
        <v>11150.56595</v>
      </c>
      <c r="AL65">
        <v>523833.55239999999</v>
      </c>
      <c r="AM65">
        <v>527018.97730000003</v>
      </c>
      <c r="AN65">
        <v>265387.1827</v>
      </c>
      <c r="AO65">
        <v>258604.36499999999</v>
      </c>
      <c r="AP65">
        <v>351579.272</v>
      </c>
      <c r="AQ65">
        <v>829466.12679999997</v>
      </c>
      <c r="AR65">
        <v>210228.21419999999</v>
      </c>
      <c r="AS65">
        <v>398368.04300000001</v>
      </c>
      <c r="AT65">
        <v>475099.72749999998</v>
      </c>
      <c r="AU65">
        <v>1985500.5330000001</v>
      </c>
      <c r="AV65">
        <v>737839.37609999999</v>
      </c>
      <c r="AW65">
        <v>594240.14199999999</v>
      </c>
      <c r="AX65">
        <v>454350.57860000001</v>
      </c>
      <c r="AY65">
        <v>22880.473099999999</v>
      </c>
      <c r="AZ65">
        <v>2817107.7140000002</v>
      </c>
      <c r="BA65">
        <v>1744.21145</v>
      </c>
      <c r="BB65">
        <v>282840.36709999997</v>
      </c>
      <c r="BC65">
        <v>292855.70620000002</v>
      </c>
      <c r="BD65">
        <v>9760.9072400000005</v>
      </c>
      <c r="BE65">
        <v>384535.87359999999</v>
      </c>
      <c r="BF65">
        <v>4417.4918930000003</v>
      </c>
      <c r="BG65">
        <v>94299.237800000003</v>
      </c>
      <c r="BH65">
        <v>1527.552686</v>
      </c>
      <c r="BI65">
        <v>13739.73091</v>
      </c>
      <c r="BJ65">
        <v>45980.022400000002</v>
      </c>
      <c r="BK65">
        <v>77280.55502</v>
      </c>
      <c r="BL65">
        <v>6460.9081100000003</v>
      </c>
      <c r="BM65">
        <v>34062.818090000001</v>
      </c>
      <c r="BN65">
        <v>68864.885779999997</v>
      </c>
      <c r="BO65">
        <v>17060.178550000001</v>
      </c>
      <c r="BP65">
        <v>203229.59529999999</v>
      </c>
      <c r="BQ65">
        <v>251273.19320000001</v>
      </c>
      <c r="BR65">
        <v>15310.12335</v>
      </c>
      <c r="BS65">
        <v>286954.36090000003</v>
      </c>
      <c r="BT65">
        <v>208496.6655</v>
      </c>
      <c r="BU65">
        <v>2998.8457509999998</v>
      </c>
      <c r="BV65">
        <v>53344.448210000002</v>
      </c>
      <c r="BW65">
        <v>62412.917930000003</v>
      </c>
      <c r="BX65">
        <v>125102.34510000001</v>
      </c>
      <c r="BY65">
        <v>16326.615750000001</v>
      </c>
      <c r="BZ65">
        <v>8864.1283619999995</v>
      </c>
      <c r="CA65">
        <v>460262.0759</v>
      </c>
      <c r="CB65">
        <v>25310.028010000002</v>
      </c>
      <c r="CC65">
        <v>78603.612729999993</v>
      </c>
      <c r="CD65">
        <v>7414880.6830000002</v>
      </c>
      <c r="CE65">
        <v>21263.693360000001</v>
      </c>
      <c r="CF65">
        <v>139002.02559999999</v>
      </c>
      <c r="CG65">
        <v>4417.4918930000003</v>
      </c>
      <c r="CH65">
        <v>113660.7634</v>
      </c>
    </row>
    <row r="66" spans="1:86" x14ac:dyDescent="0.2">
      <c r="A66" t="s">
        <v>656</v>
      </c>
      <c r="B66" s="3" t="s">
        <v>836</v>
      </c>
      <c r="C66" t="s">
        <v>309</v>
      </c>
      <c r="D66" t="s">
        <v>586</v>
      </c>
      <c r="E66" t="s">
        <v>595</v>
      </c>
      <c r="F66" t="s">
        <v>589</v>
      </c>
      <c r="G66" s="1">
        <v>24431</v>
      </c>
      <c r="H66" s="1">
        <v>44099</v>
      </c>
      <c r="I66">
        <f t="shared" si="3"/>
        <v>53</v>
      </c>
      <c r="J66">
        <v>1</v>
      </c>
      <c r="K66" t="s">
        <v>590</v>
      </c>
      <c r="L66">
        <v>1126</v>
      </c>
      <c r="M66">
        <v>15</v>
      </c>
      <c r="N66">
        <v>1</v>
      </c>
      <c r="O66">
        <v>3</v>
      </c>
      <c r="P66" s="13">
        <v>0</v>
      </c>
      <c r="Q66" s="13">
        <v>0</v>
      </c>
      <c r="R66" t="str">
        <f t="shared" si="1"/>
        <v>TRUE</v>
      </c>
      <c r="S66" t="s">
        <v>309</v>
      </c>
      <c r="T66">
        <v>111359.7571</v>
      </c>
      <c r="U66">
        <v>1090519.0660000001</v>
      </c>
      <c r="V66">
        <v>6800.2851479999999</v>
      </c>
      <c r="W66">
        <v>12224.95379</v>
      </c>
      <c r="X66">
        <v>96995.033909999998</v>
      </c>
      <c r="Y66">
        <v>96995.033909999998</v>
      </c>
      <c r="Z66">
        <v>964272.58380000002</v>
      </c>
      <c r="AA66">
        <v>1180171.898</v>
      </c>
      <c r="AB66">
        <v>103293.7691</v>
      </c>
      <c r="AC66">
        <v>781717.75560000003</v>
      </c>
      <c r="AD66">
        <v>27664.665300000001</v>
      </c>
      <c r="AE66">
        <v>57892.9496</v>
      </c>
      <c r="AF66">
        <v>169175.56880000001</v>
      </c>
      <c r="AG66">
        <v>2243362.71</v>
      </c>
      <c r="AH66">
        <v>693789.92660000001</v>
      </c>
      <c r="AI66">
        <v>56090.103410000003</v>
      </c>
      <c r="AJ66">
        <v>97169.162649999998</v>
      </c>
      <c r="AK66">
        <v>560471.80059999996</v>
      </c>
      <c r="AL66">
        <v>1194365.598</v>
      </c>
      <c r="AM66">
        <v>823152.93559999997</v>
      </c>
      <c r="AN66">
        <v>350968.03499999997</v>
      </c>
      <c r="AO66">
        <v>147868.79870000001</v>
      </c>
      <c r="AP66">
        <v>141373.2836</v>
      </c>
      <c r="AQ66">
        <v>1196452.9129999999</v>
      </c>
      <c r="AR66">
        <v>781717.75560000003</v>
      </c>
      <c r="AS66">
        <v>138827.01</v>
      </c>
      <c r="AT66">
        <v>336273.07120000001</v>
      </c>
      <c r="AU66">
        <v>2285684.091</v>
      </c>
      <c r="AV66">
        <v>3405792.3829999999</v>
      </c>
      <c r="AW66">
        <v>1556731.534</v>
      </c>
      <c r="AX66">
        <v>60545.61591</v>
      </c>
      <c r="AY66">
        <v>1893432.503</v>
      </c>
      <c r="AZ66">
        <v>3201829.6030000001</v>
      </c>
      <c r="BA66">
        <v>1482.823216</v>
      </c>
      <c r="BB66">
        <v>1180102.0209999999</v>
      </c>
      <c r="BC66">
        <v>225997.1029</v>
      </c>
      <c r="BD66">
        <v>10190.528560000001</v>
      </c>
      <c r="BE66">
        <v>2096696.308</v>
      </c>
      <c r="BF66">
        <v>5138.9718419999999</v>
      </c>
      <c r="BG66">
        <v>19125.579119999999</v>
      </c>
      <c r="BH66">
        <v>7865.6834840000001</v>
      </c>
      <c r="BI66">
        <v>5758.2280209999999</v>
      </c>
      <c r="BJ66">
        <v>72628.072690000001</v>
      </c>
      <c r="BK66">
        <v>62030.669040000001</v>
      </c>
      <c r="BL66">
        <v>6091.2858390000001</v>
      </c>
      <c r="BM66">
        <v>15877.014300000001</v>
      </c>
      <c r="BN66">
        <v>49053.380799999999</v>
      </c>
      <c r="BO66">
        <v>11192.479160000001</v>
      </c>
      <c r="BP66">
        <v>166216.85430000001</v>
      </c>
      <c r="BQ66">
        <v>87549.868319999994</v>
      </c>
      <c r="BR66">
        <v>8948.6389450000006</v>
      </c>
      <c r="BS66">
        <v>105351.6859</v>
      </c>
      <c r="BT66">
        <v>132638.95809999999</v>
      </c>
      <c r="BU66">
        <v>6520.5495300000002</v>
      </c>
      <c r="BV66">
        <v>57277.276429999998</v>
      </c>
      <c r="BW66">
        <v>99227.595570000005</v>
      </c>
      <c r="BX66">
        <v>207352.50330000001</v>
      </c>
      <c r="BY66">
        <v>20822.95505</v>
      </c>
      <c r="BZ66">
        <v>48860.864820000003</v>
      </c>
      <c r="CA66">
        <v>371481.64769999997</v>
      </c>
      <c r="CB66">
        <v>72644.721019999997</v>
      </c>
      <c r="CC66">
        <v>100778.3045</v>
      </c>
      <c r="CD66">
        <v>9817507.2100000009</v>
      </c>
      <c r="CE66">
        <v>8118.8229739999997</v>
      </c>
      <c r="CF66">
        <v>165810.97519999999</v>
      </c>
      <c r="CG66">
        <v>5138.9718419999999</v>
      </c>
      <c r="CH66">
        <v>715601.35889999999</v>
      </c>
    </row>
    <row r="67" spans="1:86" x14ac:dyDescent="0.2">
      <c r="A67" t="s">
        <v>658</v>
      </c>
      <c r="B67" s="3" t="s">
        <v>837</v>
      </c>
      <c r="C67" t="s">
        <v>368</v>
      </c>
      <c r="D67" t="s">
        <v>586</v>
      </c>
      <c r="E67" t="s">
        <v>595</v>
      </c>
      <c r="F67" t="s">
        <v>596</v>
      </c>
      <c r="G67" s="1">
        <v>23988</v>
      </c>
      <c r="H67" s="1">
        <v>44104</v>
      </c>
      <c r="I67">
        <f t="shared" si="3"/>
        <v>55</v>
      </c>
      <c r="J67">
        <v>1</v>
      </c>
      <c r="K67" t="s">
        <v>590</v>
      </c>
      <c r="L67">
        <v>4713</v>
      </c>
      <c r="M67">
        <v>6</v>
      </c>
      <c r="N67">
        <v>1</v>
      </c>
      <c r="O67">
        <v>2</v>
      </c>
      <c r="P67" s="8">
        <v>0</v>
      </c>
      <c r="Q67" s="8">
        <v>0</v>
      </c>
      <c r="R67" t="str">
        <f t="shared" ref="R67:R82" si="4">IF(S67=C67, "TRUE", "FALSE")</f>
        <v>TRUE</v>
      </c>
      <c r="S67" t="s">
        <v>368</v>
      </c>
      <c r="T67">
        <v>3946.6924469999999</v>
      </c>
      <c r="U67">
        <v>1208.6578079999999</v>
      </c>
      <c r="V67">
        <v>4914.8919219999998</v>
      </c>
      <c r="W67">
        <v>2526.6396220000001</v>
      </c>
      <c r="X67">
        <v>157370.63140000001</v>
      </c>
      <c r="Y67">
        <v>157370.63140000001</v>
      </c>
      <c r="Z67">
        <v>536014.43130000005</v>
      </c>
      <c r="AA67">
        <v>125085.9727</v>
      </c>
      <c r="AB67">
        <v>63662.433060000003</v>
      </c>
      <c r="AC67">
        <v>147302.79930000001</v>
      </c>
      <c r="AD67">
        <v>16642.14661</v>
      </c>
      <c r="AE67">
        <v>32996.820950000001</v>
      </c>
      <c r="AF67">
        <v>114014.60279999999</v>
      </c>
      <c r="AG67">
        <v>720087.48100000003</v>
      </c>
      <c r="AH67">
        <v>208074.2941</v>
      </c>
      <c r="AI67">
        <v>41181.222249999999</v>
      </c>
      <c r="AJ67">
        <v>38493.787219999998</v>
      </c>
      <c r="AK67">
        <v>594888.74930000002</v>
      </c>
      <c r="AL67">
        <v>136092.6531</v>
      </c>
      <c r="AM67">
        <v>1613067.2879999999</v>
      </c>
      <c r="AN67">
        <v>65190.403539999999</v>
      </c>
      <c r="AO67">
        <v>247070.70329999999</v>
      </c>
      <c r="AP67">
        <v>163819.55069999999</v>
      </c>
      <c r="AQ67">
        <v>207849.10130000001</v>
      </c>
      <c r="AR67">
        <v>147302.79930000001</v>
      </c>
      <c r="AS67">
        <v>3962.1907379999998</v>
      </c>
      <c r="AT67">
        <v>204179.3101</v>
      </c>
      <c r="AU67">
        <v>1549229.183</v>
      </c>
      <c r="AV67">
        <v>590399.84770000004</v>
      </c>
      <c r="AW67">
        <v>132157.8958</v>
      </c>
      <c r="AX67">
        <v>135082.4724</v>
      </c>
      <c r="AY67">
        <v>1063713.719</v>
      </c>
      <c r="AZ67">
        <v>1761892.899</v>
      </c>
      <c r="BA67">
        <v>798.05100830000003</v>
      </c>
      <c r="BB67">
        <v>404780.49219999998</v>
      </c>
      <c r="BC67">
        <v>166918.11600000001</v>
      </c>
      <c r="BD67">
        <v>7408.5644030000003</v>
      </c>
      <c r="BE67">
        <v>2146532.6919999998</v>
      </c>
      <c r="BF67">
        <v>3524.8619229999999</v>
      </c>
      <c r="BG67">
        <v>34787.35742</v>
      </c>
      <c r="BH67">
        <v>1764.956604</v>
      </c>
      <c r="BI67">
        <v>6201.9077289999996</v>
      </c>
      <c r="BJ67">
        <v>47337.492870000002</v>
      </c>
      <c r="BK67">
        <v>13325.15084</v>
      </c>
      <c r="BL67">
        <v>117828.06449999999</v>
      </c>
      <c r="BM67">
        <v>15005.64371</v>
      </c>
      <c r="BN67">
        <v>17207.745729999999</v>
      </c>
      <c r="BO67">
        <v>3420.4205470000002</v>
      </c>
      <c r="BP67">
        <v>208311.05230000001</v>
      </c>
      <c r="BQ67">
        <v>116832.69469999999</v>
      </c>
      <c r="BR67">
        <v>6143.0810780000002</v>
      </c>
      <c r="BS67">
        <v>57797.483469999999</v>
      </c>
      <c r="BT67">
        <v>6627.3572260000001</v>
      </c>
      <c r="BU67">
        <v>2280.5485659999999</v>
      </c>
      <c r="BV67">
        <v>18359.96587</v>
      </c>
      <c r="BW67">
        <v>26614.012599999998</v>
      </c>
      <c r="BX67">
        <v>5270.6761839999999</v>
      </c>
      <c r="BY67">
        <v>50360.784480000002</v>
      </c>
      <c r="BZ67">
        <v>2615.5970870000001</v>
      </c>
      <c r="CA67">
        <v>86149.547420000003</v>
      </c>
      <c r="CB67">
        <v>2449.4511739999998</v>
      </c>
      <c r="CC67">
        <v>25648.17957</v>
      </c>
      <c r="CD67">
        <v>786685.6629</v>
      </c>
      <c r="CE67">
        <v>9704.0060319999993</v>
      </c>
      <c r="CF67">
        <v>133382.53969999999</v>
      </c>
      <c r="CG67">
        <v>3524.8619229999999</v>
      </c>
      <c r="CH67">
        <v>114792.5779</v>
      </c>
    </row>
    <row r="68" spans="1:86" x14ac:dyDescent="0.2">
      <c r="A68" t="s">
        <v>659</v>
      </c>
      <c r="B68" s="3" t="s">
        <v>838</v>
      </c>
      <c r="C68" t="s">
        <v>230</v>
      </c>
      <c r="D68" t="s">
        <v>586</v>
      </c>
      <c r="E68" t="s">
        <v>588</v>
      </c>
      <c r="F68" t="s">
        <v>596</v>
      </c>
      <c r="G68" s="1">
        <v>16624</v>
      </c>
      <c r="H68" s="1">
        <v>44106</v>
      </c>
      <c r="I68">
        <f t="shared" si="3"/>
        <v>75</v>
      </c>
      <c r="J68">
        <v>1</v>
      </c>
      <c r="K68" t="s">
        <v>590</v>
      </c>
      <c r="L68">
        <v>4146</v>
      </c>
      <c r="M68">
        <v>6</v>
      </c>
      <c r="N68">
        <v>1</v>
      </c>
      <c r="O68">
        <v>2</v>
      </c>
      <c r="P68" s="8">
        <v>1</v>
      </c>
      <c r="Q68" s="8">
        <v>0</v>
      </c>
      <c r="R68" t="str">
        <f t="shared" si="4"/>
        <v>TRUE</v>
      </c>
      <c r="S68" t="s">
        <v>230</v>
      </c>
      <c r="T68">
        <v>485689.36170000001</v>
      </c>
      <c r="U68">
        <v>1231096.0889999999</v>
      </c>
      <c r="V68">
        <v>22536.297900000001</v>
      </c>
      <c r="W68">
        <v>3515.8172749999999</v>
      </c>
      <c r="X68">
        <v>89937.581829999996</v>
      </c>
      <c r="Y68">
        <v>89937.581829999996</v>
      </c>
      <c r="Z68">
        <v>581882.18629999994</v>
      </c>
      <c r="AA68">
        <v>90938.032749999998</v>
      </c>
      <c r="AB68">
        <v>53507.967190000003</v>
      </c>
      <c r="AC68">
        <v>381211.08840000001</v>
      </c>
      <c r="AD68">
        <v>2281.6335319999998</v>
      </c>
      <c r="AE68">
        <v>39526.677020000003</v>
      </c>
      <c r="AF68">
        <v>214363.19639999999</v>
      </c>
      <c r="AG68">
        <v>856467.46640000003</v>
      </c>
      <c r="AH68">
        <v>268106.53210000001</v>
      </c>
      <c r="AI68">
        <v>27189.200130000001</v>
      </c>
      <c r="AJ68">
        <v>96078.766260000004</v>
      </c>
      <c r="AK68">
        <v>16074.21904</v>
      </c>
      <c r="AL68">
        <v>526235.19909999997</v>
      </c>
      <c r="AM68">
        <v>504313.93979999999</v>
      </c>
      <c r="AN68">
        <v>229943.0301</v>
      </c>
      <c r="AO68">
        <v>118637.5822</v>
      </c>
      <c r="AP68">
        <v>312600.51309999998</v>
      </c>
      <c r="AQ68">
        <v>240322.67809999999</v>
      </c>
      <c r="AR68">
        <v>381211.08840000001</v>
      </c>
      <c r="AS68">
        <v>308770.0833</v>
      </c>
      <c r="AT68">
        <v>95017.818010000003</v>
      </c>
      <c r="AU68">
        <v>2638929.0350000001</v>
      </c>
      <c r="AV68">
        <v>644946.49690000003</v>
      </c>
      <c r="AW68">
        <v>409450.45500000002</v>
      </c>
      <c r="AX68">
        <v>26047.90265</v>
      </c>
      <c r="AY68">
        <v>4796.3877210000001</v>
      </c>
      <c r="AZ68">
        <v>3473383.165</v>
      </c>
      <c r="BA68">
        <v>768.84568430000002</v>
      </c>
      <c r="BB68">
        <v>294694.93030000001</v>
      </c>
      <c r="BC68">
        <v>130783.3884</v>
      </c>
      <c r="BD68">
        <v>5868.3345509999999</v>
      </c>
      <c r="BE68">
        <v>841808.48080000002</v>
      </c>
      <c r="BF68">
        <v>4769.4946959999997</v>
      </c>
      <c r="BG68">
        <v>7166.1351000000004</v>
      </c>
      <c r="BH68">
        <v>2276.681106</v>
      </c>
      <c r="BI68">
        <v>8266.7759220000007</v>
      </c>
      <c r="BJ68">
        <v>71691.322579999993</v>
      </c>
      <c r="BK68">
        <v>30187.466260000001</v>
      </c>
      <c r="BL68">
        <v>6188.3111269999999</v>
      </c>
      <c r="BM68">
        <v>25267.818790000001</v>
      </c>
      <c r="BN68">
        <v>26141.927049999998</v>
      </c>
      <c r="BO68">
        <v>9089.8039509999999</v>
      </c>
      <c r="BP68">
        <v>167743.69810000001</v>
      </c>
      <c r="BQ68">
        <v>200501.38320000001</v>
      </c>
      <c r="BR68">
        <v>18981.222989999998</v>
      </c>
      <c r="BS68">
        <v>52147.493620000001</v>
      </c>
      <c r="BT68">
        <v>144027.4633</v>
      </c>
      <c r="BU68">
        <v>6928.9387109999998</v>
      </c>
      <c r="BV68">
        <v>34396.91491</v>
      </c>
      <c r="BW68">
        <v>68057.897809999995</v>
      </c>
      <c r="BX68">
        <v>139743.03339999999</v>
      </c>
      <c r="BY68">
        <v>6810.1682659999997</v>
      </c>
      <c r="BZ68">
        <v>6992.0845799999997</v>
      </c>
      <c r="CA68">
        <v>286782.5258</v>
      </c>
      <c r="CB68">
        <v>48837.881509999999</v>
      </c>
      <c r="CC68">
        <v>22756.132900000001</v>
      </c>
      <c r="CD68">
        <v>3576586.952</v>
      </c>
      <c r="CE68">
        <v>23029.345799999999</v>
      </c>
      <c r="CF68">
        <v>512975.22269999998</v>
      </c>
      <c r="CG68">
        <v>4769.4946959999997</v>
      </c>
      <c r="CH68">
        <v>333999.60090000002</v>
      </c>
    </row>
    <row r="69" spans="1:86" x14ac:dyDescent="0.2">
      <c r="A69" t="s">
        <v>660</v>
      </c>
      <c r="B69" s="3" t="s">
        <v>839</v>
      </c>
      <c r="C69" t="s">
        <v>379</v>
      </c>
      <c r="D69" t="s">
        <v>586</v>
      </c>
      <c r="E69" t="s">
        <v>588</v>
      </c>
      <c r="F69" t="s">
        <v>589</v>
      </c>
      <c r="G69" s="1">
        <v>33801</v>
      </c>
      <c r="H69" s="1">
        <v>44110</v>
      </c>
      <c r="I69">
        <f t="shared" si="3"/>
        <v>28</v>
      </c>
      <c r="J69">
        <v>1</v>
      </c>
      <c r="K69" t="s">
        <v>584</v>
      </c>
      <c r="L69">
        <v>2363</v>
      </c>
      <c r="M69">
        <v>9</v>
      </c>
      <c r="N69">
        <v>0</v>
      </c>
      <c r="O69">
        <v>2</v>
      </c>
      <c r="P69" s="8">
        <v>1</v>
      </c>
      <c r="Q69" s="8">
        <v>0</v>
      </c>
      <c r="R69" t="str">
        <f t="shared" si="4"/>
        <v>TRUE</v>
      </c>
      <c r="S69" t="s">
        <v>379</v>
      </c>
      <c r="T69">
        <v>222289.8659</v>
      </c>
      <c r="U69">
        <v>1526478.024</v>
      </c>
      <c r="V69">
        <v>155310.64290000001</v>
      </c>
      <c r="W69">
        <v>3829.0495839999999</v>
      </c>
      <c r="X69">
        <v>91092.652260000003</v>
      </c>
      <c r="Y69">
        <v>91092.652260000003</v>
      </c>
      <c r="Z69">
        <v>635248.64379999996</v>
      </c>
      <c r="AA69">
        <v>2543415.39</v>
      </c>
      <c r="AB69">
        <v>63762.013370000001</v>
      </c>
      <c r="AC69">
        <v>180314.75750000001</v>
      </c>
      <c r="AD69">
        <v>59095.45379</v>
      </c>
      <c r="AE69">
        <v>204679.48300000001</v>
      </c>
      <c r="AF69">
        <v>1082828.6839999999</v>
      </c>
      <c r="AG69">
        <v>1075354.01</v>
      </c>
      <c r="AH69">
        <v>201808.42129999999</v>
      </c>
      <c r="AI69">
        <v>36132.392529999997</v>
      </c>
      <c r="AJ69">
        <v>132401.50580000001</v>
      </c>
      <c r="AK69">
        <v>1279388.46</v>
      </c>
      <c r="AL69">
        <v>827874.16079999995</v>
      </c>
      <c r="AM69">
        <v>41071.337890000003</v>
      </c>
      <c r="AN69">
        <v>452405.33130000002</v>
      </c>
      <c r="AO69">
        <v>209300.25159999999</v>
      </c>
      <c r="AP69">
        <v>1289486.0360000001</v>
      </c>
      <c r="AQ69">
        <v>152111.5183</v>
      </c>
      <c r="AR69">
        <v>180314.75750000001</v>
      </c>
      <c r="AS69">
        <v>428778.05489999999</v>
      </c>
      <c r="AT69">
        <v>233687.02970000001</v>
      </c>
      <c r="AU69">
        <v>1194539.9140000001</v>
      </c>
      <c r="AV69">
        <v>1232455.8540000001</v>
      </c>
      <c r="AW69">
        <v>299855.78989999997</v>
      </c>
      <c r="AX69">
        <v>199621.36230000001</v>
      </c>
      <c r="AY69">
        <v>933248.86690000002</v>
      </c>
      <c r="AZ69">
        <v>3080753.0809999998</v>
      </c>
      <c r="BA69">
        <v>1962.7728709999999</v>
      </c>
      <c r="BB69">
        <v>93152.603570000007</v>
      </c>
      <c r="BC69">
        <v>141799.7144</v>
      </c>
      <c r="BD69">
        <v>6784.6764480000002</v>
      </c>
      <c r="BE69">
        <v>594221.78980000003</v>
      </c>
      <c r="BF69">
        <v>11750.506579999999</v>
      </c>
      <c r="BG69">
        <v>8629.6629549999998</v>
      </c>
      <c r="BH69">
        <v>48142.950129999997</v>
      </c>
      <c r="BI69">
        <v>49142.71976</v>
      </c>
      <c r="BJ69">
        <v>160157.97</v>
      </c>
      <c r="BK69">
        <v>35329.15941</v>
      </c>
      <c r="BL69">
        <v>64660.435460000001</v>
      </c>
      <c r="BM69">
        <v>19139.316999999999</v>
      </c>
      <c r="BN69">
        <v>81685.786980000004</v>
      </c>
      <c r="BO69">
        <v>15907.18642</v>
      </c>
      <c r="BP69">
        <v>107538.905</v>
      </c>
      <c r="BQ69">
        <v>96686.570869999996</v>
      </c>
      <c r="BR69">
        <v>45834.732120000001</v>
      </c>
      <c r="BS69">
        <v>53642.617890000001</v>
      </c>
      <c r="BT69">
        <v>55353.858269999997</v>
      </c>
      <c r="BU69">
        <v>32158.022819999998</v>
      </c>
      <c r="BV69">
        <v>58072.211920000002</v>
      </c>
      <c r="BW69">
        <v>138594.8028</v>
      </c>
      <c r="BX69">
        <v>10324.818960000001</v>
      </c>
      <c r="BY69">
        <v>30172.24811</v>
      </c>
      <c r="BZ69">
        <v>20335.414870000001</v>
      </c>
      <c r="CA69">
        <v>1072664.2450000001</v>
      </c>
      <c r="CB69">
        <v>29779.925609999998</v>
      </c>
      <c r="CC69">
        <v>151874.0435</v>
      </c>
      <c r="CD69">
        <v>4424993.28</v>
      </c>
      <c r="CE69">
        <v>109275.1437</v>
      </c>
      <c r="CF69">
        <v>3735883.2910000002</v>
      </c>
      <c r="CG69">
        <v>11750.506579999999</v>
      </c>
      <c r="CH69">
        <v>107035.51390000001</v>
      </c>
    </row>
    <row r="70" spans="1:86" x14ac:dyDescent="0.2">
      <c r="A70" t="s">
        <v>730</v>
      </c>
      <c r="B70" s="3" t="s">
        <v>833</v>
      </c>
      <c r="C70" t="s">
        <v>202</v>
      </c>
      <c r="D70" t="s">
        <v>586</v>
      </c>
      <c r="E70" t="s">
        <v>595</v>
      </c>
      <c r="F70" t="s">
        <v>596</v>
      </c>
      <c r="G70" s="1">
        <v>36030</v>
      </c>
      <c r="H70" s="1">
        <v>44134</v>
      </c>
      <c r="I70">
        <f t="shared" si="3"/>
        <v>22</v>
      </c>
      <c r="J70">
        <v>2</v>
      </c>
      <c r="K70" t="s">
        <v>584</v>
      </c>
      <c r="L70">
        <v>73</v>
      </c>
      <c r="M70">
        <v>0</v>
      </c>
      <c r="N70" s="12">
        <v>1</v>
      </c>
      <c r="O70" s="12">
        <v>2</v>
      </c>
      <c r="P70" s="13">
        <v>1</v>
      </c>
      <c r="Q70" s="13">
        <v>0</v>
      </c>
      <c r="R70" t="str">
        <f t="shared" si="4"/>
        <v>TRUE</v>
      </c>
      <c r="S70" t="s">
        <v>202</v>
      </c>
      <c r="T70">
        <v>234805.8817</v>
      </c>
      <c r="U70">
        <v>1532820.787</v>
      </c>
      <c r="V70">
        <v>7396.8890650000003</v>
      </c>
      <c r="W70">
        <v>24193.330190000001</v>
      </c>
      <c r="X70">
        <v>212439.7169</v>
      </c>
      <c r="Y70">
        <v>212439.7169</v>
      </c>
      <c r="Z70">
        <v>971859.18799999997</v>
      </c>
      <c r="AA70">
        <v>73641.877810000005</v>
      </c>
      <c r="AB70">
        <v>6692.526339</v>
      </c>
      <c r="AC70">
        <v>32946.1224</v>
      </c>
      <c r="AD70">
        <v>58314.814559999999</v>
      </c>
      <c r="AE70">
        <v>35722.58397</v>
      </c>
      <c r="AF70">
        <v>109147.2421</v>
      </c>
      <c r="AG70">
        <v>1212378.4779999999</v>
      </c>
      <c r="AH70">
        <v>373941.3456</v>
      </c>
      <c r="AI70">
        <v>21990.616979999999</v>
      </c>
      <c r="AJ70">
        <v>116847.3723</v>
      </c>
      <c r="AK70">
        <v>7161.4607319999996</v>
      </c>
      <c r="AL70">
        <v>79793.448759999999</v>
      </c>
      <c r="AM70">
        <v>100894.5319</v>
      </c>
      <c r="AN70">
        <v>105497.8703</v>
      </c>
      <c r="AO70">
        <v>157707.57939999999</v>
      </c>
      <c r="AP70">
        <v>758355.48840000003</v>
      </c>
      <c r="AQ70">
        <v>857174.21050000004</v>
      </c>
      <c r="AR70">
        <v>32946.1224</v>
      </c>
      <c r="AS70">
        <v>757948.39469999995</v>
      </c>
      <c r="AT70">
        <v>462652.10009999998</v>
      </c>
      <c r="AU70">
        <v>1878157.1229999999</v>
      </c>
      <c r="AV70">
        <v>833197.39729999995</v>
      </c>
      <c r="AW70">
        <v>400565.37949999998</v>
      </c>
      <c r="AX70">
        <v>64727.901389999999</v>
      </c>
      <c r="AY70">
        <v>83237.784280000007</v>
      </c>
      <c r="AZ70">
        <v>2641679.395</v>
      </c>
      <c r="BA70">
        <v>3574.267339</v>
      </c>
      <c r="BB70">
        <v>15950.463239999999</v>
      </c>
      <c r="BC70">
        <v>141726.39799999999</v>
      </c>
      <c r="BD70">
        <v>8544.0872650000001</v>
      </c>
      <c r="BE70">
        <v>85595.816659999997</v>
      </c>
      <c r="BF70">
        <v>7095.7952859999996</v>
      </c>
      <c r="BG70">
        <v>12028.72741</v>
      </c>
      <c r="BH70">
        <v>4094.418095</v>
      </c>
      <c r="BI70">
        <v>13435.510609999999</v>
      </c>
      <c r="BJ70">
        <v>43976.455139999998</v>
      </c>
      <c r="BK70">
        <v>486693.18400000001</v>
      </c>
      <c r="BL70">
        <v>19734.079460000001</v>
      </c>
      <c r="BM70">
        <v>9612.0291390000002</v>
      </c>
      <c r="BN70">
        <v>23182.23573</v>
      </c>
      <c r="BO70">
        <v>9256.8437460000005</v>
      </c>
      <c r="BP70">
        <v>110065.14870000001</v>
      </c>
      <c r="BQ70">
        <v>105089.7115</v>
      </c>
      <c r="BR70">
        <v>20674.74497</v>
      </c>
      <c r="BS70">
        <v>78829.552840000004</v>
      </c>
      <c r="BT70">
        <v>60068.596369999999</v>
      </c>
      <c r="BU70">
        <v>3545.4684200000002</v>
      </c>
      <c r="BV70">
        <v>16893.545620000001</v>
      </c>
      <c r="BW70">
        <v>33766.513030000002</v>
      </c>
      <c r="BX70">
        <v>12304.172699999999</v>
      </c>
      <c r="BY70">
        <v>7695.0205089999999</v>
      </c>
      <c r="BZ70">
        <v>3012.0873849999998</v>
      </c>
      <c r="CA70">
        <v>319171.97970000003</v>
      </c>
      <c r="CB70">
        <v>45563.753089999998</v>
      </c>
      <c r="CC70">
        <v>18222.365140000002</v>
      </c>
      <c r="CD70">
        <v>1936747.2320000001</v>
      </c>
      <c r="CE70">
        <v>15706.74193</v>
      </c>
      <c r="CF70">
        <v>310166.99070000002</v>
      </c>
      <c r="CG70">
        <v>7095.7952859999996</v>
      </c>
      <c r="CH70">
        <v>24468.974989999999</v>
      </c>
    </row>
    <row r="71" spans="1:86" x14ac:dyDescent="0.2">
      <c r="A71" t="s">
        <v>731</v>
      </c>
      <c r="B71" s="3" t="s">
        <v>835</v>
      </c>
      <c r="C71" t="s">
        <v>526</v>
      </c>
      <c r="D71" t="s">
        <v>586</v>
      </c>
      <c r="E71" t="s">
        <v>608</v>
      </c>
      <c r="F71" t="s">
        <v>596</v>
      </c>
      <c r="G71" s="1">
        <v>29096</v>
      </c>
      <c r="H71" s="1">
        <v>44148</v>
      </c>
      <c r="I71">
        <f t="shared" si="3"/>
        <v>41</v>
      </c>
      <c r="J71">
        <v>2</v>
      </c>
      <c r="K71" t="s">
        <v>584</v>
      </c>
      <c r="L71">
        <v>55</v>
      </c>
      <c r="M71">
        <v>1</v>
      </c>
      <c r="N71" s="12">
        <v>0</v>
      </c>
      <c r="O71" s="12">
        <v>2</v>
      </c>
      <c r="P71" s="13">
        <v>0</v>
      </c>
      <c r="Q71" s="13">
        <v>0</v>
      </c>
      <c r="R71" t="str">
        <f t="shared" si="4"/>
        <v>TRUE</v>
      </c>
      <c r="S71" t="s">
        <v>526</v>
      </c>
      <c r="T71">
        <v>352472.96649999998</v>
      </c>
      <c r="U71">
        <v>1765213.4569999999</v>
      </c>
      <c r="V71">
        <v>11135.80884</v>
      </c>
      <c r="W71">
        <v>15671.548430000001</v>
      </c>
      <c r="X71">
        <v>316641.61450000003</v>
      </c>
      <c r="Y71">
        <v>316641.61450000003</v>
      </c>
      <c r="Z71">
        <v>1075609.2339999999</v>
      </c>
      <c r="AA71">
        <v>331948.95480000001</v>
      </c>
      <c r="AB71">
        <v>10046.455760000001</v>
      </c>
      <c r="AC71">
        <v>54553.868110000003</v>
      </c>
      <c r="AD71">
        <v>38501.067060000001</v>
      </c>
      <c r="AE71">
        <v>60307.752249999998</v>
      </c>
      <c r="AF71">
        <v>224662.5356</v>
      </c>
      <c r="AG71">
        <v>1021190.377</v>
      </c>
      <c r="AH71">
        <v>30663.335050000002</v>
      </c>
      <c r="AI71">
        <v>17039.983680000001</v>
      </c>
      <c r="AJ71">
        <v>209705.93419999999</v>
      </c>
      <c r="AK71">
        <v>688560.50100000005</v>
      </c>
      <c r="AL71">
        <v>198031.91940000001</v>
      </c>
      <c r="AM71">
        <v>289093.2501</v>
      </c>
      <c r="AN71">
        <v>115877.7056</v>
      </c>
      <c r="AO71">
        <v>394677.00799999997</v>
      </c>
      <c r="AP71">
        <v>1044972.673</v>
      </c>
      <c r="AQ71">
        <v>469310.17560000002</v>
      </c>
      <c r="AR71">
        <v>54553.868110000003</v>
      </c>
      <c r="AS71">
        <v>469357.73100000003</v>
      </c>
      <c r="AT71">
        <v>527531.69570000004</v>
      </c>
      <c r="AU71">
        <v>1627255.635</v>
      </c>
      <c r="AV71">
        <v>646537.62549999997</v>
      </c>
      <c r="AW71">
        <v>388569.8175</v>
      </c>
      <c r="AX71">
        <v>265641.56150000001</v>
      </c>
      <c r="AY71">
        <v>431633.05609999999</v>
      </c>
      <c r="AZ71">
        <v>2863183.9330000002</v>
      </c>
      <c r="BA71">
        <v>5878.0141329999997</v>
      </c>
      <c r="BB71">
        <v>65696.282269999996</v>
      </c>
      <c r="BC71">
        <v>191633.79449999999</v>
      </c>
      <c r="BD71">
        <v>7239.7424380000002</v>
      </c>
      <c r="BE71">
        <v>2774682.9720000001</v>
      </c>
      <c r="BF71">
        <v>5968.7094790000001</v>
      </c>
      <c r="BG71">
        <v>17176.419389999999</v>
      </c>
      <c r="BH71">
        <v>6534.0993250000001</v>
      </c>
      <c r="BI71">
        <v>23152.909640000002</v>
      </c>
      <c r="BJ71">
        <v>90471.981069999994</v>
      </c>
      <c r="BK71">
        <v>314012.3639</v>
      </c>
      <c r="BL71">
        <v>72939.880959999995</v>
      </c>
      <c r="BM71">
        <v>23418.247660000001</v>
      </c>
      <c r="BN71">
        <v>27930.383549999999</v>
      </c>
      <c r="BO71">
        <v>16180.02137</v>
      </c>
      <c r="BP71">
        <v>122194.2549</v>
      </c>
      <c r="BQ71">
        <v>123005.45600000001</v>
      </c>
      <c r="BR71">
        <v>33081.205560000002</v>
      </c>
      <c r="BS71">
        <v>113098.3523</v>
      </c>
      <c r="BT71">
        <v>77006.875759999995</v>
      </c>
      <c r="BU71">
        <v>3124.02306</v>
      </c>
      <c r="BV71">
        <v>10242.507680000001</v>
      </c>
      <c r="BW71">
        <v>20976.60889</v>
      </c>
      <c r="BX71">
        <v>25731.38233</v>
      </c>
      <c r="BY71">
        <v>10367.97934</v>
      </c>
      <c r="BZ71">
        <v>6479.1783439999999</v>
      </c>
      <c r="CA71">
        <v>786147.75890000002</v>
      </c>
      <c r="CB71">
        <v>65535.244590000002</v>
      </c>
      <c r="CC71">
        <v>40864.837489999998</v>
      </c>
      <c r="CD71">
        <v>3134555.5890000002</v>
      </c>
      <c r="CE71">
        <v>27510.46284</v>
      </c>
      <c r="CF71">
        <v>276747.73180000001</v>
      </c>
      <c r="CG71">
        <v>5968.7094790000001</v>
      </c>
      <c r="CH71">
        <v>44295.316129999999</v>
      </c>
    </row>
    <row r="72" spans="1:86" x14ac:dyDescent="0.2">
      <c r="A72" t="s">
        <v>732</v>
      </c>
      <c r="B72" s="3" t="s">
        <v>836</v>
      </c>
      <c r="C72" t="s">
        <v>307</v>
      </c>
      <c r="D72" t="s">
        <v>586</v>
      </c>
      <c r="E72" t="s">
        <v>595</v>
      </c>
      <c r="F72" t="s">
        <v>589</v>
      </c>
      <c r="G72" s="1">
        <v>24431</v>
      </c>
      <c r="H72" s="1">
        <v>44148</v>
      </c>
      <c r="I72">
        <f t="shared" si="3"/>
        <v>53</v>
      </c>
      <c r="J72">
        <v>2</v>
      </c>
      <c r="K72" t="s">
        <v>590</v>
      </c>
      <c r="L72">
        <v>1780</v>
      </c>
      <c r="M72">
        <v>5</v>
      </c>
      <c r="N72" s="12">
        <v>1</v>
      </c>
      <c r="O72" s="12">
        <v>3</v>
      </c>
      <c r="P72" s="13">
        <v>1</v>
      </c>
      <c r="Q72" s="13">
        <v>0</v>
      </c>
      <c r="R72" t="str">
        <f t="shared" si="4"/>
        <v>TRUE</v>
      </c>
      <c r="S72" t="s">
        <v>307</v>
      </c>
      <c r="T72">
        <v>54626.22782</v>
      </c>
      <c r="U72">
        <v>704922.32920000004</v>
      </c>
      <c r="V72">
        <v>12638.893539999999</v>
      </c>
      <c r="W72">
        <v>7200.5712720000001</v>
      </c>
      <c r="X72">
        <v>119000.08839999999</v>
      </c>
      <c r="Y72">
        <v>119000.08839999999</v>
      </c>
      <c r="Z72">
        <v>692816.79260000004</v>
      </c>
      <c r="AA72">
        <v>251048.17550000001</v>
      </c>
      <c r="AB72">
        <v>27552.582880000002</v>
      </c>
      <c r="AC72">
        <v>273530.22080000001</v>
      </c>
      <c r="AD72">
        <v>34189.374109999997</v>
      </c>
      <c r="AE72">
        <v>63947.562559999998</v>
      </c>
      <c r="AF72">
        <v>434216.93780000001</v>
      </c>
      <c r="AG72">
        <v>2655548.585</v>
      </c>
      <c r="AH72">
        <v>161022.3162</v>
      </c>
      <c r="AI72">
        <v>55875.711929999998</v>
      </c>
      <c r="AJ72">
        <v>445243.84350000002</v>
      </c>
      <c r="AK72">
        <v>584138.99600000004</v>
      </c>
      <c r="AL72">
        <v>476163.92219999997</v>
      </c>
      <c r="AM72">
        <v>718439.44460000005</v>
      </c>
      <c r="AN72">
        <v>757661.38509999996</v>
      </c>
      <c r="AO72">
        <v>620921.09609999997</v>
      </c>
      <c r="AP72">
        <v>660480.26789999998</v>
      </c>
      <c r="AQ72">
        <v>1827337.605</v>
      </c>
      <c r="AR72">
        <v>273530.22080000001</v>
      </c>
      <c r="AS72">
        <v>60067.703540000002</v>
      </c>
      <c r="AT72">
        <v>589690.03189999994</v>
      </c>
      <c r="AU72">
        <v>2934562.0639999998</v>
      </c>
      <c r="AV72">
        <v>3972355.9109999998</v>
      </c>
      <c r="AW72">
        <v>774100.18059999996</v>
      </c>
      <c r="AX72">
        <v>652911.42859999998</v>
      </c>
      <c r="AY72">
        <v>1912124.7949999999</v>
      </c>
      <c r="AZ72">
        <v>3277465.9980000001</v>
      </c>
      <c r="BA72">
        <v>2031.5739699999999</v>
      </c>
      <c r="BB72">
        <v>607282.01839999994</v>
      </c>
      <c r="BC72">
        <v>151700.15710000001</v>
      </c>
      <c r="BD72">
        <v>14790.123960000001</v>
      </c>
      <c r="BE72">
        <v>2703885.3149999999</v>
      </c>
      <c r="BF72">
        <v>12765.465319999999</v>
      </c>
      <c r="BG72">
        <v>29982.476729999998</v>
      </c>
      <c r="BH72">
        <v>13063.29826</v>
      </c>
      <c r="BI72">
        <v>28796.335449999999</v>
      </c>
      <c r="BJ72">
        <v>206410.81289999999</v>
      </c>
      <c r="BK72">
        <v>448430.34039999999</v>
      </c>
      <c r="BL72">
        <v>14288.89452</v>
      </c>
      <c r="BM72">
        <v>10675.88392</v>
      </c>
      <c r="BN72">
        <v>175044.87969999999</v>
      </c>
      <c r="BO72">
        <v>10042.589749999999</v>
      </c>
      <c r="BP72">
        <v>496056.14740000002</v>
      </c>
      <c r="BQ72">
        <v>280976.73460000003</v>
      </c>
      <c r="BR72">
        <v>18064.258590000001</v>
      </c>
      <c r="BS72">
        <v>350400.37929999997</v>
      </c>
      <c r="BT72">
        <v>108499.7292</v>
      </c>
      <c r="BU72">
        <v>7765.9127740000004</v>
      </c>
      <c r="BV72">
        <v>42427.403740000002</v>
      </c>
      <c r="BW72">
        <v>251242.12580000001</v>
      </c>
      <c r="BX72">
        <v>17269.939060000001</v>
      </c>
      <c r="BY72">
        <v>5945.2978999999996</v>
      </c>
      <c r="BZ72">
        <v>297194.30200000003</v>
      </c>
      <c r="CA72">
        <v>325608.74680000002</v>
      </c>
      <c r="CB72">
        <v>21030.761289999999</v>
      </c>
      <c r="CC72">
        <v>40193.230860000003</v>
      </c>
      <c r="CD72">
        <v>3309290.4840000002</v>
      </c>
      <c r="CE72">
        <v>8357.7710299999999</v>
      </c>
      <c r="CF72">
        <v>237647.2996</v>
      </c>
      <c r="CG72">
        <v>12765.465319999999</v>
      </c>
      <c r="CH72">
        <v>129001.7619</v>
      </c>
    </row>
    <row r="73" spans="1:86" x14ac:dyDescent="0.2">
      <c r="A73" t="s">
        <v>666</v>
      </c>
      <c r="B73" t="s">
        <v>840</v>
      </c>
      <c r="C73" t="s">
        <v>354</v>
      </c>
      <c r="D73" t="s">
        <v>586</v>
      </c>
      <c r="E73" t="s">
        <v>595</v>
      </c>
      <c r="F73" t="s">
        <v>589</v>
      </c>
      <c r="G73" s="1">
        <v>34311</v>
      </c>
      <c r="H73" s="1">
        <v>44148</v>
      </c>
      <c r="I73">
        <f t="shared" si="3"/>
        <v>26</v>
      </c>
      <c r="J73">
        <v>1</v>
      </c>
      <c r="K73" t="s">
        <v>584</v>
      </c>
      <c r="L73">
        <v>1823</v>
      </c>
      <c r="M73">
        <v>9</v>
      </c>
      <c r="N73">
        <v>0</v>
      </c>
      <c r="O73">
        <v>2</v>
      </c>
      <c r="P73" s="9">
        <v>1</v>
      </c>
      <c r="Q73" s="9">
        <v>0</v>
      </c>
      <c r="R73" t="str">
        <f t="shared" si="4"/>
        <v>TRUE</v>
      </c>
      <c r="S73" t="s">
        <v>354</v>
      </c>
      <c r="T73">
        <v>656851.01430000004</v>
      </c>
      <c r="U73">
        <v>15832.77728</v>
      </c>
      <c r="V73">
        <v>4749.3747190000004</v>
      </c>
      <c r="W73">
        <v>4618.1254870000002</v>
      </c>
      <c r="X73">
        <v>83148.657860000007</v>
      </c>
      <c r="Y73">
        <v>83148.657860000007</v>
      </c>
      <c r="Z73">
        <v>1872513.844</v>
      </c>
      <c r="AA73">
        <v>127117.3664</v>
      </c>
      <c r="AB73">
        <v>27241.10788</v>
      </c>
      <c r="AC73">
        <v>120687.625</v>
      </c>
      <c r="AD73">
        <v>2218.7906309999998</v>
      </c>
      <c r="AE73">
        <v>29431.134330000001</v>
      </c>
      <c r="AF73">
        <v>287084.1973</v>
      </c>
      <c r="AG73">
        <v>1297139.899</v>
      </c>
      <c r="AH73">
        <v>401561.95309999998</v>
      </c>
      <c r="AI73">
        <v>26124.893599999999</v>
      </c>
      <c r="AJ73">
        <v>43785.779799999997</v>
      </c>
      <c r="AK73">
        <v>40637.74409</v>
      </c>
      <c r="AL73">
        <v>333660.11060000001</v>
      </c>
      <c r="AM73">
        <v>245636.43290000001</v>
      </c>
      <c r="AN73">
        <v>148337.3921</v>
      </c>
      <c r="AO73">
        <v>498440.14</v>
      </c>
      <c r="AP73">
        <v>172533.2371</v>
      </c>
      <c r="AQ73">
        <v>495335.19469999999</v>
      </c>
      <c r="AR73">
        <v>120687.625</v>
      </c>
      <c r="AS73">
        <v>145943.16889999999</v>
      </c>
      <c r="AT73">
        <v>54743.383179999997</v>
      </c>
      <c r="AU73">
        <v>1961485.5349999999</v>
      </c>
      <c r="AV73">
        <v>888452.3175</v>
      </c>
      <c r="AW73">
        <v>45419.235999999997</v>
      </c>
      <c r="AX73">
        <v>642873.32479999994</v>
      </c>
      <c r="AY73">
        <v>174615.4374</v>
      </c>
      <c r="AZ73">
        <v>3013496.7009999999</v>
      </c>
      <c r="BA73">
        <v>471.8813078</v>
      </c>
      <c r="BB73">
        <v>119169.38649999999</v>
      </c>
      <c r="BC73">
        <v>277445.82290000003</v>
      </c>
      <c r="BD73">
        <v>9111.3552340000006</v>
      </c>
      <c r="BE73">
        <v>412352.81160000002</v>
      </c>
      <c r="BF73">
        <v>909.44913529999997</v>
      </c>
      <c r="BG73">
        <v>2392.6510969999999</v>
      </c>
      <c r="BH73">
        <v>22098.106029999999</v>
      </c>
      <c r="BI73">
        <v>7317.2668130000002</v>
      </c>
      <c r="BJ73">
        <v>4581.3214889999999</v>
      </c>
      <c r="BK73">
        <v>29456.408240000001</v>
      </c>
      <c r="BL73">
        <v>12504.496660000001</v>
      </c>
      <c r="BM73">
        <v>8462.9719010000008</v>
      </c>
      <c r="BN73">
        <v>45101.103969999996</v>
      </c>
      <c r="BO73">
        <v>8291.7953639999996</v>
      </c>
      <c r="BP73">
        <v>95181.579450000005</v>
      </c>
      <c r="BQ73">
        <v>108701.7717</v>
      </c>
      <c r="BR73">
        <v>2786.1511519999999</v>
      </c>
      <c r="BS73">
        <v>175791.48540000001</v>
      </c>
      <c r="BT73">
        <v>75520.971059999996</v>
      </c>
      <c r="BU73">
        <v>1635.3093550000001</v>
      </c>
      <c r="BV73">
        <v>24474.020629999999</v>
      </c>
      <c r="BW73">
        <v>106110.3079</v>
      </c>
      <c r="BX73">
        <v>62196.187160000001</v>
      </c>
      <c r="BY73">
        <v>4775.4646519999997</v>
      </c>
      <c r="BZ73">
        <v>2115.0363819999998</v>
      </c>
      <c r="CA73">
        <v>45393.438699999999</v>
      </c>
      <c r="CB73">
        <v>27546.14155</v>
      </c>
      <c r="CC73">
        <v>29835.9918</v>
      </c>
      <c r="CD73">
        <v>2717420.1490000002</v>
      </c>
      <c r="CE73">
        <v>2834.17058</v>
      </c>
      <c r="CF73">
        <v>36568.59577</v>
      </c>
      <c r="CG73">
        <v>909.44913529999997</v>
      </c>
      <c r="CH73">
        <v>109586.22960000001</v>
      </c>
    </row>
    <row r="74" spans="1:86" x14ac:dyDescent="0.2">
      <c r="A74" t="s">
        <v>667</v>
      </c>
      <c r="B74" s="3" t="s">
        <v>841</v>
      </c>
      <c r="C74" t="s">
        <v>280</v>
      </c>
      <c r="D74" t="s">
        <v>586</v>
      </c>
      <c r="E74" t="s">
        <v>595</v>
      </c>
      <c r="F74" t="s">
        <v>596</v>
      </c>
      <c r="G74" s="1">
        <v>33826</v>
      </c>
      <c r="H74" s="1">
        <v>44152</v>
      </c>
      <c r="I74">
        <f t="shared" si="3"/>
        <v>28</v>
      </c>
      <c r="J74">
        <v>1</v>
      </c>
      <c r="K74" t="s">
        <v>584</v>
      </c>
      <c r="L74">
        <v>221</v>
      </c>
      <c r="M74">
        <v>10</v>
      </c>
      <c r="N74">
        <v>0</v>
      </c>
      <c r="O74">
        <v>2</v>
      </c>
      <c r="P74" s="8">
        <v>1</v>
      </c>
      <c r="Q74" s="8">
        <v>0</v>
      </c>
      <c r="R74" t="str">
        <f t="shared" si="4"/>
        <v>TRUE</v>
      </c>
      <c r="S74" t="s">
        <v>280</v>
      </c>
      <c r="T74">
        <v>450117.22330000001</v>
      </c>
      <c r="U74">
        <v>327402.20020000002</v>
      </c>
      <c r="V74">
        <v>33973.644319999999</v>
      </c>
      <c r="W74">
        <v>7657.51379</v>
      </c>
      <c r="X74">
        <v>135354.1</v>
      </c>
      <c r="Y74">
        <v>135354.1</v>
      </c>
      <c r="Z74">
        <v>2021865.415</v>
      </c>
      <c r="AA74">
        <v>1870815.763</v>
      </c>
      <c r="AB74">
        <v>64908.0265</v>
      </c>
      <c r="AC74">
        <v>127618.02899999999</v>
      </c>
      <c r="AD74">
        <v>11585.95997</v>
      </c>
      <c r="AE74">
        <v>162959.54329999999</v>
      </c>
      <c r="AF74">
        <v>508288.97810000001</v>
      </c>
      <c r="AG74">
        <v>909560.83680000005</v>
      </c>
      <c r="AH74">
        <v>38502.082649999997</v>
      </c>
      <c r="AI74">
        <v>127062.04730000001</v>
      </c>
      <c r="AJ74">
        <v>5495686.7039999999</v>
      </c>
      <c r="AK74">
        <v>178613.86499999999</v>
      </c>
      <c r="AL74">
        <v>439625.712</v>
      </c>
      <c r="AM74">
        <v>351586.80579999997</v>
      </c>
      <c r="AN74">
        <v>267598.94329999998</v>
      </c>
      <c r="AO74">
        <v>814679.74650000001</v>
      </c>
      <c r="AP74">
        <v>285586.98420000001</v>
      </c>
      <c r="AQ74">
        <v>181497.0925</v>
      </c>
      <c r="AR74">
        <v>127618.02899999999</v>
      </c>
      <c r="AS74">
        <v>46845.774089999999</v>
      </c>
      <c r="AT74">
        <v>59826.646390000002</v>
      </c>
      <c r="AU74">
        <v>1200835.4790000001</v>
      </c>
      <c r="AV74">
        <v>809748.40509999997</v>
      </c>
      <c r="AW74">
        <v>25097.14399</v>
      </c>
      <c r="AX74">
        <v>78916.345650000003</v>
      </c>
      <c r="AY74">
        <v>371262.00160000002</v>
      </c>
      <c r="AZ74">
        <v>3251692.55</v>
      </c>
      <c r="BA74">
        <v>8866.4763579999999</v>
      </c>
      <c r="BB74">
        <v>74905.98487</v>
      </c>
      <c r="BC74">
        <v>203805.0202</v>
      </c>
      <c r="BD74">
        <v>8434.1618569999991</v>
      </c>
      <c r="BE74">
        <v>757801.77099999995</v>
      </c>
      <c r="BF74">
        <v>13348.0851</v>
      </c>
      <c r="BG74">
        <v>301130.0048</v>
      </c>
      <c r="BH74">
        <v>7391.3093079999999</v>
      </c>
      <c r="BI74">
        <v>20106.887839999999</v>
      </c>
      <c r="BJ74">
        <v>23157.58092</v>
      </c>
      <c r="BK74">
        <v>61181.206400000003</v>
      </c>
      <c r="BL74">
        <v>9348.857994</v>
      </c>
      <c r="BM74">
        <v>11192.216490000001</v>
      </c>
      <c r="BN74">
        <v>14944.08023</v>
      </c>
      <c r="BO74">
        <v>8870.3644899999999</v>
      </c>
      <c r="BP74">
        <v>37927.994619999998</v>
      </c>
      <c r="BQ74">
        <v>30073.95018</v>
      </c>
      <c r="BR74">
        <v>27721.542809999999</v>
      </c>
      <c r="BS74">
        <v>316073.8027</v>
      </c>
      <c r="BT74">
        <v>14803.332689999999</v>
      </c>
      <c r="BU74">
        <v>457733.26740000001</v>
      </c>
      <c r="BV74">
        <v>34392.766770000002</v>
      </c>
      <c r="BW74">
        <v>26400.671829999999</v>
      </c>
      <c r="BX74">
        <v>34039.430399999997</v>
      </c>
      <c r="BY74">
        <v>34661.72496</v>
      </c>
      <c r="BZ74">
        <v>601338.59389999998</v>
      </c>
      <c r="CA74">
        <v>24577.640380000001</v>
      </c>
      <c r="CB74">
        <v>18923.764370000001</v>
      </c>
      <c r="CC74">
        <v>88663.822320000007</v>
      </c>
      <c r="CD74">
        <v>1973127.8659999999</v>
      </c>
      <c r="CE74">
        <v>3323.2535859999998</v>
      </c>
      <c r="CF74">
        <v>37893.981460000003</v>
      </c>
      <c r="CG74">
        <v>13348.0851</v>
      </c>
      <c r="CH74">
        <v>83660.176269999996</v>
      </c>
    </row>
    <row r="75" spans="1:86" x14ac:dyDescent="0.2">
      <c r="A75" t="s">
        <v>668</v>
      </c>
      <c r="B75" s="3" t="s">
        <v>842</v>
      </c>
      <c r="C75" t="s">
        <v>429</v>
      </c>
      <c r="D75" t="s">
        <v>586</v>
      </c>
      <c r="E75" t="s">
        <v>595</v>
      </c>
      <c r="F75" t="s">
        <v>596</v>
      </c>
      <c r="G75" s="1">
        <v>35769</v>
      </c>
      <c r="H75" s="1">
        <v>44162</v>
      </c>
      <c r="I75">
        <f t="shared" si="3"/>
        <v>22</v>
      </c>
      <c r="J75">
        <v>1</v>
      </c>
      <c r="K75" t="s">
        <v>590</v>
      </c>
      <c r="L75">
        <v>7900</v>
      </c>
      <c r="M75">
        <v>13</v>
      </c>
      <c r="N75">
        <v>1</v>
      </c>
      <c r="O75">
        <v>2</v>
      </c>
      <c r="P75" s="9">
        <v>1</v>
      </c>
      <c r="Q75" s="9">
        <v>0</v>
      </c>
      <c r="R75" t="str">
        <f t="shared" si="4"/>
        <v>TRUE</v>
      </c>
      <c r="S75" t="s">
        <v>429</v>
      </c>
      <c r="T75">
        <v>22643.181690000001</v>
      </c>
      <c r="U75">
        <v>80218.158339999994</v>
      </c>
      <c r="V75">
        <v>8895.9923940000008</v>
      </c>
      <c r="W75">
        <v>1407.1131089999999</v>
      </c>
      <c r="X75">
        <v>48142.914680000002</v>
      </c>
      <c r="Y75">
        <v>48142.914680000002</v>
      </c>
      <c r="Z75">
        <v>473791.94709999999</v>
      </c>
      <c r="AA75">
        <v>114656.51549999999</v>
      </c>
      <c r="AB75">
        <v>147657.4534</v>
      </c>
      <c r="AC75">
        <v>312713.85220000002</v>
      </c>
      <c r="AD75">
        <v>6341.8019139999997</v>
      </c>
      <c r="AE75">
        <v>35881.646309999996</v>
      </c>
      <c r="AF75">
        <v>235814.23319999999</v>
      </c>
      <c r="AG75">
        <v>1680024.36</v>
      </c>
      <c r="AH75">
        <v>143426.3989</v>
      </c>
      <c r="AI75">
        <v>38543.66113</v>
      </c>
      <c r="AJ75">
        <v>22172.384160000001</v>
      </c>
      <c r="AK75">
        <v>588708.73640000005</v>
      </c>
      <c r="AL75">
        <v>2463851.0869999998</v>
      </c>
      <c r="AM75">
        <v>600245.25859999994</v>
      </c>
      <c r="AN75">
        <v>86979.588390000004</v>
      </c>
      <c r="AO75">
        <v>845595.52819999994</v>
      </c>
      <c r="AP75">
        <v>269686.59999999998</v>
      </c>
      <c r="AQ75">
        <v>954289.24340000004</v>
      </c>
      <c r="AR75">
        <v>312713.85220000002</v>
      </c>
      <c r="AS75">
        <v>25406.786899999999</v>
      </c>
      <c r="AT75">
        <v>316084.86070000002</v>
      </c>
      <c r="AU75">
        <v>2290462.2050000001</v>
      </c>
      <c r="AV75">
        <v>3620534.1189999999</v>
      </c>
      <c r="AW75">
        <v>88908.238800000006</v>
      </c>
      <c r="AX75">
        <v>2814644.1710000001</v>
      </c>
      <c r="AY75">
        <v>1604378.895</v>
      </c>
      <c r="AZ75">
        <v>2670626.1490000002</v>
      </c>
      <c r="BA75">
        <v>1068.438396</v>
      </c>
      <c r="BB75">
        <v>477448.0037</v>
      </c>
      <c r="BC75">
        <v>76229.402570000006</v>
      </c>
      <c r="BD75">
        <v>1214.4896719999999</v>
      </c>
      <c r="BE75">
        <v>776756.87419999996</v>
      </c>
      <c r="BF75">
        <v>3970.7012709999999</v>
      </c>
      <c r="BG75">
        <v>14820.56703</v>
      </c>
      <c r="BH75">
        <v>5538.8499540000003</v>
      </c>
      <c r="BI75">
        <v>7042.5089580000003</v>
      </c>
      <c r="BJ75">
        <v>35267.549379999997</v>
      </c>
      <c r="BK75">
        <v>8618.2508190000008</v>
      </c>
      <c r="BL75">
        <v>967.87400200000002</v>
      </c>
      <c r="BM75">
        <v>7113.6706119999999</v>
      </c>
      <c r="BN75">
        <v>20494.299660000001</v>
      </c>
      <c r="BO75">
        <v>10313.37429</v>
      </c>
      <c r="BP75">
        <v>106001.58839999999</v>
      </c>
      <c r="BQ75">
        <v>63190.403460000001</v>
      </c>
      <c r="BR75">
        <v>5324.03244</v>
      </c>
      <c r="BS75">
        <v>55624.60209</v>
      </c>
      <c r="BT75">
        <v>25869.775320000001</v>
      </c>
      <c r="BU75">
        <v>1668.694919</v>
      </c>
      <c r="BV75">
        <v>34799.948080000002</v>
      </c>
      <c r="BW75">
        <v>67430.238089999999</v>
      </c>
      <c r="BX75">
        <v>27429.63177</v>
      </c>
      <c r="BY75">
        <v>9639.7744239999993</v>
      </c>
      <c r="BZ75">
        <v>88730.376919999995</v>
      </c>
      <c r="CA75">
        <v>26838.88233</v>
      </c>
      <c r="CB75">
        <v>9396.1102439999995</v>
      </c>
      <c r="CC75">
        <v>48950.56336</v>
      </c>
      <c r="CD75">
        <v>1081308.2949999999</v>
      </c>
      <c r="CE75">
        <v>9401.6499170000006</v>
      </c>
      <c r="CF75">
        <v>40712.87169</v>
      </c>
      <c r="CG75">
        <v>3970.7012709999999</v>
      </c>
      <c r="CH75">
        <v>364565.39169999998</v>
      </c>
    </row>
    <row r="76" spans="1:86" x14ac:dyDescent="0.2">
      <c r="A76" t="s">
        <v>669</v>
      </c>
      <c r="B76" t="s">
        <v>843</v>
      </c>
      <c r="C76" t="s">
        <v>551</v>
      </c>
      <c r="D76" t="s">
        <v>586</v>
      </c>
      <c r="E76" t="s">
        <v>595</v>
      </c>
      <c r="F76" t="s">
        <v>596</v>
      </c>
      <c r="G76" s="1">
        <v>28094</v>
      </c>
      <c r="H76" s="1">
        <v>44169</v>
      </c>
      <c r="I76">
        <f t="shared" si="3"/>
        <v>44</v>
      </c>
      <c r="J76">
        <v>1</v>
      </c>
      <c r="K76" t="s">
        <v>584</v>
      </c>
      <c r="L76">
        <v>659</v>
      </c>
      <c r="M76">
        <v>6</v>
      </c>
      <c r="N76">
        <v>1</v>
      </c>
      <c r="O76">
        <v>2</v>
      </c>
      <c r="P76" s="9">
        <v>1</v>
      </c>
      <c r="Q76" s="9">
        <v>0</v>
      </c>
      <c r="R76" t="str">
        <f t="shared" si="4"/>
        <v>TRUE</v>
      </c>
      <c r="S76" t="s">
        <v>551</v>
      </c>
      <c r="T76">
        <v>273227.51209999999</v>
      </c>
      <c r="U76">
        <v>45085.410089999998</v>
      </c>
      <c r="V76">
        <v>10323.84476</v>
      </c>
      <c r="W76">
        <v>15118.86276</v>
      </c>
      <c r="X76">
        <v>352823.40980000002</v>
      </c>
      <c r="Y76">
        <v>352823.40980000002</v>
      </c>
      <c r="Z76">
        <v>3407993.202</v>
      </c>
      <c r="AA76">
        <v>176460.51990000001</v>
      </c>
      <c r="AB76">
        <v>35067.548900000002</v>
      </c>
      <c r="AC76">
        <v>669065.2548</v>
      </c>
      <c r="AD76">
        <v>6696.6185589999995</v>
      </c>
      <c r="AE76">
        <v>201817.86420000001</v>
      </c>
      <c r="AF76">
        <v>890010.96580000001</v>
      </c>
      <c r="AG76">
        <v>2269978.7039999999</v>
      </c>
      <c r="AH76">
        <v>679522.28700000001</v>
      </c>
      <c r="AI76">
        <v>126961.6265</v>
      </c>
      <c r="AJ76">
        <v>55714.611720000001</v>
      </c>
      <c r="AK76">
        <v>10298.48049</v>
      </c>
      <c r="AL76">
        <v>244998.3769</v>
      </c>
      <c r="AM76">
        <v>252914.0797</v>
      </c>
      <c r="AN76">
        <v>613617.58019999997</v>
      </c>
      <c r="AO76">
        <v>152646.7634</v>
      </c>
      <c r="AP76">
        <v>276518.53259999998</v>
      </c>
      <c r="AQ76">
        <v>790013.49280000001</v>
      </c>
      <c r="AR76">
        <v>669065.2548</v>
      </c>
      <c r="AS76">
        <v>276523.48070000001</v>
      </c>
      <c r="AT76">
        <v>65320.656089999997</v>
      </c>
      <c r="AU76">
        <v>2343302.9350000001</v>
      </c>
      <c r="AV76">
        <v>2151863.9210000001</v>
      </c>
      <c r="AW76">
        <v>129961.8515</v>
      </c>
      <c r="AX76">
        <v>387709.85440000001</v>
      </c>
      <c r="AY76">
        <v>382824.96740000002</v>
      </c>
      <c r="AZ76">
        <v>2807930.446</v>
      </c>
      <c r="BA76">
        <v>2945.120156</v>
      </c>
      <c r="BB76">
        <v>171650.32199999999</v>
      </c>
      <c r="BC76">
        <v>658279.88399999996</v>
      </c>
      <c r="BD76">
        <v>28952.664809999998</v>
      </c>
      <c r="BE76">
        <v>1474597.8759999999</v>
      </c>
      <c r="BF76">
        <v>2766.4966920000002</v>
      </c>
      <c r="BG76">
        <v>17097.093860000001</v>
      </c>
      <c r="BH76">
        <v>1352.8901149999999</v>
      </c>
      <c r="BI76">
        <v>21088.46802</v>
      </c>
      <c r="BJ76">
        <v>92921.678920000006</v>
      </c>
      <c r="BK76">
        <v>124765.1734</v>
      </c>
      <c r="BL76">
        <v>21562.779770000001</v>
      </c>
      <c r="BM76">
        <v>18620.82791</v>
      </c>
      <c r="BN76">
        <v>102478.7941</v>
      </c>
      <c r="BO76">
        <v>14214.588739999999</v>
      </c>
      <c r="BP76">
        <v>187481.44440000001</v>
      </c>
      <c r="BQ76">
        <v>91381.653090000007</v>
      </c>
      <c r="BR76">
        <v>10410.236220000001</v>
      </c>
      <c r="BS76">
        <v>188781.65770000001</v>
      </c>
      <c r="BT76">
        <v>23549.05719</v>
      </c>
      <c r="BU76">
        <v>1463.425315</v>
      </c>
      <c r="BV76">
        <v>150944.01749999999</v>
      </c>
      <c r="BW76">
        <v>219258.59150000001</v>
      </c>
      <c r="BX76">
        <v>77499.834830000007</v>
      </c>
      <c r="BY76">
        <v>3286.186674</v>
      </c>
      <c r="BZ76">
        <v>20196.054080000002</v>
      </c>
      <c r="CA76">
        <v>1057055.122</v>
      </c>
      <c r="CB76">
        <v>26428.10111</v>
      </c>
      <c r="CC76">
        <v>72637.387740000006</v>
      </c>
      <c r="CD76">
        <v>6316736.3320000004</v>
      </c>
      <c r="CE76">
        <v>91743.211970000004</v>
      </c>
      <c r="CF76">
        <v>1119094.6810000001</v>
      </c>
      <c r="CG76">
        <v>2766.4966920000002</v>
      </c>
      <c r="CH76">
        <v>539511.96909999999</v>
      </c>
    </row>
    <row r="77" spans="1:86" x14ac:dyDescent="0.2">
      <c r="A77" t="s">
        <v>733</v>
      </c>
      <c r="B77" s="3" t="s">
        <v>838</v>
      </c>
      <c r="C77" t="s">
        <v>228</v>
      </c>
      <c r="D77" t="s">
        <v>586</v>
      </c>
      <c r="E77" t="s">
        <v>588</v>
      </c>
      <c r="F77" t="s">
        <v>596</v>
      </c>
      <c r="G77" s="1">
        <v>16624</v>
      </c>
      <c r="H77" s="1">
        <v>44172</v>
      </c>
      <c r="I77">
        <f t="shared" si="3"/>
        <v>75</v>
      </c>
      <c r="J77">
        <v>2</v>
      </c>
      <c r="K77" t="s">
        <v>590</v>
      </c>
      <c r="L77">
        <v>324</v>
      </c>
      <c r="M77">
        <v>0</v>
      </c>
      <c r="N77" s="12">
        <v>1</v>
      </c>
      <c r="O77" s="12">
        <v>2</v>
      </c>
      <c r="P77" s="13">
        <v>1</v>
      </c>
      <c r="Q77" s="13">
        <v>0</v>
      </c>
      <c r="R77" t="str">
        <f t="shared" si="4"/>
        <v>TRUE</v>
      </c>
      <c r="S77" t="s">
        <v>228</v>
      </c>
      <c r="T77">
        <v>367757.89889999997</v>
      </c>
      <c r="U77">
        <v>339174.74540000001</v>
      </c>
      <c r="V77">
        <v>3625.4664429999998</v>
      </c>
      <c r="W77">
        <v>1993.901707</v>
      </c>
      <c r="X77">
        <v>44040.405149999999</v>
      </c>
      <c r="Y77">
        <v>44040.405149999999</v>
      </c>
      <c r="Z77">
        <v>379606.29239999998</v>
      </c>
      <c r="AA77">
        <v>48528.599900000001</v>
      </c>
      <c r="AB77">
        <v>7911.461671</v>
      </c>
      <c r="AC77">
        <v>69097.136559999999</v>
      </c>
      <c r="AD77">
        <v>40372.226300000002</v>
      </c>
      <c r="AE77">
        <v>34240.343560000001</v>
      </c>
      <c r="AF77">
        <v>187132.7303</v>
      </c>
      <c r="AG77">
        <v>975662.64139999996</v>
      </c>
      <c r="AH77">
        <v>66933.144390000001</v>
      </c>
      <c r="AI77">
        <v>6706.2868859999999</v>
      </c>
      <c r="AJ77">
        <v>30338.823100000001</v>
      </c>
      <c r="AK77">
        <v>15429.276</v>
      </c>
      <c r="AL77">
        <v>86351.03112</v>
      </c>
      <c r="AM77">
        <v>255653.86040000001</v>
      </c>
      <c r="AN77">
        <v>177269.856</v>
      </c>
      <c r="AO77">
        <v>58949.629910000003</v>
      </c>
      <c r="AP77">
        <v>147853.42189999999</v>
      </c>
      <c r="AQ77">
        <v>99151.001629999999</v>
      </c>
      <c r="AR77">
        <v>69097.136559999999</v>
      </c>
      <c r="AS77">
        <v>30224.18476</v>
      </c>
      <c r="AT77">
        <v>284838.20209999999</v>
      </c>
      <c r="AU77">
        <v>839751.52229999995</v>
      </c>
      <c r="AV77">
        <v>635594.6753</v>
      </c>
      <c r="AW77">
        <v>116989.79150000001</v>
      </c>
      <c r="AX77">
        <v>467776.53710000002</v>
      </c>
      <c r="AY77">
        <v>127530.6205</v>
      </c>
      <c r="AZ77">
        <v>1416541.36</v>
      </c>
      <c r="BA77">
        <v>1087.8925429999999</v>
      </c>
      <c r="BB77">
        <v>70944.976490000001</v>
      </c>
      <c r="BC77">
        <v>72034.192259999996</v>
      </c>
      <c r="BD77">
        <v>2159.9196769999999</v>
      </c>
      <c r="BE77">
        <v>333862.8456</v>
      </c>
      <c r="BF77">
        <v>1778.6933590000001</v>
      </c>
      <c r="BG77">
        <v>13274.49885</v>
      </c>
      <c r="BH77">
        <v>8537.2666339999996</v>
      </c>
      <c r="BI77">
        <v>9109.9663939999991</v>
      </c>
      <c r="BJ77">
        <v>33455.062680000003</v>
      </c>
      <c r="BK77">
        <v>62513.674050000001</v>
      </c>
      <c r="BL77">
        <v>4790.9066739999998</v>
      </c>
      <c r="BM77">
        <v>3934.1698219999998</v>
      </c>
      <c r="BN77">
        <v>18040.96169</v>
      </c>
      <c r="BO77">
        <v>2245.6885029999999</v>
      </c>
      <c r="BP77">
        <v>38879.619839999999</v>
      </c>
      <c r="BQ77">
        <v>37126.871829999996</v>
      </c>
      <c r="BR77">
        <v>4080.2755090000001</v>
      </c>
      <c r="BS77">
        <v>14453.04717</v>
      </c>
      <c r="BT77">
        <v>15971.13543</v>
      </c>
      <c r="BU77">
        <v>2727.0702040000001</v>
      </c>
      <c r="BV77">
        <v>6432.1271850000003</v>
      </c>
      <c r="BW77">
        <v>28302.096799999999</v>
      </c>
      <c r="BX77">
        <v>6405.201755</v>
      </c>
      <c r="BY77">
        <v>3165.0615979999998</v>
      </c>
      <c r="BZ77">
        <v>15609.68842</v>
      </c>
      <c r="CA77">
        <v>124807.91710000001</v>
      </c>
      <c r="CB77">
        <v>6370.6060360000001</v>
      </c>
      <c r="CC77">
        <v>10282.203079999999</v>
      </c>
      <c r="CD77">
        <v>651377.55000000005</v>
      </c>
      <c r="CE77">
        <v>19948.514719999999</v>
      </c>
      <c r="CF77">
        <v>176588.67749999999</v>
      </c>
      <c r="CG77">
        <v>1778.6933590000001</v>
      </c>
      <c r="CH77">
        <v>30224.736840000001</v>
      </c>
    </row>
    <row r="78" spans="1:86" x14ac:dyDescent="0.2">
      <c r="A78" t="s">
        <v>734</v>
      </c>
      <c r="B78" s="3" t="s">
        <v>839</v>
      </c>
      <c r="C78" t="s">
        <v>377</v>
      </c>
      <c r="D78" t="s">
        <v>586</v>
      </c>
      <c r="E78" t="s">
        <v>588</v>
      </c>
      <c r="F78" t="s">
        <v>589</v>
      </c>
      <c r="G78" s="1">
        <v>33801</v>
      </c>
      <c r="H78" s="1">
        <v>44173</v>
      </c>
      <c r="I78">
        <f t="shared" si="3"/>
        <v>28</v>
      </c>
      <c r="J78">
        <v>2</v>
      </c>
      <c r="K78" t="s">
        <v>584</v>
      </c>
      <c r="L78">
        <v>470</v>
      </c>
      <c r="M78">
        <v>0</v>
      </c>
      <c r="N78" s="12">
        <v>0</v>
      </c>
      <c r="O78" s="12">
        <v>2</v>
      </c>
      <c r="P78" s="8">
        <v>1</v>
      </c>
      <c r="Q78" s="8">
        <v>0</v>
      </c>
      <c r="R78" t="str">
        <f t="shared" si="4"/>
        <v>TRUE</v>
      </c>
      <c r="S78" t="s">
        <v>377</v>
      </c>
      <c r="T78">
        <v>337864.69050000003</v>
      </c>
      <c r="U78">
        <v>2576432.0350000001</v>
      </c>
      <c r="V78">
        <v>71987.431419999994</v>
      </c>
      <c r="W78">
        <v>6142.8743480000003</v>
      </c>
      <c r="X78">
        <v>120698.6728</v>
      </c>
      <c r="Y78">
        <v>120698.6728</v>
      </c>
      <c r="Z78">
        <v>501510.80579999997</v>
      </c>
      <c r="AA78">
        <v>1501125.9890000001</v>
      </c>
      <c r="AB78">
        <v>43755.028319999998</v>
      </c>
      <c r="AC78">
        <v>95371.126900000003</v>
      </c>
      <c r="AD78">
        <v>78677.039149999997</v>
      </c>
      <c r="AE78">
        <v>85569.227650000001</v>
      </c>
      <c r="AF78">
        <v>689300.49069999997</v>
      </c>
      <c r="AG78">
        <v>654630.83629999997</v>
      </c>
      <c r="AH78">
        <v>564263.68030000001</v>
      </c>
      <c r="AI78">
        <v>29052.433270000001</v>
      </c>
      <c r="AJ78">
        <v>177475.7077</v>
      </c>
      <c r="AK78">
        <v>540452.34459999995</v>
      </c>
      <c r="AL78">
        <v>2108062.4449999998</v>
      </c>
      <c r="AM78">
        <v>493177.49089999998</v>
      </c>
      <c r="AN78">
        <v>125588.0834</v>
      </c>
      <c r="AO78">
        <v>1001690.597</v>
      </c>
      <c r="AP78">
        <v>2213880.5219999999</v>
      </c>
      <c r="AQ78">
        <v>528735.48679999996</v>
      </c>
      <c r="AR78">
        <v>95371.126900000003</v>
      </c>
      <c r="AS78">
        <v>540117.76529999997</v>
      </c>
      <c r="AT78">
        <v>1777567.044</v>
      </c>
      <c r="AU78">
        <v>1018945.85</v>
      </c>
      <c r="AV78">
        <v>986719.69850000006</v>
      </c>
      <c r="AW78">
        <v>230676.4828</v>
      </c>
      <c r="AX78">
        <v>2043959.3870000001</v>
      </c>
      <c r="AY78">
        <v>862857.402</v>
      </c>
      <c r="AZ78">
        <v>2607052.3450000002</v>
      </c>
      <c r="BA78">
        <v>52591.470419999998</v>
      </c>
      <c r="BB78">
        <v>340948.44160000002</v>
      </c>
      <c r="BC78">
        <v>118936.99370000001</v>
      </c>
      <c r="BD78">
        <v>3498.4602810000001</v>
      </c>
      <c r="BE78">
        <v>3789343.7459999998</v>
      </c>
      <c r="BF78">
        <v>12768.024100000001</v>
      </c>
      <c r="BG78">
        <v>56643.786310000003</v>
      </c>
      <c r="BH78">
        <v>135742.68350000001</v>
      </c>
      <c r="BI78">
        <v>52681.089569999996</v>
      </c>
      <c r="BJ78">
        <v>45352.097900000001</v>
      </c>
      <c r="BK78">
        <v>252564.772</v>
      </c>
      <c r="BL78">
        <v>327321.70980000001</v>
      </c>
      <c r="BM78">
        <v>11183.88479</v>
      </c>
      <c r="BN78">
        <v>24652.723000000002</v>
      </c>
      <c r="BO78">
        <v>10611.6847</v>
      </c>
      <c r="BP78">
        <v>66282.682560000001</v>
      </c>
      <c r="BQ78">
        <v>64157.138610000002</v>
      </c>
      <c r="BR78">
        <v>119529.1407</v>
      </c>
      <c r="BS78">
        <v>142524.6201</v>
      </c>
      <c r="BT78">
        <v>69744.299230000004</v>
      </c>
      <c r="BU78">
        <v>13916.903259999999</v>
      </c>
      <c r="BV78">
        <v>20382.922210000001</v>
      </c>
      <c r="BW78">
        <v>41737.965920000002</v>
      </c>
      <c r="BX78">
        <v>8056.3633620000001</v>
      </c>
      <c r="BY78">
        <v>8452.5266030000003</v>
      </c>
      <c r="BZ78">
        <v>194320.26670000001</v>
      </c>
      <c r="CA78">
        <v>286100.80379999999</v>
      </c>
      <c r="CB78">
        <v>35974.152260000003</v>
      </c>
      <c r="CC78">
        <v>737032.23060000001</v>
      </c>
      <c r="CD78">
        <v>2717949.5660000001</v>
      </c>
      <c r="CE78">
        <v>82569.169429999994</v>
      </c>
      <c r="CF78">
        <v>536004.82669999998</v>
      </c>
      <c r="CG78">
        <v>12768.024100000001</v>
      </c>
      <c r="CH78">
        <v>38121.044889999997</v>
      </c>
    </row>
    <row r="79" spans="1:86" x14ac:dyDescent="0.2">
      <c r="A79" t="s">
        <v>735</v>
      </c>
      <c r="B79" s="3" t="s">
        <v>842</v>
      </c>
      <c r="C79" t="s">
        <v>431</v>
      </c>
      <c r="D79" t="s">
        <v>586</v>
      </c>
      <c r="E79" t="s">
        <v>595</v>
      </c>
      <c r="F79" t="s">
        <v>596</v>
      </c>
      <c r="G79" s="1">
        <v>35769</v>
      </c>
      <c r="H79" s="1">
        <v>44182</v>
      </c>
      <c r="I79">
        <f t="shared" si="3"/>
        <v>23</v>
      </c>
      <c r="J79">
        <v>2</v>
      </c>
      <c r="K79" t="s">
        <v>590</v>
      </c>
      <c r="L79">
        <v>282</v>
      </c>
      <c r="M79">
        <v>1</v>
      </c>
      <c r="N79" s="12">
        <v>1</v>
      </c>
      <c r="O79" s="12">
        <v>2</v>
      </c>
      <c r="P79" s="13">
        <v>1</v>
      </c>
      <c r="Q79" s="13">
        <v>0</v>
      </c>
      <c r="R79" t="str">
        <f t="shared" si="4"/>
        <v>TRUE</v>
      </c>
      <c r="S79" t="s">
        <v>431</v>
      </c>
      <c r="T79">
        <v>63035.288650000002</v>
      </c>
      <c r="U79">
        <v>453126.34669999999</v>
      </c>
      <c r="V79">
        <v>19617.410110000001</v>
      </c>
      <c r="W79">
        <v>4506.024977</v>
      </c>
      <c r="X79">
        <v>60890.279349999997</v>
      </c>
      <c r="Y79">
        <v>60890.279349999997</v>
      </c>
      <c r="Z79">
        <v>717748.40330000001</v>
      </c>
      <c r="AA79">
        <v>148938.32</v>
      </c>
      <c r="AB79">
        <v>401772.98739999998</v>
      </c>
      <c r="AC79">
        <v>519355.61979999999</v>
      </c>
      <c r="AD79">
        <v>223413.9228</v>
      </c>
      <c r="AE79">
        <v>36002.598129999998</v>
      </c>
      <c r="AF79">
        <v>80617.075330000007</v>
      </c>
      <c r="AG79">
        <v>624475.17440000002</v>
      </c>
      <c r="AH79">
        <v>187729.69639999999</v>
      </c>
      <c r="AI79">
        <v>11831.277550000001</v>
      </c>
      <c r="AJ79">
        <v>6366.4883950000003</v>
      </c>
      <c r="AK79">
        <v>33400.901100000003</v>
      </c>
      <c r="AL79">
        <v>82307.119040000005</v>
      </c>
      <c r="AM79">
        <v>229747.78959999999</v>
      </c>
      <c r="AN79">
        <v>192333.2899</v>
      </c>
      <c r="AO79">
        <v>527264.47199999995</v>
      </c>
      <c r="AP79">
        <v>2363566.4</v>
      </c>
      <c r="AQ79">
        <v>174301.00839999999</v>
      </c>
      <c r="AR79">
        <v>519355.61979999999</v>
      </c>
      <c r="AS79">
        <v>103209.69779999999</v>
      </c>
      <c r="AT79">
        <v>286243.31199999998</v>
      </c>
      <c r="AU79">
        <v>466048.49819999997</v>
      </c>
      <c r="AV79">
        <v>466715.74</v>
      </c>
      <c r="AW79">
        <v>68460.665599999993</v>
      </c>
      <c r="AX79">
        <v>610868.02500000002</v>
      </c>
      <c r="AY79">
        <v>688397.68489999999</v>
      </c>
      <c r="AZ79">
        <v>1004528.426</v>
      </c>
      <c r="BA79">
        <v>6427.1059530000002</v>
      </c>
      <c r="BB79">
        <v>259232.8468</v>
      </c>
      <c r="BC79">
        <v>267720.22389999998</v>
      </c>
      <c r="BD79">
        <v>3019.029579</v>
      </c>
      <c r="BE79">
        <v>4031618.7069999999</v>
      </c>
      <c r="BF79">
        <v>2361.647954</v>
      </c>
      <c r="BG79">
        <v>28538.19685</v>
      </c>
      <c r="BH79">
        <v>19320.61895</v>
      </c>
      <c r="BI79">
        <v>37478.136330000001</v>
      </c>
      <c r="BJ79">
        <v>4717.581107</v>
      </c>
      <c r="BK79">
        <v>263693.04879999999</v>
      </c>
      <c r="BL79">
        <v>39877.298730000002</v>
      </c>
      <c r="BM79">
        <v>9413.6411850000004</v>
      </c>
      <c r="BN79">
        <v>30947.42182</v>
      </c>
      <c r="BO79">
        <v>18125.974279999999</v>
      </c>
      <c r="BP79">
        <v>15232.63247</v>
      </c>
      <c r="BQ79">
        <v>13324.24711</v>
      </c>
      <c r="BR79">
        <v>43379.681429999997</v>
      </c>
      <c r="BS79">
        <v>219441.364</v>
      </c>
      <c r="BT79">
        <v>28901.58207</v>
      </c>
      <c r="BU79">
        <v>3392.3102009999998</v>
      </c>
      <c r="BV79">
        <v>44663.883029999997</v>
      </c>
      <c r="BW79">
        <v>56454.335700000003</v>
      </c>
      <c r="BX79">
        <v>4777.2722800000001</v>
      </c>
      <c r="BY79">
        <v>4538.4602430000004</v>
      </c>
      <c r="BZ79">
        <v>255454.05960000001</v>
      </c>
      <c r="CA79">
        <v>94602.396640000006</v>
      </c>
      <c r="CB79">
        <v>16059.68406</v>
      </c>
      <c r="CC79">
        <v>28622.048220000001</v>
      </c>
      <c r="CD79">
        <v>1466700.9890000001</v>
      </c>
      <c r="CE79">
        <v>75028.513080000004</v>
      </c>
      <c r="CF79">
        <v>206569.94279999999</v>
      </c>
      <c r="CG79">
        <v>2361.647954</v>
      </c>
      <c r="CH79">
        <v>168451.86420000001</v>
      </c>
    </row>
    <row r="80" spans="1:86" x14ac:dyDescent="0.2">
      <c r="A80" t="s">
        <v>736</v>
      </c>
      <c r="B80" s="3" t="s">
        <v>843</v>
      </c>
      <c r="C80" t="s">
        <v>549</v>
      </c>
      <c r="D80" t="s">
        <v>586</v>
      </c>
      <c r="E80" t="s">
        <v>595</v>
      </c>
      <c r="F80" t="s">
        <v>596</v>
      </c>
      <c r="G80" s="1">
        <v>28094</v>
      </c>
      <c r="H80" s="1">
        <v>44251</v>
      </c>
      <c r="I80">
        <f t="shared" si="3"/>
        <v>44</v>
      </c>
      <c r="J80">
        <v>2</v>
      </c>
      <c r="K80" t="s">
        <v>584</v>
      </c>
      <c r="L80">
        <v>20</v>
      </c>
      <c r="M80">
        <v>0</v>
      </c>
      <c r="N80" s="12">
        <v>1</v>
      </c>
      <c r="O80" s="12">
        <v>2</v>
      </c>
      <c r="P80" s="13">
        <v>3</v>
      </c>
      <c r="Q80" s="13">
        <v>1</v>
      </c>
      <c r="R80" t="str">
        <f t="shared" si="4"/>
        <v>TRUE</v>
      </c>
      <c r="S80" t="s">
        <v>549</v>
      </c>
      <c r="T80">
        <v>123971.1379</v>
      </c>
      <c r="U80">
        <v>239181.0073</v>
      </c>
      <c r="V80">
        <v>11064.40193</v>
      </c>
      <c r="W80">
        <v>3533.5474979999999</v>
      </c>
      <c r="X80">
        <v>165623.5987</v>
      </c>
      <c r="Y80">
        <v>165623.5987</v>
      </c>
      <c r="Z80">
        <v>724049.82550000004</v>
      </c>
      <c r="AA80">
        <v>323690.43219999998</v>
      </c>
      <c r="AB80">
        <v>32395.299569999999</v>
      </c>
      <c r="AC80">
        <v>132168.32800000001</v>
      </c>
      <c r="AD80">
        <v>38752.181980000001</v>
      </c>
      <c r="AE80">
        <v>96139.246469999998</v>
      </c>
      <c r="AF80">
        <v>874756.58909999998</v>
      </c>
      <c r="AG80">
        <v>1384523.8770000001</v>
      </c>
      <c r="AH80">
        <v>148057.31890000001</v>
      </c>
      <c r="AI80">
        <v>14586.87059</v>
      </c>
      <c r="AJ80">
        <v>202624.32680000001</v>
      </c>
      <c r="AK80">
        <v>7796.6580679999997</v>
      </c>
      <c r="AL80">
        <v>326933.49619999999</v>
      </c>
      <c r="AM80">
        <v>89811.410780000006</v>
      </c>
      <c r="AN80">
        <v>498623.31969999999</v>
      </c>
      <c r="AO80">
        <v>1046922.576</v>
      </c>
      <c r="AP80">
        <v>1328816.986</v>
      </c>
      <c r="AQ80">
        <v>1012627.102</v>
      </c>
      <c r="AR80">
        <v>132168.32800000001</v>
      </c>
      <c r="AS80">
        <v>111460.82520000001</v>
      </c>
      <c r="AT80">
        <v>294295.52519999997</v>
      </c>
      <c r="AU80">
        <v>1598272.36</v>
      </c>
      <c r="AV80">
        <v>854388.15749999997</v>
      </c>
      <c r="AW80">
        <v>581668.76989999996</v>
      </c>
      <c r="AX80">
        <v>1566441.6259999999</v>
      </c>
      <c r="AY80">
        <v>28456.23143</v>
      </c>
      <c r="AZ80">
        <v>3043521.1320000002</v>
      </c>
      <c r="BA80">
        <v>2999.0438079999999</v>
      </c>
      <c r="BB80">
        <v>45167.040710000001</v>
      </c>
      <c r="BC80">
        <v>142506.34450000001</v>
      </c>
      <c r="BD80">
        <v>5711.4716749999998</v>
      </c>
      <c r="BE80">
        <v>199419.9449</v>
      </c>
      <c r="BF80">
        <v>4388.4249950000003</v>
      </c>
      <c r="BG80">
        <v>16277.12962</v>
      </c>
      <c r="BH80">
        <v>43722.963909999999</v>
      </c>
      <c r="BI80">
        <v>14362.172930000001</v>
      </c>
      <c r="BJ80">
        <v>83579.026320000004</v>
      </c>
      <c r="BK80">
        <v>109487.3659</v>
      </c>
      <c r="BL80">
        <v>8950.5502570000008</v>
      </c>
      <c r="BM80">
        <v>8827.0440870000002</v>
      </c>
      <c r="BN80">
        <v>10800.19622</v>
      </c>
      <c r="BO80">
        <v>4381.3578749999997</v>
      </c>
      <c r="BP80">
        <v>129834.47</v>
      </c>
      <c r="BQ80">
        <v>136820.03279999999</v>
      </c>
      <c r="BR80">
        <v>11352.276669999999</v>
      </c>
      <c r="BS80">
        <v>82131.570250000004</v>
      </c>
      <c r="BT80">
        <v>14912.2994</v>
      </c>
      <c r="BU80">
        <v>2911.4502980000002</v>
      </c>
      <c r="BV80">
        <v>11502.142180000001</v>
      </c>
      <c r="BW80">
        <v>17841.459480000001</v>
      </c>
      <c r="BX80">
        <v>12755.268669999999</v>
      </c>
      <c r="BY80">
        <v>2342.6497199999999</v>
      </c>
      <c r="BZ80">
        <v>36194.85716</v>
      </c>
      <c r="CA80">
        <v>713139.87730000005</v>
      </c>
      <c r="CB80">
        <v>27905.751079999998</v>
      </c>
      <c r="CC80">
        <v>88902.847599999994</v>
      </c>
      <c r="CD80">
        <v>2918116.3360000001</v>
      </c>
      <c r="CE80">
        <v>69859.988689999998</v>
      </c>
      <c r="CF80">
        <v>1005588.562</v>
      </c>
      <c r="CG80">
        <v>4388.4249950000003</v>
      </c>
      <c r="CH80">
        <v>92879.334929999997</v>
      </c>
    </row>
    <row r="81" spans="1:86" x14ac:dyDescent="0.2">
      <c r="A81" t="s">
        <v>737</v>
      </c>
      <c r="B81" t="s">
        <v>840</v>
      </c>
      <c r="C81" t="s">
        <v>351</v>
      </c>
      <c r="D81" t="s">
        <v>586</v>
      </c>
      <c r="E81" t="s">
        <v>595</v>
      </c>
      <c r="F81" t="s">
        <v>589</v>
      </c>
      <c r="G81" s="1">
        <v>34311</v>
      </c>
      <c r="H81" s="1">
        <v>44259</v>
      </c>
      <c r="I81">
        <f t="shared" si="3"/>
        <v>27</v>
      </c>
      <c r="J81">
        <v>2</v>
      </c>
      <c r="K81" t="s">
        <v>584</v>
      </c>
      <c r="L81">
        <v>1826</v>
      </c>
      <c r="M81">
        <v>6</v>
      </c>
      <c r="N81" s="12">
        <v>0</v>
      </c>
      <c r="O81" s="12">
        <v>2</v>
      </c>
      <c r="P81" s="13">
        <v>1</v>
      </c>
      <c r="Q81" s="13">
        <v>0</v>
      </c>
      <c r="R81" t="str">
        <f t="shared" si="4"/>
        <v>TRUE</v>
      </c>
      <c r="S81" t="s">
        <v>351</v>
      </c>
      <c r="T81">
        <v>115868.6517</v>
      </c>
      <c r="U81">
        <v>1671498.3670000001</v>
      </c>
      <c r="V81">
        <v>7177.8404950000004</v>
      </c>
      <c r="W81">
        <v>4495.2545259999997</v>
      </c>
      <c r="X81">
        <v>43089.953520000003</v>
      </c>
      <c r="Y81">
        <v>43089.953520000003</v>
      </c>
      <c r="Z81">
        <v>572029.91489999997</v>
      </c>
      <c r="AA81">
        <v>27109.65526</v>
      </c>
      <c r="AB81">
        <v>23937.811450000001</v>
      </c>
      <c r="AC81">
        <v>168949.00229999999</v>
      </c>
      <c r="AD81">
        <v>60279.568859999999</v>
      </c>
      <c r="AE81">
        <v>83604.313120000006</v>
      </c>
      <c r="AF81">
        <v>885402.17290000001</v>
      </c>
      <c r="AG81">
        <v>1671458.1839999999</v>
      </c>
      <c r="AH81">
        <v>123618.47169999999</v>
      </c>
      <c r="AI81">
        <v>46633.728289999999</v>
      </c>
      <c r="AJ81">
        <v>41631.02693</v>
      </c>
      <c r="AK81">
        <v>256793.31849999999</v>
      </c>
      <c r="AL81">
        <v>867274.94929999998</v>
      </c>
      <c r="AM81">
        <v>696627.13269999996</v>
      </c>
      <c r="AN81">
        <v>301280.37520000001</v>
      </c>
      <c r="AO81">
        <v>209437.87539999999</v>
      </c>
      <c r="AP81">
        <v>293422.8285</v>
      </c>
      <c r="AQ81">
        <v>258012.35079999999</v>
      </c>
      <c r="AR81">
        <v>168949.00229999999</v>
      </c>
      <c r="AS81">
        <v>184584.10320000001</v>
      </c>
      <c r="AT81">
        <v>166651.77359999999</v>
      </c>
      <c r="AU81">
        <v>2500087.395</v>
      </c>
      <c r="AV81">
        <v>1770299.719</v>
      </c>
      <c r="AW81">
        <v>216281.02119999999</v>
      </c>
      <c r="AX81">
        <v>156051.5509</v>
      </c>
      <c r="AY81">
        <v>1454889.2169999999</v>
      </c>
      <c r="AZ81">
        <v>3141722.6379999998</v>
      </c>
      <c r="BA81">
        <v>5124.1487500000003</v>
      </c>
      <c r="BB81">
        <v>320264.14409999998</v>
      </c>
      <c r="BC81">
        <v>131609.3334</v>
      </c>
      <c r="BD81">
        <v>2547.2612570000001</v>
      </c>
      <c r="BE81">
        <v>2171048.96</v>
      </c>
      <c r="BF81">
        <v>4867.3127649999997</v>
      </c>
      <c r="BG81">
        <v>17380.539120000001</v>
      </c>
      <c r="BH81">
        <v>17578.08599</v>
      </c>
      <c r="BI81">
        <v>56070.473409999999</v>
      </c>
      <c r="BJ81">
        <v>73306.403460000001</v>
      </c>
      <c r="BK81">
        <v>63334.859709999997</v>
      </c>
      <c r="BL81">
        <v>13086.56213</v>
      </c>
      <c r="BM81">
        <v>10557.194729999999</v>
      </c>
      <c r="BN81">
        <v>64567.353029999998</v>
      </c>
      <c r="BO81">
        <v>9787.1500809999998</v>
      </c>
      <c r="BP81">
        <v>6683.8489079999999</v>
      </c>
      <c r="BQ81">
        <v>5828.3441190000003</v>
      </c>
      <c r="BR81">
        <v>22766.057809999998</v>
      </c>
      <c r="BS81">
        <v>132822.82629999999</v>
      </c>
      <c r="BT81">
        <v>11656.874599999999</v>
      </c>
      <c r="BU81">
        <v>51578.945879999999</v>
      </c>
      <c r="BV81">
        <v>80162.097469999993</v>
      </c>
      <c r="BW81">
        <v>142722.44339999999</v>
      </c>
      <c r="BX81">
        <v>5385.8236459999998</v>
      </c>
      <c r="BY81">
        <v>6332.2811549999997</v>
      </c>
      <c r="BZ81">
        <v>697942.18649999995</v>
      </c>
      <c r="CA81">
        <v>45426.60398</v>
      </c>
      <c r="CB81">
        <v>7981.3549039999998</v>
      </c>
      <c r="CC81">
        <v>16507.093010000001</v>
      </c>
      <c r="CD81">
        <v>608380.79980000004</v>
      </c>
      <c r="CE81">
        <v>4578.3342810000004</v>
      </c>
      <c r="CF81">
        <v>63221.177360000001</v>
      </c>
      <c r="CG81">
        <v>4867.3127649999997</v>
      </c>
      <c r="CH81">
        <v>309707.67119999998</v>
      </c>
    </row>
    <row r="82" spans="1:86" x14ac:dyDescent="0.2">
      <c r="A82" t="s">
        <v>738</v>
      </c>
      <c r="B82" s="3" t="s">
        <v>837</v>
      </c>
      <c r="C82" t="s">
        <v>366</v>
      </c>
      <c r="D82" t="s">
        <v>586</v>
      </c>
      <c r="E82" t="s">
        <v>595</v>
      </c>
      <c r="F82" t="s">
        <v>596</v>
      </c>
      <c r="G82" s="1">
        <v>23988</v>
      </c>
      <c r="H82" s="1">
        <v>44264</v>
      </c>
      <c r="I82">
        <f t="shared" si="3"/>
        <v>55</v>
      </c>
      <c r="J82">
        <v>2</v>
      </c>
      <c r="K82" t="s">
        <v>590</v>
      </c>
      <c r="L82">
        <v>57</v>
      </c>
      <c r="M82">
        <v>1</v>
      </c>
      <c r="N82" s="12">
        <v>1</v>
      </c>
      <c r="O82" s="12">
        <v>2</v>
      </c>
      <c r="P82" s="13">
        <v>0</v>
      </c>
      <c r="Q82" s="13">
        <v>0</v>
      </c>
      <c r="R82" t="str">
        <f t="shared" si="4"/>
        <v>TRUE</v>
      </c>
      <c r="S82" t="s">
        <v>366</v>
      </c>
      <c r="T82">
        <v>136015.8995</v>
      </c>
      <c r="U82">
        <v>114552.4685</v>
      </c>
      <c r="V82">
        <v>4316.5409890000001</v>
      </c>
      <c r="W82">
        <v>3607.4732709999998</v>
      </c>
      <c r="X82">
        <v>169687.38320000001</v>
      </c>
      <c r="Y82">
        <v>169687.38320000001</v>
      </c>
      <c r="Z82">
        <v>408349.75189999997</v>
      </c>
      <c r="AA82">
        <v>264954.19890000002</v>
      </c>
      <c r="AB82">
        <v>91617.098610000001</v>
      </c>
      <c r="AC82">
        <v>233410.7696</v>
      </c>
      <c r="AD82">
        <v>17672.480319999999</v>
      </c>
      <c r="AE82">
        <v>33696.631479999996</v>
      </c>
      <c r="AF82">
        <v>189467.0791</v>
      </c>
      <c r="AG82">
        <v>189657.20420000001</v>
      </c>
      <c r="AH82">
        <v>147324.15909999999</v>
      </c>
      <c r="AI82">
        <v>44599.71991</v>
      </c>
      <c r="AJ82">
        <v>8634.7466860000004</v>
      </c>
      <c r="AK82">
        <v>825149.8983</v>
      </c>
      <c r="AL82">
        <v>652326.21539999999</v>
      </c>
      <c r="AM82">
        <v>1282599.905</v>
      </c>
      <c r="AN82">
        <v>30377.402900000001</v>
      </c>
      <c r="AO82">
        <v>1057112.307</v>
      </c>
      <c r="AP82">
        <v>598586.9584</v>
      </c>
      <c r="AQ82">
        <v>91009.880550000002</v>
      </c>
      <c r="AR82">
        <v>233410.7696</v>
      </c>
      <c r="AS82">
        <v>15332.85787</v>
      </c>
      <c r="AT82">
        <v>212649.84400000001</v>
      </c>
      <c r="AU82">
        <v>1061071.01</v>
      </c>
      <c r="AV82">
        <v>402212.84110000002</v>
      </c>
      <c r="AW82">
        <v>336742.9008</v>
      </c>
      <c r="AX82">
        <v>301332.8737</v>
      </c>
      <c r="AY82">
        <v>250879.48699999999</v>
      </c>
      <c r="AZ82">
        <v>988815.61100000003</v>
      </c>
      <c r="BA82">
        <v>2034.9222259999999</v>
      </c>
      <c r="BB82">
        <v>335768.37949999998</v>
      </c>
      <c r="BC82">
        <v>89346.193190000005</v>
      </c>
      <c r="BD82">
        <v>5728.3669449999998</v>
      </c>
      <c r="BE82">
        <v>3096795.2080000001</v>
      </c>
      <c r="BF82">
        <v>3429.1097030000001</v>
      </c>
      <c r="BG82">
        <v>148460.82759999999</v>
      </c>
      <c r="BH82">
        <v>31945.087060000002</v>
      </c>
      <c r="BI82">
        <v>30323.374970000001</v>
      </c>
      <c r="BJ82">
        <v>6541.8009890000003</v>
      </c>
      <c r="BK82">
        <v>37308.081169999998</v>
      </c>
      <c r="BL82">
        <v>14771.32473</v>
      </c>
      <c r="BM82">
        <v>7001.0028730000004</v>
      </c>
      <c r="BN82">
        <v>16785.561460000001</v>
      </c>
      <c r="BO82">
        <v>3098.9866929999998</v>
      </c>
      <c r="BP82">
        <v>43786.307829999998</v>
      </c>
      <c r="BQ82">
        <v>45450.598469999997</v>
      </c>
      <c r="BR82">
        <v>10588.37932</v>
      </c>
      <c r="BS82">
        <v>28850.106919999998</v>
      </c>
      <c r="BT82">
        <v>33049.286569999997</v>
      </c>
      <c r="BU82">
        <v>4697.0871239999997</v>
      </c>
      <c r="BV82">
        <v>14168.54521</v>
      </c>
      <c r="BW82">
        <v>29365.73862</v>
      </c>
      <c r="BX82">
        <v>6586.8703420000002</v>
      </c>
      <c r="BY82">
        <v>2869.456764</v>
      </c>
      <c r="BZ82">
        <v>45335.134579999998</v>
      </c>
      <c r="CA82">
        <v>148181.2738</v>
      </c>
      <c r="CB82">
        <v>7585.6434829999998</v>
      </c>
      <c r="CC82">
        <v>74084.640369999994</v>
      </c>
      <c r="CD82">
        <v>3099769.2540000002</v>
      </c>
      <c r="CE82">
        <v>804969.97459999996</v>
      </c>
      <c r="CF82">
        <v>77294.971340000004</v>
      </c>
      <c r="CG82">
        <v>3429.1097030000001</v>
      </c>
      <c r="CH82">
        <v>202246.12179999999</v>
      </c>
    </row>
  </sheetData>
  <sortState xmlns:xlrd2="http://schemas.microsoft.com/office/spreadsheetml/2017/richdata2" ref="A2:CH82">
    <sortCondition ref="S1:S82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I45"/>
  <sheetViews>
    <sheetView tabSelected="1" workbookViewId="0">
      <pane ySplit="1" topLeftCell="A2" activePane="bottomLeft" state="frozen"/>
      <selection pane="bottomLeft" activeCell="G1" sqref="G1:G1048576"/>
    </sheetView>
  </sheetViews>
  <sheetFormatPr baseColWidth="10" defaultRowHeight="16" x14ac:dyDescent="0.2"/>
  <sheetData>
    <row r="1" spans="1:87" s="7" customFormat="1" x14ac:dyDescent="0.2">
      <c r="A1" s="7" t="s">
        <v>567</v>
      </c>
      <c r="B1" s="7" t="s">
        <v>844</v>
      </c>
      <c r="C1" s="7" t="s">
        <v>568</v>
      </c>
      <c r="D1" s="7" t="s">
        <v>569</v>
      </c>
      <c r="E1" s="7" t="s">
        <v>570</v>
      </c>
      <c r="F1" s="7" t="s">
        <v>571</v>
      </c>
      <c r="G1" s="7" t="s">
        <v>856</v>
      </c>
      <c r="H1" s="7" t="s">
        <v>572</v>
      </c>
      <c r="I1" s="7" t="s">
        <v>573</v>
      </c>
      <c r="J1" s="7" t="s">
        <v>574</v>
      </c>
      <c r="K1" s="7" t="s">
        <v>575</v>
      </c>
      <c r="L1" s="7" t="s">
        <v>576</v>
      </c>
      <c r="M1" s="7" t="s">
        <v>577</v>
      </c>
      <c r="N1" s="7" t="s">
        <v>578</v>
      </c>
      <c r="O1" s="7" t="s">
        <v>803</v>
      </c>
      <c r="P1" s="7" t="s">
        <v>804</v>
      </c>
      <c r="Q1" s="7" t="s">
        <v>805</v>
      </c>
      <c r="R1" s="7" t="s">
        <v>806</v>
      </c>
      <c r="S1" s="7" t="s">
        <v>801</v>
      </c>
      <c r="T1" s="7" t="s">
        <v>802</v>
      </c>
      <c r="U1" s="7" t="s">
        <v>3</v>
      </c>
      <c r="V1" s="7" t="s">
        <v>4</v>
      </c>
      <c r="W1" s="7" t="s">
        <v>5</v>
      </c>
      <c r="X1" s="7" t="s">
        <v>6</v>
      </c>
      <c r="Y1" s="7" t="s">
        <v>7</v>
      </c>
      <c r="Z1" s="7" t="s">
        <v>8</v>
      </c>
      <c r="AA1" s="7" t="s">
        <v>9</v>
      </c>
      <c r="AB1" s="7" t="s">
        <v>10</v>
      </c>
      <c r="AC1" s="7" t="s">
        <v>11</v>
      </c>
      <c r="AD1" s="7" t="s">
        <v>12</v>
      </c>
      <c r="AE1" s="7" t="s">
        <v>13</v>
      </c>
      <c r="AF1" s="7" t="s">
        <v>14</v>
      </c>
      <c r="AG1" s="7" t="s">
        <v>15</v>
      </c>
      <c r="AH1" s="7" t="s">
        <v>16</v>
      </c>
      <c r="AI1" s="7" t="s">
        <v>17</v>
      </c>
      <c r="AJ1" s="7" t="s">
        <v>18</v>
      </c>
      <c r="AK1" s="7" t="s">
        <v>21</v>
      </c>
      <c r="AL1" s="7" t="s">
        <v>22</v>
      </c>
      <c r="AM1" s="7" t="s">
        <v>24</v>
      </c>
      <c r="AN1" s="7" t="s">
        <v>26</v>
      </c>
      <c r="AO1" s="7" t="s">
        <v>27</v>
      </c>
      <c r="AP1" s="7" t="s">
        <v>28</v>
      </c>
      <c r="AQ1" s="7" t="s">
        <v>29</v>
      </c>
      <c r="AR1" s="7" t="s">
        <v>30</v>
      </c>
      <c r="AS1" s="7" t="s">
        <v>31</v>
      </c>
      <c r="AT1" s="7" t="s">
        <v>32</v>
      </c>
      <c r="AU1" s="7" t="s">
        <v>33</v>
      </c>
      <c r="AV1" s="7" t="s">
        <v>34</v>
      </c>
      <c r="AW1" s="7" t="s">
        <v>35</v>
      </c>
      <c r="AX1" s="7" t="s">
        <v>36</v>
      </c>
      <c r="AY1" s="7" t="s">
        <v>37</v>
      </c>
      <c r="AZ1" s="7" t="s">
        <v>38</v>
      </c>
      <c r="BA1" s="7" t="s">
        <v>39</v>
      </c>
      <c r="BB1" s="7" t="s">
        <v>40</v>
      </c>
      <c r="BC1" s="7" t="s">
        <v>41</v>
      </c>
      <c r="BD1" s="7" t="s">
        <v>42</v>
      </c>
      <c r="BE1" s="7" t="s">
        <v>44</v>
      </c>
      <c r="BF1" s="7" t="s">
        <v>45</v>
      </c>
      <c r="BG1" s="7" t="s">
        <v>46</v>
      </c>
      <c r="BH1" s="7" t="s">
        <v>47</v>
      </c>
      <c r="BI1" s="7" t="s">
        <v>48</v>
      </c>
      <c r="BJ1" s="7" t="s">
        <v>49</v>
      </c>
      <c r="BK1" s="7" t="s">
        <v>50</v>
      </c>
      <c r="BL1" s="7" t="s">
        <v>51</v>
      </c>
      <c r="BM1" s="7" t="s">
        <v>52</v>
      </c>
      <c r="BN1" s="7" t="s">
        <v>53</v>
      </c>
      <c r="BO1" s="7" t="s">
        <v>54</v>
      </c>
      <c r="BP1" s="7" t="s">
        <v>55</v>
      </c>
      <c r="BQ1" s="7" t="s">
        <v>56</v>
      </c>
      <c r="BR1" s="7" t="s">
        <v>57</v>
      </c>
      <c r="BS1" s="7" t="s">
        <v>58</v>
      </c>
      <c r="BT1" s="7" t="s">
        <v>59</v>
      </c>
      <c r="BU1" s="7" t="s">
        <v>60</v>
      </c>
      <c r="BV1" s="7" t="s">
        <v>62</v>
      </c>
      <c r="BW1" s="7" t="s">
        <v>63</v>
      </c>
      <c r="BX1" s="7" t="s">
        <v>64</v>
      </c>
      <c r="BY1" s="7" t="s">
        <v>65</v>
      </c>
      <c r="BZ1" s="7" t="s">
        <v>66</v>
      </c>
      <c r="CA1" s="7" t="s">
        <v>67</v>
      </c>
      <c r="CB1" s="7" t="s">
        <v>68</v>
      </c>
      <c r="CC1" s="7" t="s">
        <v>69</v>
      </c>
      <c r="CD1" s="7" t="s">
        <v>70</v>
      </c>
      <c r="CE1" s="7" t="s">
        <v>71</v>
      </c>
      <c r="CF1" s="7" t="s">
        <v>72</v>
      </c>
      <c r="CG1" s="7" t="s">
        <v>73</v>
      </c>
      <c r="CH1" s="7" t="s">
        <v>74</v>
      </c>
      <c r="CI1" s="7" t="s">
        <v>75</v>
      </c>
    </row>
    <row r="2" spans="1:87" x14ac:dyDescent="0.2">
      <c r="A2" t="s">
        <v>713</v>
      </c>
      <c r="B2" t="s">
        <v>823</v>
      </c>
      <c r="C2" t="s">
        <v>295</v>
      </c>
      <c r="D2" t="s">
        <v>586</v>
      </c>
      <c r="E2" t="s">
        <v>588</v>
      </c>
      <c r="F2" t="s">
        <v>589</v>
      </c>
      <c r="G2" t="s">
        <v>589</v>
      </c>
      <c r="H2" s="1">
        <v>34403</v>
      </c>
      <c r="I2" s="1">
        <v>43627</v>
      </c>
      <c r="J2">
        <f t="shared" ref="J2:J45" si="0">DATEDIF(H2,I2,"Y")</f>
        <v>25</v>
      </c>
      <c r="K2">
        <v>1</v>
      </c>
      <c r="L2" t="s">
        <v>590</v>
      </c>
      <c r="M2">
        <v>667</v>
      </c>
      <c r="N2">
        <v>6</v>
      </c>
      <c r="O2">
        <v>0</v>
      </c>
      <c r="P2" s="12">
        <v>1</v>
      </c>
      <c r="Q2" s="13">
        <v>0</v>
      </c>
      <c r="R2" s="13">
        <v>1</v>
      </c>
      <c r="S2" t="str">
        <f t="shared" ref="S2:S45" si="1">IF(T2=C2, "TRUE", "FALSE")</f>
        <v>TRUE</v>
      </c>
      <c r="T2" t="s">
        <v>295</v>
      </c>
      <c r="U2">
        <v>98112.246799999994</v>
      </c>
      <c r="V2">
        <v>199713.2469</v>
      </c>
      <c r="W2">
        <v>5465.5102100000004</v>
      </c>
      <c r="X2">
        <v>2900.998908</v>
      </c>
      <c r="Y2">
        <v>19440.236870000001</v>
      </c>
      <c r="Z2">
        <v>19440.236870000001</v>
      </c>
      <c r="AA2">
        <v>561598.54009999998</v>
      </c>
      <c r="AB2">
        <v>7762661.5959999999</v>
      </c>
      <c r="AC2">
        <v>180067.63149999999</v>
      </c>
      <c r="AD2">
        <v>319040.36310000002</v>
      </c>
      <c r="AE2">
        <v>10903.467500000001</v>
      </c>
      <c r="AF2">
        <v>5699.7967989999997</v>
      </c>
      <c r="AG2">
        <v>16126.04808</v>
      </c>
      <c r="AH2">
        <v>750548.79779999994</v>
      </c>
      <c r="AI2">
        <v>5211.0133859999996</v>
      </c>
      <c r="AJ2">
        <v>9555.2188150000002</v>
      </c>
      <c r="AK2">
        <v>15443.941860000001</v>
      </c>
      <c r="AL2">
        <v>57934.102890000002</v>
      </c>
      <c r="AM2">
        <v>938869.43209999998</v>
      </c>
      <c r="AN2">
        <v>44246.624150000003</v>
      </c>
      <c r="AO2">
        <v>18281.294129999998</v>
      </c>
      <c r="AP2">
        <v>233015.3628</v>
      </c>
      <c r="AQ2">
        <v>159186.2524</v>
      </c>
      <c r="AR2">
        <v>76530.240990000006</v>
      </c>
      <c r="AS2">
        <v>319040.36310000002</v>
      </c>
      <c r="AT2">
        <v>92046.811060000007</v>
      </c>
      <c r="AU2">
        <v>52226.163079999998</v>
      </c>
      <c r="AV2">
        <v>1255554.608</v>
      </c>
      <c r="AW2">
        <v>1369000.264</v>
      </c>
      <c r="AX2">
        <v>12087.792020000001</v>
      </c>
      <c r="AY2">
        <v>339180.41480000003</v>
      </c>
      <c r="AZ2">
        <v>215601.1672</v>
      </c>
      <c r="BA2">
        <v>1435915.003</v>
      </c>
      <c r="BB2">
        <v>915.31716119999999</v>
      </c>
      <c r="BC2">
        <v>83039.284379999997</v>
      </c>
      <c r="BD2">
        <v>63555.689960000003</v>
      </c>
      <c r="BE2">
        <v>2592.2532310000001</v>
      </c>
      <c r="BF2">
        <v>482775.51870000002</v>
      </c>
      <c r="BG2">
        <v>686.98422419999997</v>
      </c>
      <c r="BH2">
        <v>8988.5748650000005</v>
      </c>
      <c r="BI2">
        <v>41888.300660000001</v>
      </c>
      <c r="BJ2">
        <v>2956.1794599999998</v>
      </c>
      <c r="BK2">
        <v>1818.584599</v>
      </c>
      <c r="BL2">
        <v>19386.688399999999</v>
      </c>
      <c r="BM2">
        <v>8855.7544390000003</v>
      </c>
      <c r="BN2">
        <v>2705.1130090000001</v>
      </c>
      <c r="BO2">
        <v>5550.7187169999997</v>
      </c>
      <c r="BP2">
        <v>6036.7630440000003</v>
      </c>
      <c r="BQ2">
        <v>22697.057639999999</v>
      </c>
      <c r="BR2">
        <v>18051.47423</v>
      </c>
      <c r="BS2">
        <v>12669.349319999999</v>
      </c>
      <c r="BT2">
        <v>228951.6036</v>
      </c>
      <c r="BU2">
        <v>5252.4781970000004</v>
      </c>
      <c r="BV2">
        <v>59856.472600000001</v>
      </c>
      <c r="BW2">
        <v>12719.70371</v>
      </c>
      <c r="BX2">
        <v>25447.890650000001</v>
      </c>
      <c r="BY2">
        <v>3194.7218229999999</v>
      </c>
      <c r="BZ2">
        <v>2165.7000589999998</v>
      </c>
      <c r="CA2">
        <v>245989.46040000001</v>
      </c>
      <c r="CB2">
        <v>5938.0248300000003</v>
      </c>
      <c r="CC2">
        <v>16807.501370000002</v>
      </c>
      <c r="CD2">
        <v>342654.55200000003</v>
      </c>
      <c r="CE2">
        <v>202885.6776</v>
      </c>
      <c r="CF2">
        <v>52598.841110000001</v>
      </c>
      <c r="CG2">
        <v>3526928.3840000001</v>
      </c>
      <c r="CH2">
        <v>686.98422419999997</v>
      </c>
      <c r="CI2">
        <v>134146.9178</v>
      </c>
    </row>
    <row r="3" spans="1:87" x14ac:dyDescent="0.2">
      <c r="A3" t="s">
        <v>752</v>
      </c>
      <c r="B3" t="s">
        <v>823</v>
      </c>
      <c r="C3" t="s">
        <v>299</v>
      </c>
      <c r="D3" t="s">
        <v>586</v>
      </c>
      <c r="E3" t="s">
        <v>588</v>
      </c>
      <c r="F3" t="s">
        <v>589</v>
      </c>
      <c r="G3" t="s">
        <v>857</v>
      </c>
      <c r="H3" s="1">
        <v>34403</v>
      </c>
      <c r="I3" s="1">
        <v>43664</v>
      </c>
      <c r="J3">
        <f t="shared" si="0"/>
        <v>25</v>
      </c>
      <c r="K3">
        <v>2</v>
      </c>
      <c r="L3" t="s">
        <v>590</v>
      </c>
      <c r="M3">
        <v>312</v>
      </c>
      <c r="N3">
        <v>3</v>
      </c>
      <c r="O3">
        <v>0</v>
      </c>
      <c r="P3" s="12">
        <v>1</v>
      </c>
      <c r="Q3">
        <v>0</v>
      </c>
      <c r="R3">
        <v>1</v>
      </c>
      <c r="S3" t="str">
        <f t="shared" si="1"/>
        <v>TRUE</v>
      </c>
      <c r="T3" t="s">
        <v>299</v>
      </c>
      <c r="U3">
        <v>198749.13380000001</v>
      </c>
      <c r="V3">
        <v>1050274.1129999999</v>
      </c>
      <c r="W3">
        <v>15677.49798</v>
      </c>
      <c r="X3">
        <v>5355.3802699999997</v>
      </c>
      <c r="Y3">
        <v>28030.560649999999</v>
      </c>
      <c r="Z3">
        <v>28030.560649999999</v>
      </c>
      <c r="AA3">
        <v>574326.14</v>
      </c>
      <c r="AB3">
        <v>11204430.810000001</v>
      </c>
      <c r="AC3">
        <v>2033218.389</v>
      </c>
      <c r="AD3">
        <v>1741392.09</v>
      </c>
      <c r="AE3">
        <v>38344.577109999998</v>
      </c>
      <c r="AF3">
        <v>6486.2699830000001</v>
      </c>
      <c r="AG3">
        <v>28189.548200000001</v>
      </c>
      <c r="AH3">
        <v>615096.75109999999</v>
      </c>
      <c r="AI3">
        <v>49521.098830000003</v>
      </c>
      <c r="AJ3">
        <v>8396.4998090000008</v>
      </c>
      <c r="AK3">
        <v>51391.045030000001</v>
      </c>
      <c r="AL3">
        <v>181183.66029999999</v>
      </c>
      <c r="AM3">
        <v>137552.13200000001</v>
      </c>
      <c r="AN3">
        <v>2002235.557</v>
      </c>
      <c r="AO3">
        <v>26641.394929999999</v>
      </c>
      <c r="AP3">
        <v>1344595.6569999999</v>
      </c>
      <c r="AQ3">
        <v>319950.54100000003</v>
      </c>
      <c r="AR3">
        <v>82135.307060000006</v>
      </c>
      <c r="AS3">
        <v>1741392.09</v>
      </c>
      <c r="AT3">
        <v>211070.80480000001</v>
      </c>
      <c r="AU3">
        <v>262363.94449999998</v>
      </c>
      <c r="AV3">
        <v>410999.27769999998</v>
      </c>
      <c r="AW3">
        <v>1746809.496</v>
      </c>
      <c r="AX3">
        <v>219895.12640000001</v>
      </c>
      <c r="AY3">
        <v>532523.58600000001</v>
      </c>
      <c r="AZ3">
        <v>177827.51120000001</v>
      </c>
      <c r="BA3">
        <v>3275504.9810000001</v>
      </c>
      <c r="BB3">
        <v>3273.780647</v>
      </c>
      <c r="BC3">
        <v>42110.388599999998</v>
      </c>
      <c r="BD3">
        <v>93016.937000000005</v>
      </c>
      <c r="BE3">
        <v>3398.9643270000001</v>
      </c>
      <c r="BF3">
        <v>2905374.5660000001</v>
      </c>
      <c r="BG3">
        <v>1661.3390260000001</v>
      </c>
      <c r="BH3">
        <v>7451.7230470000004</v>
      </c>
      <c r="BI3">
        <v>256155.1115</v>
      </c>
      <c r="BJ3">
        <v>28378.133239999999</v>
      </c>
      <c r="BK3">
        <v>5070.5506889999997</v>
      </c>
      <c r="BL3">
        <v>79087.669120000006</v>
      </c>
      <c r="BM3">
        <v>27754.614580000001</v>
      </c>
      <c r="BN3">
        <v>10235.45462</v>
      </c>
      <c r="BO3">
        <v>11849.45973</v>
      </c>
      <c r="BP3">
        <v>52439.167379999999</v>
      </c>
      <c r="BQ3">
        <v>41378.564200000001</v>
      </c>
      <c r="BR3">
        <v>40312.915710000001</v>
      </c>
      <c r="BS3">
        <v>167227.78349999999</v>
      </c>
      <c r="BT3">
        <v>2543336.2080000001</v>
      </c>
      <c r="BU3">
        <v>15568.316129999999</v>
      </c>
      <c r="BV3">
        <v>11179.60295</v>
      </c>
      <c r="BW3">
        <v>59123.054609999999</v>
      </c>
      <c r="BX3">
        <v>75269.226259999996</v>
      </c>
      <c r="BY3">
        <v>6318.7267279999996</v>
      </c>
      <c r="BZ3">
        <v>2323.01458</v>
      </c>
      <c r="CA3">
        <v>28686.254870000001</v>
      </c>
      <c r="CB3">
        <v>9284.2678739999992</v>
      </c>
      <c r="CC3">
        <v>45523.20119</v>
      </c>
      <c r="CD3">
        <v>2683222.074</v>
      </c>
      <c r="CE3">
        <v>585185.08169999998</v>
      </c>
      <c r="CF3">
        <v>10441.903780000001</v>
      </c>
      <c r="CG3">
        <v>1483828.3089999999</v>
      </c>
      <c r="CH3">
        <v>1661.3390260000001</v>
      </c>
      <c r="CI3">
        <v>945004.45889999997</v>
      </c>
    </row>
    <row r="4" spans="1:87" x14ac:dyDescent="0.2">
      <c r="A4" t="s">
        <v>632</v>
      </c>
      <c r="B4" t="s">
        <v>845</v>
      </c>
      <c r="C4" t="s">
        <v>347</v>
      </c>
      <c r="D4" t="s">
        <v>598</v>
      </c>
      <c r="E4" t="s">
        <v>599</v>
      </c>
      <c r="F4" t="s">
        <v>596</v>
      </c>
      <c r="G4" t="s">
        <v>589</v>
      </c>
      <c r="H4" s="1">
        <v>22293</v>
      </c>
      <c r="I4" s="1">
        <v>43657</v>
      </c>
      <c r="J4">
        <f t="shared" si="0"/>
        <v>58</v>
      </c>
      <c r="K4">
        <v>1</v>
      </c>
      <c r="L4" t="s">
        <v>590</v>
      </c>
      <c r="M4">
        <v>1013</v>
      </c>
      <c r="N4">
        <v>8</v>
      </c>
      <c r="O4">
        <v>1</v>
      </c>
      <c r="P4">
        <v>2</v>
      </c>
      <c r="Q4">
        <v>1</v>
      </c>
      <c r="R4">
        <v>0</v>
      </c>
      <c r="S4" t="str">
        <f t="shared" si="1"/>
        <v>TRUE</v>
      </c>
      <c r="T4" t="s">
        <v>347</v>
      </c>
      <c r="U4">
        <v>1540152.8770000001</v>
      </c>
      <c r="V4">
        <v>739118.60640000005</v>
      </c>
      <c r="W4">
        <v>35108.92785</v>
      </c>
      <c r="X4">
        <v>6117.3101930000003</v>
      </c>
      <c r="Y4">
        <v>230992.77600000001</v>
      </c>
      <c r="Z4">
        <v>230992.77600000001</v>
      </c>
      <c r="AA4">
        <v>1132618.348</v>
      </c>
      <c r="AB4">
        <v>1445349.15</v>
      </c>
      <c r="AC4">
        <v>143004.68599999999</v>
      </c>
      <c r="AD4">
        <v>739952.43259999994</v>
      </c>
      <c r="AE4">
        <v>74159.314180000001</v>
      </c>
      <c r="AF4">
        <v>79332.970230000006</v>
      </c>
      <c r="AG4">
        <v>716462.65949999995</v>
      </c>
      <c r="AH4">
        <v>833439.951</v>
      </c>
      <c r="AI4">
        <v>345306.46919999999</v>
      </c>
      <c r="AJ4">
        <v>107743.4056</v>
      </c>
      <c r="AK4">
        <v>52235.621489999998</v>
      </c>
      <c r="AL4">
        <v>28984.426439999999</v>
      </c>
      <c r="AM4">
        <v>1388710.226</v>
      </c>
      <c r="AN4">
        <v>1198462.8400000001</v>
      </c>
      <c r="AO4">
        <v>389181.4241</v>
      </c>
      <c r="AP4">
        <v>3007320.7930000001</v>
      </c>
      <c r="AQ4">
        <v>2593522.7579999999</v>
      </c>
      <c r="AR4">
        <v>1048001.931</v>
      </c>
      <c r="AS4">
        <v>739952.43259999994</v>
      </c>
      <c r="AT4">
        <v>607720.43610000005</v>
      </c>
      <c r="AU4">
        <v>625903.2524</v>
      </c>
      <c r="AV4">
        <v>2368211.6860000002</v>
      </c>
      <c r="AW4">
        <v>930269.91749999998</v>
      </c>
      <c r="AX4">
        <v>486409.80379999999</v>
      </c>
      <c r="AY4">
        <v>174982.9094</v>
      </c>
      <c r="AZ4">
        <v>47618.444660000001</v>
      </c>
      <c r="BA4">
        <v>4145064.0079999999</v>
      </c>
      <c r="BB4">
        <v>3123.3803130000001</v>
      </c>
      <c r="BC4">
        <v>468906.19650000002</v>
      </c>
      <c r="BD4">
        <v>256061.0631</v>
      </c>
      <c r="BE4">
        <v>9310.3484970000009</v>
      </c>
      <c r="BF4">
        <v>1210566.622</v>
      </c>
      <c r="BG4">
        <v>9521.2461640000001</v>
      </c>
      <c r="BH4">
        <v>18119.427029999999</v>
      </c>
      <c r="BI4">
        <v>14617.946260000001</v>
      </c>
      <c r="BJ4">
        <v>16211.175090000001</v>
      </c>
      <c r="BK4">
        <v>181554.65160000001</v>
      </c>
      <c r="BL4">
        <v>49419.851820000003</v>
      </c>
      <c r="BM4">
        <v>10506.01499</v>
      </c>
      <c r="BN4">
        <v>9629.807417</v>
      </c>
      <c r="BO4">
        <v>34623.107649999998</v>
      </c>
      <c r="BP4">
        <v>12214.122369999999</v>
      </c>
      <c r="BQ4">
        <v>15903.968580000001</v>
      </c>
      <c r="BR4">
        <v>23942.456719999998</v>
      </c>
      <c r="BS4">
        <v>11383.349</v>
      </c>
      <c r="BT4">
        <v>312791.95659999998</v>
      </c>
      <c r="BU4">
        <v>110003.9302</v>
      </c>
      <c r="BV4">
        <v>10698.93462</v>
      </c>
      <c r="BW4">
        <v>32827.963649999998</v>
      </c>
      <c r="BX4">
        <v>71632.041790000003</v>
      </c>
      <c r="BY4">
        <v>49127.84362</v>
      </c>
      <c r="BZ4">
        <v>6303.5125989999997</v>
      </c>
      <c r="CA4">
        <v>12853.820530000001</v>
      </c>
      <c r="CB4">
        <v>4585571.449</v>
      </c>
      <c r="CC4">
        <v>67705.272219999999</v>
      </c>
      <c r="CD4">
        <v>194410.9136</v>
      </c>
      <c r="CE4">
        <v>13316408.539999999</v>
      </c>
      <c r="CF4">
        <v>225528.1801</v>
      </c>
      <c r="CG4">
        <v>4978520.8760000002</v>
      </c>
      <c r="CH4">
        <v>9521.2461640000001</v>
      </c>
      <c r="CI4">
        <v>491273.35350000003</v>
      </c>
    </row>
    <row r="5" spans="1:87" x14ac:dyDescent="0.2">
      <c r="A5" t="s">
        <v>753</v>
      </c>
      <c r="B5" t="s">
        <v>846</v>
      </c>
      <c r="C5" t="s">
        <v>507</v>
      </c>
      <c r="D5" t="s">
        <v>586</v>
      </c>
      <c r="E5" t="s">
        <v>588</v>
      </c>
      <c r="F5" t="s">
        <v>596</v>
      </c>
      <c r="G5" t="s">
        <v>589</v>
      </c>
      <c r="H5" s="1">
        <v>23568</v>
      </c>
      <c r="I5" s="1">
        <v>43658</v>
      </c>
      <c r="J5">
        <f t="shared" si="0"/>
        <v>55</v>
      </c>
      <c r="K5">
        <v>1</v>
      </c>
      <c r="L5" t="s">
        <v>584</v>
      </c>
      <c r="M5">
        <v>4750</v>
      </c>
      <c r="N5">
        <v>10</v>
      </c>
      <c r="O5">
        <v>0</v>
      </c>
      <c r="P5" s="12">
        <v>2</v>
      </c>
      <c r="Q5" s="14">
        <v>1</v>
      </c>
      <c r="R5" s="14">
        <v>0</v>
      </c>
      <c r="S5" t="str">
        <f t="shared" si="1"/>
        <v>TRUE</v>
      </c>
      <c r="T5" t="s">
        <v>507</v>
      </c>
      <c r="U5">
        <v>469333.47369999997</v>
      </c>
      <c r="V5">
        <v>2466177.1460000002</v>
      </c>
      <c r="W5">
        <v>13723.10714</v>
      </c>
      <c r="X5">
        <v>5482.094118</v>
      </c>
      <c r="Y5">
        <v>127430.92</v>
      </c>
      <c r="Z5">
        <v>127430.92</v>
      </c>
      <c r="AA5">
        <v>719650.53390000004</v>
      </c>
      <c r="AB5">
        <v>60109.33034</v>
      </c>
      <c r="AC5">
        <v>34185.745280000003</v>
      </c>
      <c r="AD5">
        <v>196360.141</v>
      </c>
      <c r="AE5">
        <v>8154.5146299999997</v>
      </c>
      <c r="AF5">
        <v>53684.17858</v>
      </c>
      <c r="AG5">
        <v>105263.8241</v>
      </c>
      <c r="AH5">
        <v>446299.54670000001</v>
      </c>
      <c r="AI5">
        <v>904147.4338</v>
      </c>
      <c r="AJ5">
        <v>44448.084190000001</v>
      </c>
      <c r="AK5">
        <v>208086.55530000001</v>
      </c>
      <c r="AL5">
        <v>27239.53829</v>
      </c>
      <c r="AM5">
        <v>937768.99659999995</v>
      </c>
      <c r="AN5">
        <v>110562.02340000001</v>
      </c>
      <c r="AO5">
        <v>153693.0104</v>
      </c>
      <c r="AP5">
        <v>584893.85349999997</v>
      </c>
      <c r="AQ5">
        <v>771318.41469999996</v>
      </c>
      <c r="AR5">
        <v>270226.29979999998</v>
      </c>
      <c r="AS5">
        <v>196360.141</v>
      </c>
      <c r="AT5">
        <v>446783.7831</v>
      </c>
      <c r="AU5">
        <v>151234.75779999999</v>
      </c>
      <c r="AV5">
        <v>1331631.7390000001</v>
      </c>
      <c r="AW5">
        <v>309357.96779999998</v>
      </c>
      <c r="AX5">
        <v>347943.84419999999</v>
      </c>
      <c r="AY5">
        <v>155922.6072</v>
      </c>
      <c r="AZ5">
        <v>13523.947410000001</v>
      </c>
      <c r="BA5">
        <v>2347265.2439999999</v>
      </c>
      <c r="BB5">
        <v>2138.102969</v>
      </c>
      <c r="BC5">
        <v>145413.00630000001</v>
      </c>
      <c r="BD5">
        <v>108931.77159999999</v>
      </c>
      <c r="BE5">
        <v>7505.8491100000001</v>
      </c>
      <c r="BF5">
        <v>477635.86450000003</v>
      </c>
      <c r="BG5">
        <v>2382.9986570000001</v>
      </c>
      <c r="BH5">
        <v>42987.032279999999</v>
      </c>
      <c r="BI5">
        <v>965.9634585</v>
      </c>
      <c r="BJ5">
        <v>12513.553749999999</v>
      </c>
      <c r="BK5">
        <v>31199.328509999999</v>
      </c>
      <c r="BL5">
        <v>95034.232269999993</v>
      </c>
      <c r="BM5">
        <v>6038.2307030000002</v>
      </c>
      <c r="BN5">
        <v>5641.7682400000003</v>
      </c>
      <c r="BO5">
        <v>18594.302199999998</v>
      </c>
      <c r="BP5">
        <v>15547.270839999999</v>
      </c>
      <c r="BQ5">
        <v>159454.61379999999</v>
      </c>
      <c r="BR5">
        <v>174650.39379999999</v>
      </c>
      <c r="BS5">
        <v>14179.527410000001</v>
      </c>
      <c r="BT5">
        <v>100636.0569</v>
      </c>
      <c r="BU5">
        <v>41964.702649999999</v>
      </c>
      <c r="BV5">
        <v>5105.536615</v>
      </c>
      <c r="BW5">
        <v>23184.94296</v>
      </c>
      <c r="BX5">
        <v>60733.189839999999</v>
      </c>
      <c r="BY5">
        <v>44803.385759999997</v>
      </c>
      <c r="BZ5">
        <v>7004.7769779999999</v>
      </c>
      <c r="CA5">
        <v>8997.9545479999997</v>
      </c>
      <c r="CB5">
        <v>39533.481639999998</v>
      </c>
      <c r="CC5">
        <v>10500.390600000001</v>
      </c>
      <c r="CD5">
        <v>24400.537520000002</v>
      </c>
      <c r="CE5">
        <v>423476.56910000002</v>
      </c>
      <c r="CF5">
        <v>22439.228770000002</v>
      </c>
      <c r="CG5">
        <v>187714.17550000001</v>
      </c>
      <c r="CH5">
        <v>2382.9986570000001</v>
      </c>
      <c r="CI5">
        <v>169258.50899999999</v>
      </c>
    </row>
    <row r="6" spans="1:87" x14ac:dyDescent="0.2">
      <c r="A6" t="s">
        <v>633</v>
      </c>
      <c r="B6" t="s">
        <v>847</v>
      </c>
      <c r="C6" t="s">
        <v>555</v>
      </c>
      <c r="D6" t="s">
        <v>598</v>
      </c>
      <c r="E6" t="s">
        <v>634</v>
      </c>
      <c r="F6" t="s">
        <v>589</v>
      </c>
      <c r="G6" t="s">
        <v>589</v>
      </c>
      <c r="H6" s="1">
        <v>31009</v>
      </c>
      <c r="I6" s="1">
        <v>43699</v>
      </c>
      <c r="J6">
        <f t="shared" si="0"/>
        <v>34</v>
      </c>
      <c r="K6">
        <v>1</v>
      </c>
      <c r="L6" t="s">
        <v>584</v>
      </c>
      <c r="M6">
        <v>2000</v>
      </c>
      <c r="N6">
        <v>10</v>
      </c>
      <c r="O6">
        <v>1</v>
      </c>
      <c r="P6">
        <v>2</v>
      </c>
      <c r="Q6" s="3">
        <v>1</v>
      </c>
      <c r="R6" s="3">
        <v>0</v>
      </c>
      <c r="S6" t="str">
        <f t="shared" si="1"/>
        <v>TRUE</v>
      </c>
      <c r="T6" t="s">
        <v>555</v>
      </c>
      <c r="U6">
        <v>368420.36050000001</v>
      </c>
      <c r="V6">
        <v>2708730.1170000001</v>
      </c>
      <c r="W6">
        <v>24559.83268</v>
      </c>
      <c r="X6">
        <v>13507.668680000001</v>
      </c>
      <c r="Y6">
        <v>50612.31897</v>
      </c>
      <c r="Z6">
        <v>50612.31897</v>
      </c>
      <c r="AA6">
        <v>543557.44629999995</v>
      </c>
      <c r="AB6">
        <v>277929.68239999999</v>
      </c>
      <c r="AC6">
        <v>33611.278079999996</v>
      </c>
      <c r="AD6">
        <v>162330.826</v>
      </c>
      <c r="AE6">
        <v>79030.702480000007</v>
      </c>
      <c r="AF6">
        <v>187466.82199999999</v>
      </c>
      <c r="AG6">
        <v>1475336.2930000001</v>
      </c>
      <c r="AH6">
        <v>569910.84219999996</v>
      </c>
      <c r="AI6">
        <v>500031.51919999998</v>
      </c>
      <c r="AJ6">
        <v>73604.486340000003</v>
      </c>
      <c r="AK6">
        <v>425313.05719999998</v>
      </c>
      <c r="AL6">
        <v>975455.09369999997</v>
      </c>
      <c r="AM6">
        <v>1631448.5989999999</v>
      </c>
      <c r="AN6">
        <v>2069318.1059999999</v>
      </c>
      <c r="AO6">
        <v>110411.50780000001</v>
      </c>
      <c r="AP6">
        <v>731677.31519999995</v>
      </c>
      <c r="AQ6">
        <v>1739219.345</v>
      </c>
      <c r="AR6">
        <v>649224.73100000003</v>
      </c>
      <c r="AS6">
        <v>162330.826</v>
      </c>
      <c r="AT6">
        <v>656065.30519999994</v>
      </c>
      <c r="AU6">
        <v>1053141.2409999999</v>
      </c>
      <c r="AV6">
        <v>1491161.0970000001</v>
      </c>
      <c r="AW6">
        <v>3054311.6329999999</v>
      </c>
      <c r="AX6">
        <v>396384.5736</v>
      </c>
      <c r="AY6">
        <v>1111879.2549999999</v>
      </c>
      <c r="AZ6">
        <v>930039.93039999995</v>
      </c>
      <c r="BA6">
        <v>2339139.7390000001</v>
      </c>
      <c r="BB6">
        <v>12430.26161</v>
      </c>
      <c r="BC6">
        <v>403938.06949999998</v>
      </c>
      <c r="BD6">
        <v>176272.80600000001</v>
      </c>
      <c r="BE6">
        <v>6908.1142319999999</v>
      </c>
      <c r="BF6">
        <v>3723233.594</v>
      </c>
      <c r="BG6">
        <v>22252.171020000002</v>
      </c>
      <c r="BH6">
        <v>93365.020329999999</v>
      </c>
      <c r="BI6">
        <v>57631.647129999998</v>
      </c>
      <c r="BJ6">
        <v>57089.579080000003</v>
      </c>
      <c r="BK6">
        <v>94106.615569999994</v>
      </c>
      <c r="BL6">
        <v>84192.870169999995</v>
      </c>
      <c r="BM6">
        <v>31576.495729999999</v>
      </c>
      <c r="BN6">
        <v>16693.716850000001</v>
      </c>
      <c r="BO6">
        <v>59843.493110000003</v>
      </c>
      <c r="BP6">
        <v>15530.170889999999</v>
      </c>
      <c r="BQ6">
        <v>97936.326809999999</v>
      </c>
      <c r="BR6">
        <v>70640.61881</v>
      </c>
      <c r="BS6">
        <v>33583.576179999996</v>
      </c>
      <c r="BT6">
        <v>114057.3823</v>
      </c>
      <c r="BU6">
        <v>18091.870729999999</v>
      </c>
      <c r="BV6">
        <v>245902.4051</v>
      </c>
      <c r="BW6">
        <v>28739.806209999999</v>
      </c>
      <c r="BX6">
        <v>274091.50469999999</v>
      </c>
      <c r="BY6">
        <v>17756.792809999999</v>
      </c>
      <c r="BZ6">
        <v>4812.686635</v>
      </c>
      <c r="CA6">
        <v>39688.668460000001</v>
      </c>
      <c r="CB6">
        <v>159038.61369999999</v>
      </c>
      <c r="CC6">
        <v>33034.963369999998</v>
      </c>
      <c r="CD6">
        <v>74837.615269999995</v>
      </c>
      <c r="CE6">
        <v>1214399.9480000001</v>
      </c>
      <c r="CF6">
        <v>18038.321619999999</v>
      </c>
      <c r="CG6">
        <v>253164.7622</v>
      </c>
      <c r="CH6">
        <v>22252.171020000002</v>
      </c>
      <c r="CI6">
        <v>117645.6623</v>
      </c>
    </row>
    <row r="7" spans="1:87" x14ac:dyDescent="0.2">
      <c r="A7" t="s">
        <v>722</v>
      </c>
      <c r="B7" t="s">
        <v>824</v>
      </c>
      <c r="C7" t="s">
        <v>522</v>
      </c>
      <c r="D7" t="s">
        <v>586</v>
      </c>
      <c r="E7" t="s">
        <v>595</v>
      </c>
      <c r="F7" t="s">
        <v>596</v>
      </c>
      <c r="G7" t="s">
        <v>589</v>
      </c>
      <c r="H7" s="1">
        <v>29943</v>
      </c>
      <c r="I7" s="1">
        <v>43733</v>
      </c>
      <c r="J7">
        <f t="shared" si="0"/>
        <v>37</v>
      </c>
      <c r="K7" s="2">
        <v>1</v>
      </c>
      <c r="L7" t="s">
        <v>584</v>
      </c>
      <c r="M7">
        <v>11409</v>
      </c>
      <c r="N7">
        <v>10</v>
      </c>
      <c r="O7">
        <v>0</v>
      </c>
      <c r="P7" s="12">
        <v>3</v>
      </c>
      <c r="Q7" s="13">
        <v>1</v>
      </c>
      <c r="R7" s="13">
        <v>0</v>
      </c>
      <c r="S7" t="str">
        <f t="shared" si="1"/>
        <v>TRUE</v>
      </c>
      <c r="T7" t="s">
        <v>522</v>
      </c>
      <c r="U7">
        <v>50640.998899999999</v>
      </c>
      <c r="V7">
        <v>188907.36749999999</v>
      </c>
      <c r="W7">
        <v>36741.076370000002</v>
      </c>
      <c r="X7">
        <v>3670.1911679999998</v>
      </c>
      <c r="Y7">
        <v>65829.580929999996</v>
      </c>
      <c r="Z7">
        <v>65829.580929999996</v>
      </c>
      <c r="AA7">
        <v>479581.75900000002</v>
      </c>
      <c r="AB7">
        <v>298325.77610000002</v>
      </c>
      <c r="AC7">
        <v>42110.636129999999</v>
      </c>
      <c r="AD7">
        <v>83814.101479999998</v>
      </c>
      <c r="AE7">
        <v>46715.146159999997</v>
      </c>
      <c r="AF7">
        <v>115936.3992</v>
      </c>
      <c r="AG7">
        <v>374494.96260000003</v>
      </c>
      <c r="AH7">
        <v>679179.59660000005</v>
      </c>
      <c r="AI7">
        <v>120034.5572</v>
      </c>
      <c r="AJ7">
        <v>24300.404979999999</v>
      </c>
      <c r="AK7">
        <v>35856.534780000002</v>
      </c>
      <c r="AL7">
        <v>62218.842879999997</v>
      </c>
      <c r="AM7">
        <v>1958985.3689999999</v>
      </c>
      <c r="AN7">
        <v>559278.6054</v>
      </c>
      <c r="AO7">
        <v>214942.81210000001</v>
      </c>
      <c r="AP7">
        <v>826275.32880000002</v>
      </c>
      <c r="AQ7">
        <v>818679.65480000002</v>
      </c>
      <c r="AR7">
        <v>192776.28539999999</v>
      </c>
      <c r="AS7">
        <v>83814.101479999998</v>
      </c>
      <c r="AT7">
        <v>47551.261120000003</v>
      </c>
      <c r="AU7">
        <v>816704.81220000004</v>
      </c>
      <c r="AV7">
        <v>1014670.434</v>
      </c>
      <c r="AW7">
        <v>794247.22779999999</v>
      </c>
      <c r="AX7">
        <v>60244.983130000001</v>
      </c>
      <c r="AY7">
        <v>334461.01640000002</v>
      </c>
      <c r="AZ7">
        <v>712467.36919999996</v>
      </c>
      <c r="BA7">
        <v>2209722.6910000001</v>
      </c>
      <c r="BB7">
        <v>392024.77659999998</v>
      </c>
      <c r="BC7">
        <v>122838.2787</v>
      </c>
      <c r="BD7">
        <v>119078.10249999999</v>
      </c>
      <c r="BE7">
        <v>1860.128719</v>
      </c>
      <c r="BF7">
        <v>2307683.943</v>
      </c>
      <c r="BG7">
        <v>1501.406502</v>
      </c>
      <c r="BH7">
        <v>1380742.1470000001</v>
      </c>
      <c r="BI7">
        <v>7261.8559699999996</v>
      </c>
      <c r="BJ7">
        <v>9077.8401049999993</v>
      </c>
      <c r="BK7">
        <v>25876.822059999999</v>
      </c>
      <c r="BL7">
        <v>35467.826330000004</v>
      </c>
      <c r="BM7">
        <v>17915.621439999999</v>
      </c>
      <c r="BN7">
        <v>10512.91347</v>
      </c>
      <c r="BO7">
        <v>26172.519479999999</v>
      </c>
      <c r="BP7">
        <v>5521.8757409999998</v>
      </c>
      <c r="BQ7">
        <v>26217.52447</v>
      </c>
      <c r="BR7">
        <v>15768.230659999999</v>
      </c>
      <c r="BS7">
        <v>35555.599900000001</v>
      </c>
      <c r="BT7">
        <v>290524.33559999999</v>
      </c>
      <c r="BU7">
        <v>18850.322189999999</v>
      </c>
      <c r="BV7">
        <v>15405.81669</v>
      </c>
      <c r="BW7">
        <v>24600.738819999999</v>
      </c>
      <c r="BX7">
        <v>58976.467389999998</v>
      </c>
      <c r="BY7">
        <v>4772.3641500000003</v>
      </c>
      <c r="BZ7">
        <v>7767.8201779999999</v>
      </c>
      <c r="CA7">
        <v>23836.746640000001</v>
      </c>
      <c r="CB7">
        <v>177760.88269999999</v>
      </c>
      <c r="CC7">
        <v>24617.99569</v>
      </c>
      <c r="CD7">
        <v>62617.267829999997</v>
      </c>
      <c r="CE7">
        <v>2495687.8930000002</v>
      </c>
      <c r="CF7">
        <v>74033.361579999997</v>
      </c>
      <c r="CG7">
        <v>411655.63270000002</v>
      </c>
      <c r="CH7">
        <v>1501.406502</v>
      </c>
      <c r="CI7">
        <v>73893.868520000004</v>
      </c>
    </row>
    <row r="8" spans="1:87" x14ac:dyDescent="0.2">
      <c r="A8" t="s">
        <v>636</v>
      </c>
      <c r="B8" t="s">
        <v>848</v>
      </c>
      <c r="C8" t="s">
        <v>196</v>
      </c>
      <c r="D8" t="s">
        <v>598</v>
      </c>
      <c r="E8" t="s">
        <v>637</v>
      </c>
      <c r="F8" t="s">
        <v>589</v>
      </c>
      <c r="G8" t="s">
        <v>589</v>
      </c>
      <c r="H8" s="1">
        <v>21300</v>
      </c>
      <c r="I8" s="1">
        <v>43741</v>
      </c>
      <c r="J8">
        <f t="shared" si="0"/>
        <v>61</v>
      </c>
      <c r="K8">
        <v>1</v>
      </c>
      <c r="L8" t="s">
        <v>590</v>
      </c>
      <c r="M8">
        <v>1217</v>
      </c>
      <c r="N8">
        <v>8</v>
      </c>
      <c r="O8">
        <v>0</v>
      </c>
      <c r="P8">
        <v>1</v>
      </c>
      <c r="Q8">
        <v>0</v>
      </c>
      <c r="R8">
        <v>1</v>
      </c>
      <c r="S8" t="str">
        <f t="shared" si="1"/>
        <v>TRUE</v>
      </c>
      <c r="T8" t="s">
        <v>196</v>
      </c>
      <c r="U8">
        <v>18807.460439999999</v>
      </c>
      <c r="V8">
        <v>93798.211360000001</v>
      </c>
      <c r="W8">
        <v>5998.5324250000003</v>
      </c>
      <c r="X8">
        <v>7107.557382</v>
      </c>
      <c r="Y8">
        <v>19744.504789999999</v>
      </c>
      <c r="Z8">
        <v>19744.504789999999</v>
      </c>
      <c r="AA8">
        <v>321782.21429999999</v>
      </c>
      <c r="AB8">
        <v>11841705.060000001</v>
      </c>
      <c r="AC8">
        <v>8488.190004</v>
      </c>
      <c r="AD8">
        <v>31624.135170000001</v>
      </c>
      <c r="AE8">
        <v>28152.384399999999</v>
      </c>
      <c r="AF8">
        <v>67914.816099999996</v>
      </c>
      <c r="AG8">
        <v>284325.48450000002</v>
      </c>
      <c r="AH8">
        <v>624277.02390000003</v>
      </c>
      <c r="AI8">
        <v>18386.654920000001</v>
      </c>
      <c r="AJ8">
        <v>10975.697980000001</v>
      </c>
      <c r="AK8">
        <v>15094.240309999999</v>
      </c>
      <c r="AL8">
        <v>90410.233359999998</v>
      </c>
      <c r="AM8">
        <v>734990.24879999994</v>
      </c>
      <c r="AN8">
        <v>538227.42949999997</v>
      </c>
      <c r="AO8">
        <v>128793.99619999999</v>
      </c>
      <c r="AP8">
        <v>559702.16650000005</v>
      </c>
      <c r="AQ8">
        <v>792131.35900000005</v>
      </c>
      <c r="AR8">
        <v>448599.40840000001</v>
      </c>
      <c r="AS8">
        <v>31624.135170000001</v>
      </c>
      <c r="AT8">
        <v>70092.681469999996</v>
      </c>
      <c r="AU8">
        <v>1035808.8149999999</v>
      </c>
      <c r="AV8">
        <v>723528.91839999997</v>
      </c>
      <c r="AW8">
        <v>1570443.922</v>
      </c>
      <c r="AX8">
        <v>25890.224200000001</v>
      </c>
      <c r="AY8">
        <v>141581.1857</v>
      </c>
      <c r="AZ8">
        <v>609797.7304</v>
      </c>
      <c r="BA8">
        <v>1242496.473</v>
      </c>
      <c r="BB8">
        <v>3943.3283390000001</v>
      </c>
      <c r="BC8">
        <v>27317.860680000002</v>
      </c>
      <c r="BD8">
        <v>58654.138800000001</v>
      </c>
      <c r="BE8">
        <v>3129.106072</v>
      </c>
      <c r="BF8">
        <v>3372577.88</v>
      </c>
      <c r="BG8">
        <v>12254.084140000001</v>
      </c>
      <c r="BH8">
        <v>71730.055160000004</v>
      </c>
      <c r="BI8">
        <v>124286.0306</v>
      </c>
      <c r="BJ8">
        <v>31008.343980000001</v>
      </c>
      <c r="BK8">
        <v>398.07795679999998</v>
      </c>
      <c r="BL8">
        <v>34276.153109999999</v>
      </c>
      <c r="BM8">
        <v>75056.017569999996</v>
      </c>
      <c r="BN8">
        <v>14796.2425</v>
      </c>
      <c r="BO8">
        <v>32821.470050000004</v>
      </c>
      <c r="BP8">
        <v>10386.021339999999</v>
      </c>
      <c r="BQ8">
        <v>209807.36319999999</v>
      </c>
      <c r="BR8">
        <v>178173.9374</v>
      </c>
      <c r="BS8">
        <v>93046.307480000003</v>
      </c>
      <c r="BT8">
        <v>2525891.8939999999</v>
      </c>
      <c r="BU8">
        <v>13952.70415</v>
      </c>
      <c r="BV8">
        <v>179292.58859999999</v>
      </c>
      <c r="BW8">
        <v>15255.293809999999</v>
      </c>
      <c r="BX8">
        <v>113024.41039999999</v>
      </c>
      <c r="BY8">
        <v>3283.5358510000001</v>
      </c>
      <c r="BZ8">
        <v>2424.832418</v>
      </c>
      <c r="CA8">
        <v>514997.23580000002</v>
      </c>
      <c r="CB8">
        <v>2235.6959470000002</v>
      </c>
      <c r="CC8">
        <v>16096.104729999999</v>
      </c>
      <c r="CD8">
        <v>10300429.699999999</v>
      </c>
      <c r="CE8">
        <v>28591.73761</v>
      </c>
      <c r="CF8">
        <v>72878.509049999993</v>
      </c>
      <c r="CG8">
        <v>93347.723929999993</v>
      </c>
      <c r="CH8">
        <v>12254.084140000001</v>
      </c>
      <c r="CI8">
        <v>166502.9467</v>
      </c>
    </row>
    <row r="9" spans="1:87" x14ac:dyDescent="0.2">
      <c r="A9" t="s">
        <v>755</v>
      </c>
      <c r="B9" t="s">
        <v>847</v>
      </c>
      <c r="C9" t="s">
        <v>561</v>
      </c>
      <c r="D9" t="s">
        <v>598</v>
      </c>
      <c r="E9" t="s">
        <v>634</v>
      </c>
      <c r="F9" t="s">
        <v>589</v>
      </c>
      <c r="G9" t="s">
        <v>857</v>
      </c>
      <c r="H9" s="1">
        <v>31009</v>
      </c>
      <c r="I9" s="1">
        <v>43812</v>
      </c>
      <c r="J9">
        <f t="shared" si="0"/>
        <v>35</v>
      </c>
      <c r="K9">
        <v>4</v>
      </c>
      <c r="L9" t="s">
        <v>584</v>
      </c>
      <c r="M9">
        <v>545</v>
      </c>
      <c r="N9">
        <v>4</v>
      </c>
      <c r="O9">
        <v>1</v>
      </c>
      <c r="P9">
        <v>2</v>
      </c>
      <c r="Q9">
        <v>1</v>
      </c>
      <c r="R9">
        <v>0</v>
      </c>
      <c r="S9" t="str">
        <f t="shared" si="1"/>
        <v>TRUE</v>
      </c>
      <c r="T9" t="s">
        <v>561</v>
      </c>
      <c r="U9">
        <v>1629142.851</v>
      </c>
      <c r="V9">
        <v>2695674.91</v>
      </c>
      <c r="W9">
        <v>4891.8434829999997</v>
      </c>
      <c r="X9">
        <v>6215.1508540000004</v>
      </c>
      <c r="Y9">
        <v>121317.65300000001</v>
      </c>
      <c r="Z9">
        <v>121317.65300000001</v>
      </c>
      <c r="AA9">
        <v>1438917.2290000001</v>
      </c>
      <c r="AB9">
        <v>88437.660080000001</v>
      </c>
      <c r="AC9">
        <v>27501.816320000002</v>
      </c>
      <c r="AD9">
        <v>71973.162729999996</v>
      </c>
      <c r="AE9">
        <v>20153.07041</v>
      </c>
      <c r="AF9">
        <v>31042.018329999999</v>
      </c>
      <c r="AG9">
        <v>101454.2874</v>
      </c>
      <c r="AH9">
        <v>645019.38500000001</v>
      </c>
      <c r="AI9">
        <v>1076122.2990000001</v>
      </c>
      <c r="AJ9">
        <v>41513.939890000001</v>
      </c>
      <c r="AK9">
        <v>118316.732</v>
      </c>
      <c r="AL9">
        <v>166627.1335</v>
      </c>
      <c r="AM9">
        <v>511062.55209999997</v>
      </c>
      <c r="AN9">
        <v>580488.34829999995</v>
      </c>
      <c r="AO9">
        <v>55127.4493</v>
      </c>
      <c r="AP9">
        <v>354712.15830000001</v>
      </c>
      <c r="AQ9">
        <v>301951.71950000001</v>
      </c>
      <c r="AR9">
        <v>138780.58230000001</v>
      </c>
      <c r="AS9">
        <v>71973.162729999996</v>
      </c>
      <c r="AT9">
        <v>868992.48300000001</v>
      </c>
      <c r="AU9">
        <v>989910.66249999998</v>
      </c>
      <c r="AV9">
        <v>1848281.233</v>
      </c>
      <c r="AW9">
        <v>701797.19510000001</v>
      </c>
      <c r="AX9">
        <v>608665.38970000006</v>
      </c>
      <c r="AY9">
        <v>280601.80310000002</v>
      </c>
      <c r="AZ9">
        <v>165943.92180000001</v>
      </c>
      <c r="BA9">
        <v>2785418.8259999999</v>
      </c>
      <c r="BB9">
        <v>4498.4688379999998</v>
      </c>
      <c r="BC9">
        <v>337793.27350000001</v>
      </c>
      <c r="BD9">
        <v>352227.0307</v>
      </c>
      <c r="BE9">
        <v>4205.5762930000001</v>
      </c>
      <c r="BF9">
        <v>1201472.683</v>
      </c>
      <c r="BG9">
        <v>7103.568021</v>
      </c>
      <c r="BH9">
        <v>164516.47469999999</v>
      </c>
      <c r="BI9">
        <v>18731.522430000001</v>
      </c>
      <c r="BJ9">
        <v>9859.8601940000008</v>
      </c>
      <c r="BK9">
        <v>28652.508860000002</v>
      </c>
      <c r="BL9">
        <v>96763.345629999996</v>
      </c>
      <c r="BM9">
        <v>13205.041090000001</v>
      </c>
      <c r="BN9">
        <v>5866.1946260000004</v>
      </c>
      <c r="BO9">
        <v>26079.61551</v>
      </c>
      <c r="BP9">
        <v>14194.62336</v>
      </c>
      <c r="BQ9">
        <v>45767.664420000001</v>
      </c>
      <c r="BR9">
        <v>66086.957439999998</v>
      </c>
      <c r="BS9">
        <v>38254.889750000002</v>
      </c>
      <c r="BT9">
        <v>35135.886599999998</v>
      </c>
      <c r="BU9">
        <v>409782.23050000001</v>
      </c>
      <c r="BV9">
        <v>2597.0075080000001</v>
      </c>
      <c r="BW9">
        <v>15958.531789999999</v>
      </c>
      <c r="BX9">
        <v>71714.109379999994</v>
      </c>
      <c r="BY9">
        <v>93636.151719999994</v>
      </c>
      <c r="BZ9">
        <v>2800.133006</v>
      </c>
      <c r="CA9">
        <v>10627.854289999999</v>
      </c>
      <c r="CB9">
        <v>65964.570250000004</v>
      </c>
      <c r="CC9">
        <v>37574.353790000001</v>
      </c>
      <c r="CD9">
        <v>40921.655400000003</v>
      </c>
      <c r="CE9">
        <v>1839349.6710000001</v>
      </c>
      <c r="CF9">
        <v>4986.1540150000001</v>
      </c>
      <c r="CG9">
        <v>87614.572390000001</v>
      </c>
      <c r="CH9">
        <v>7103.568021</v>
      </c>
      <c r="CI9">
        <v>42110.43406</v>
      </c>
    </row>
    <row r="10" spans="1:87" x14ac:dyDescent="0.2">
      <c r="A10" t="s">
        <v>756</v>
      </c>
      <c r="B10" t="s">
        <v>849</v>
      </c>
      <c r="C10" t="s">
        <v>490</v>
      </c>
      <c r="D10" t="s">
        <v>598</v>
      </c>
      <c r="E10" t="s">
        <v>634</v>
      </c>
      <c r="F10" t="s">
        <v>596</v>
      </c>
      <c r="G10" t="s">
        <v>857</v>
      </c>
      <c r="H10" s="1">
        <v>29371</v>
      </c>
      <c r="I10" s="1">
        <v>43812</v>
      </c>
      <c r="J10">
        <f t="shared" si="0"/>
        <v>39</v>
      </c>
      <c r="K10">
        <v>2</v>
      </c>
      <c r="L10" t="s">
        <v>590</v>
      </c>
      <c r="M10">
        <v>45</v>
      </c>
      <c r="N10">
        <v>2</v>
      </c>
      <c r="O10">
        <v>1</v>
      </c>
      <c r="P10">
        <v>2</v>
      </c>
      <c r="Q10">
        <v>1</v>
      </c>
      <c r="R10">
        <v>0</v>
      </c>
      <c r="S10" t="str">
        <f t="shared" si="1"/>
        <v>TRUE</v>
      </c>
      <c r="T10" t="s">
        <v>490</v>
      </c>
      <c r="U10">
        <v>26519.1783</v>
      </c>
      <c r="V10">
        <v>132112.5765</v>
      </c>
      <c r="W10">
        <v>5550.6930789999997</v>
      </c>
      <c r="X10">
        <v>3445.8992680000001</v>
      </c>
      <c r="Y10">
        <v>23183.91027</v>
      </c>
      <c r="Z10">
        <v>23183.91027</v>
      </c>
      <c r="AA10">
        <v>371414.33289999998</v>
      </c>
      <c r="AB10">
        <v>3264078.2489999998</v>
      </c>
      <c r="AC10">
        <v>67748.675099999993</v>
      </c>
      <c r="AD10">
        <v>83982.400120000006</v>
      </c>
      <c r="AE10">
        <v>27033.90136</v>
      </c>
      <c r="AF10">
        <v>359424.94199999998</v>
      </c>
      <c r="AG10">
        <v>688149.37609999999</v>
      </c>
      <c r="AH10">
        <v>184793.89120000001</v>
      </c>
      <c r="AI10">
        <v>59421.892460000003</v>
      </c>
      <c r="AJ10">
        <v>9056.8582740000002</v>
      </c>
      <c r="AK10">
        <v>10127.804480000001</v>
      </c>
      <c r="AL10">
        <v>120475.1642</v>
      </c>
      <c r="AM10">
        <v>3198270.3590000002</v>
      </c>
      <c r="AN10">
        <v>252196.6441</v>
      </c>
      <c r="AO10">
        <v>126236.1787</v>
      </c>
      <c r="AP10">
        <v>851814.16570000001</v>
      </c>
      <c r="AQ10">
        <v>1292726.19</v>
      </c>
      <c r="AR10">
        <v>140424.45329999999</v>
      </c>
      <c r="AS10">
        <v>83982.400120000006</v>
      </c>
      <c r="AT10">
        <v>30945.608459999999</v>
      </c>
      <c r="AU10">
        <v>126064.2721</v>
      </c>
      <c r="AV10">
        <v>291017.64039999997</v>
      </c>
      <c r="AW10">
        <v>361572.96879999997</v>
      </c>
      <c r="AX10">
        <v>45521.300539999997</v>
      </c>
      <c r="AY10">
        <v>1851520.0319999999</v>
      </c>
      <c r="AZ10">
        <v>235285.49</v>
      </c>
      <c r="BA10">
        <v>763764.61410000001</v>
      </c>
      <c r="BB10">
        <v>6366.5906059999998</v>
      </c>
      <c r="BC10">
        <v>49755.19472</v>
      </c>
      <c r="BD10">
        <v>62527.614939999999</v>
      </c>
      <c r="BE10">
        <v>11113.56092</v>
      </c>
      <c r="BF10">
        <v>89776.882320000004</v>
      </c>
      <c r="BG10">
        <v>21303.45595</v>
      </c>
      <c r="BH10">
        <v>125721.03079999999</v>
      </c>
      <c r="BI10">
        <v>24524.643029999999</v>
      </c>
      <c r="BJ10">
        <v>8758.0132250000006</v>
      </c>
      <c r="BK10">
        <v>7863.3450270000003</v>
      </c>
      <c r="BL10">
        <v>33404.342279999997</v>
      </c>
      <c r="BM10">
        <v>9269.0659049999995</v>
      </c>
      <c r="BN10">
        <v>3381.6430150000001</v>
      </c>
      <c r="BO10">
        <v>6388.6135640000002</v>
      </c>
      <c r="BP10">
        <v>4932.9370280000003</v>
      </c>
      <c r="BQ10">
        <v>21353.839</v>
      </c>
      <c r="BR10">
        <v>25821.92755</v>
      </c>
      <c r="BS10">
        <v>30251.116529999999</v>
      </c>
      <c r="BT10">
        <v>1017185.036</v>
      </c>
      <c r="BU10">
        <v>6679.5507909999997</v>
      </c>
      <c r="BV10">
        <v>54257.8724</v>
      </c>
      <c r="BW10">
        <v>9141.3762389999993</v>
      </c>
      <c r="BX10">
        <v>11843.593709999999</v>
      </c>
      <c r="BY10">
        <v>3697.85761</v>
      </c>
      <c r="BZ10">
        <v>3622.5420340000001</v>
      </c>
      <c r="CA10">
        <v>480304.13669999997</v>
      </c>
      <c r="CB10">
        <v>11221.26928</v>
      </c>
      <c r="CC10">
        <v>19693.18665</v>
      </c>
      <c r="CD10">
        <v>135970.73579999999</v>
      </c>
      <c r="CE10">
        <v>397652.07150000002</v>
      </c>
      <c r="CF10">
        <v>42824.803180000003</v>
      </c>
      <c r="CG10">
        <v>61085.714390000001</v>
      </c>
      <c r="CH10">
        <v>21303.45595</v>
      </c>
      <c r="CI10">
        <v>150651.97760000001</v>
      </c>
    </row>
    <row r="11" spans="1:87" x14ac:dyDescent="0.2">
      <c r="A11" t="s">
        <v>766</v>
      </c>
      <c r="B11" t="s">
        <v>850</v>
      </c>
      <c r="C11" t="s">
        <v>167</v>
      </c>
      <c r="D11" t="s">
        <v>598</v>
      </c>
      <c r="E11" t="s">
        <v>624</v>
      </c>
      <c r="F11" t="s">
        <v>596</v>
      </c>
      <c r="G11" t="s">
        <v>596</v>
      </c>
      <c r="H11" s="1">
        <v>19925</v>
      </c>
      <c r="I11" s="1">
        <v>43677</v>
      </c>
      <c r="J11">
        <f t="shared" si="0"/>
        <v>65</v>
      </c>
      <c r="K11">
        <v>1</v>
      </c>
      <c r="L11" t="s">
        <v>590</v>
      </c>
      <c r="M11">
        <v>329</v>
      </c>
      <c r="N11">
        <v>2</v>
      </c>
      <c r="O11">
        <v>1</v>
      </c>
      <c r="P11">
        <v>3</v>
      </c>
      <c r="Q11">
        <v>1</v>
      </c>
      <c r="R11">
        <v>0</v>
      </c>
      <c r="S11" t="str">
        <f t="shared" si="1"/>
        <v>TRUE</v>
      </c>
      <c r="T11" t="s">
        <v>167</v>
      </c>
      <c r="U11">
        <v>158045.1563</v>
      </c>
      <c r="V11">
        <v>4164.4922189999997</v>
      </c>
      <c r="W11">
        <v>6263.4880089999997</v>
      </c>
      <c r="X11">
        <v>18303.434079999999</v>
      </c>
      <c r="Y11">
        <v>139111.15700000001</v>
      </c>
      <c r="Z11">
        <v>139111.15700000001</v>
      </c>
      <c r="AA11">
        <v>804689.86439999996</v>
      </c>
      <c r="AB11">
        <v>101494.5033</v>
      </c>
      <c r="AC11">
        <v>6299.9701130000003</v>
      </c>
      <c r="AD11">
        <v>14931.61513</v>
      </c>
      <c r="AE11">
        <v>20390.284169999999</v>
      </c>
      <c r="AF11">
        <v>34613.33597</v>
      </c>
      <c r="AG11">
        <v>78279.55197</v>
      </c>
      <c r="AH11">
        <v>781522.90599999996</v>
      </c>
      <c r="AI11">
        <v>258700.08230000001</v>
      </c>
      <c r="AJ11">
        <v>23925.672269999999</v>
      </c>
      <c r="AK11">
        <v>91492.29032</v>
      </c>
      <c r="AL11">
        <v>47933.812680000003</v>
      </c>
      <c r="AM11">
        <v>84763.18002</v>
      </c>
      <c r="AN11">
        <v>59249.891770000002</v>
      </c>
      <c r="AO11">
        <v>242741.1067</v>
      </c>
      <c r="AP11">
        <v>396255.35320000001</v>
      </c>
      <c r="AQ11">
        <v>770626.21719999996</v>
      </c>
      <c r="AR11">
        <v>595116.43359999999</v>
      </c>
      <c r="AS11">
        <v>14931.61513</v>
      </c>
      <c r="AT11">
        <v>140906.2885</v>
      </c>
      <c r="AU11">
        <v>138626.4639</v>
      </c>
      <c r="AV11">
        <v>1432421.2709999999</v>
      </c>
      <c r="AW11">
        <v>561926.91079999995</v>
      </c>
      <c r="AX11">
        <v>441979.90379999997</v>
      </c>
      <c r="AY11">
        <v>1032438.405</v>
      </c>
      <c r="AZ11">
        <v>58722.854780000001</v>
      </c>
      <c r="BA11">
        <v>2384370.554</v>
      </c>
      <c r="BB11">
        <v>1115.7178710000001</v>
      </c>
      <c r="BC11">
        <v>121100.185</v>
      </c>
      <c r="BD11">
        <v>101644.0287</v>
      </c>
      <c r="BE11">
        <v>3289.5246980000002</v>
      </c>
      <c r="BF11">
        <v>3756784.0359999998</v>
      </c>
      <c r="BG11">
        <v>5686.1328729999996</v>
      </c>
      <c r="BH11">
        <v>14523.77046</v>
      </c>
      <c r="BI11">
        <v>10959.81054</v>
      </c>
      <c r="BJ11">
        <v>8362.8565249999992</v>
      </c>
      <c r="BK11">
        <v>21644.452229999999</v>
      </c>
      <c r="BL11">
        <v>156667.72080000001</v>
      </c>
      <c r="BM11">
        <v>129174.5864</v>
      </c>
      <c r="BN11">
        <v>2183.2440580000002</v>
      </c>
      <c r="BO11">
        <v>13745.41324</v>
      </c>
      <c r="BP11">
        <v>9565.3186029999997</v>
      </c>
      <c r="BQ11">
        <v>23369.071950000001</v>
      </c>
      <c r="BR11">
        <v>24770.5416</v>
      </c>
      <c r="BS11">
        <v>5789.6856209999996</v>
      </c>
      <c r="BT11">
        <v>37498.880400000002</v>
      </c>
      <c r="BU11">
        <v>113819.7933</v>
      </c>
      <c r="BV11">
        <v>2572.0942369999998</v>
      </c>
      <c r="BW11">
        <v>6373.9403709999997</v>
      </c>
      <c r="BX11">
        <v>13869.470160000001</v>
      </c>
      <c r="BY11">
        <v>21809.153880000002</v>
      </c>
      <c r="BZ11">
        <v>10520.929190000001</v>
      </c>
      <c r="CA11">
        <v>5163.2963479999999</v>
      </c>
      <c r="CB11">
        <v>260446.13810000001</v>
      </c>
      <c r="CC11">
        <v>36772.701330000004</v>
      </c>
      <c r="CD11">
        <v>15298.119839999999</v>
      </c>
      <c r="CE11">
        <v>9851562.1620000005</v>
      </c>
      <c r="CF11">
        <v>3634.9430269999998</v>
      </c>
      <c r="CG11">
        <v>58329.09923</v>
      </c>
      <c r="CH11">
        <v>5686.1328729999996</v>
      </c>
      <c r="CI11">
        <v>3583.172705</v>
      </c>
    </row>
    <row r="12" spans="1:87" x14ac:dyDescent="0.2">
      <c r="A12" t="s">
        <v>767</v>
      </c>
      <c r="B12" t="s">
        <v>851</v>
      </c>
      <c r="C12" t="s">
        <v>484</v>
      </c>
      <c r="D12" t="s">
        <v>586</v>
      </c>
      <c r="E12" t="s">
        <v>588</v>
      </c>
      <c r="F12" t="s">
        <v>596</v>
      </c>
      <c r="G12" t="s">
        <v>596</v>
      </c>
      <c r="H12" s="1">
        <v>34948</v>
      </c>
      <c r="I12" s="1">
        <v>43690</v>
      </c>
      <c r="J12">
        <f t="shared" si="0"/>
        <v>23</v>
      </c>
      <c r="K12">
        <v>1</v>
      </c>
      <c r="L12" t="s">
        <v>590</v>
      </c>
      <c r="M12">
        <v>7699</v>
      </c>
      <c r="N12">
        <v>6</v>
      </c>
      <c r="O12">
        <v>0</v>
      </c>
      <c r="P12" s="12">
        <v>2</v>
      </c>
      <c r="Q12" s="14">
        <v>1</v>
      </c>
      <c r="R12" s="14">
        <v>0</v>
      </c>
      <c r="S12" t="str">
        <f t="shared" si="1"/>
        <v>TRUE</v>
      </c>
      <c r="T12" t="s">
        <v>484</v>
      </c>
      <c r="U12">
        <v>238209.77720000001</v>
      </c>
      <c r="V12">
        <v>548728.60120000003</v>
      </c>
      <c r="W12">
        <v>5837.5023149999997</v>
      </c>
      <c r="X12">
        <v>2157.1032970000001</v>
      </c>
      <c r="Y12">
        <v>93828.999670000005</v>
      </c>
      <c r="Z12">
        <v>93828.999670000005</v>
      </c>
      <c r="AA12">
        <v>493050.9461</v>
      </c>
      <c r="AB12">
        <v>174554.80679999999</v>
      </c>
      <c r="AC12">
        <v>446670.80249999999</v>
      </c>
      <c r="AD12">
        <v>971843.98190000001</v>
      </c>
      <c r="AE12">
        <v>6702.0163759999996</v>
      </c>
      <c r="AF12">
        <v>304634.7501</v>
      </c>
      <c r="AG12">
        <v>1374131.105</v>
      </c>
      <c r="AH12">
        <v>3635159.4950000001</v>
      </c>
      <c r="AI12">
        <v>248375.90590000001</v>
      </c>
      <c r="AJ12">
        <v>304956.5111</v>
      </c>
      <c r="AK12">
        <v>20421.40828</v>
      </c>
      <c r="AL12">
        <v>115336.1801</v>
      </c>
      <c r="AM12">
        <v>1605609.1189999999</v>
      </c>
      <c r="AN12">
        <v>2356139.1850000001</v>
      </c>
      <c r="AO12">
        <v>312165.495</v>
      </c>
      <c r="AP12">
        <v>322775.11839999998</v>
      </c>
      <c r="AQ12">
        <v>113696.05869999999</v>
      </c>
      <c r="AR12">
        <v>322172.87640000001</v>
      </c>
      <c r="AS12">
        <v>971843.98190000001</v>
      </c>
      <c r="AT12">
        <v>19989.8181</v>
      </c>
      <c r="AU12">
        <v>311435.43079999997</v>
      </c>
      <c r="AV12">
        <v>1427704.4639999999</v>
      </c>
      <c r="AW12">
        <v>2704091.18</v>
      </c>
      <c r="AX12">
        <v>498146.23580000002</v>
      </c>
      <c r="AY12">
        <v>377656.71309999999</v>
      </c>
      <c r="AZ12">
        <v>2051775.74</v>
      </c>
      <c r="BA12">
        <v>3341248.47</v>
      </c>
      <c r="BB12">
        <v>7979.2436379999999</v>
      </c>
      <c r="BC12">
        <v>585680.43859999999</v>
      </c>
      <c r="BD12">
        <v>97249.778210000004</v>
      </c>
      <c r="BE12">
        <v>4603.3410459999996</v>
      </c>
      <c r="BF12">
        <v>3507894.6779999998</v>
      </c>
      <c r="BG12">
        <v>5003.2952699999996</v>
      </c>
      <c r="BH12">
        <v>121515.70879999999</v>
      </c>
      <c r="BI12">
        <v>2754.500286</v>
      </c>
      <c r="BJ12">
        <v>187328.26620000001</v>
      </c>
      <c r="BK12">
        <v>24256.555820000001</v>
      </c>
      <c r="BL12">
        <v>28024.77448</v>
      </c>
      <c r="BM12">
        <v>379985.7205</v>
      </c>
      <c r="BN12">
        <v>80226.265570000003</v>
      </c>
      <c r="BO12">
        <v>363236.16749999998</v>
      </c>
      <c r="BP12">
        <v>94769.548500000004</v>
      </c>
      <c r="BQ12">
        <v>127945.3404</v>
      </c>
      <c r="BR12">
        <v>127303.3976</v>
      </c>
      <c r="BS12">
        <v>20521.33826</v>
      </c>
      <c r="BT12">
        <v>43933.518230000001</v>
      </c>
      <c r="BU12">
        <v>37332.365700000002</v>
      </c>
      <c r="BV12">
        <v>17440.555619999999</v>
      </c>
      <c r="BW12">
        <v>807947.07290000003</v>
      </c>
      <c r="BX12">
        <v>2463453.273</v>
      </c>
      <c r="BY12">
        <v>37336.880640000003</v>
      </c>
      <c r="BZ12">
        <v>4997.6273879999999</v>
      </c>
      <c r="CA12">
        <v>21590.042000000001</v>
      </c>
      <c r="CB12">
        <v>74225.785640000002</v>
      </c>
      <c r="CC12">
        <v>22736.36364</v>
      </c>
      <c r="CD12">
        <v>68376.827690000006</v>
      </c>
      <c r="CE12">
        <v>2581998.2579999999</v>
      </c>
      <c r="CF12">
        <v>21119.400020000001</v>
      </c>
      <c r="CG12">
        <v>67604.177779999998</v>
      </c>
      <c r="CH12">
        <v>5003.2952699999996</v>
      </c>
      <c r="CI12">
        <v>1057325.9069999999</v>
      </c>
    </row>
    <row r="13" spans="1:87" x14ac:dyDescent="0.2">
      <c r="A13" t="s">
        <v>768</v>
      </c>
      <c r="B13" t="s">
        <v>823</v>
      </c>
      <c r="C13" t="s">
        <v>288</v>
      </c>
      <c r="D13" t="s">
        <v>586</v>
      </c>
      <c r="E13" t="s">
        <v>588</v>
      </c>
      <c r="F13" t="s">
        <v>589</v>
      </c>
      <c r="G13" t="s">
        <v>857</v>
      </c>
      <c r="H13" s="1">
        <v>34403</v>
      </c>
      <c r="I13" s="1">
        <v>43690</v>
      </c>
      <c r="J13">
        <f t="shared" si="0"/>
        <v>25</v>
      </c>
      <c r="K13">
        <v>3</v>
      </c>
      <c r="L13" t="s">
        <v>590</v>
      </c>
      <c r="M13">
        <v>3772</v>
      </c>
      <c r="N13">
        <v>7</v>
      </c>
      <c r="O13">
        <v>0</v>
      </c>
      <c r="P13" s="12">
        <v>1</v>
      </c>
      <c r="Q13">
        <v>0</v>
      </c>
      <c r="R13">
        <v>1</v>
      </c>
      <c r="S13" t="str">
        <f t="shared" si="1"/>
        <v>TRUE</v>
      </c>
      <c r="T13" t="s">
        <v>288</v>
      </c>
      <c r="U13">
        <v>7224.1665080000002</v>
      </c>
      <c r="V13">
        <v>86417.601139999999</v>
      </c>
      <c r="W13">
        <v>4133.3454920000004</v>
      </c>
      <c r="X13">
        <v>2341.5391599999998</v>
      </c>
      <c r="Y13">
        <v>29075.189880000002</v>
      </c>
      <c r="Z13">
        <v>29075.189880000002</v>
      </c>
      <c r="AA13">
        <v>405341.07780000003</v>
      </c>
      <c r="AB13">
        <v>11506526.390000001</v>
      </c>
      <c r="AC13">
        <v>581113.63470000005</v>
      </c>
      <c r="AD13">
        <v>2159128.804</v>
      </c>
      <c r="AE13">
        <v>48656.240239999999</v>
      </c>
      <c r="AF13">
        <v>10445.135389999999</v>
      </c>
      <c r="AG13">
        <v>20315.130939999999</v>
      </c>
      <c r="AH13">
        <v>327414.73469999997</v>
      </c>
      <c r="AI13">
        <v>75133.150710000002</v>
      </c>
      <c r="AJ13">
        <v>12539.285470000001</v>
      </c>
      <c r="AK13">
        <v>5799.9046870000002</v>
      </c>
      <c r="AL13">
        <v>167216.17439999999</v>
      </c>
      <c r="AM13">
        <v>180645.73629999999</v>
      </c>
      <c r="AN13">
        <v>1423718.125</v>
      </c>
      <c r="AO13">
        <v>22705.818630000002</v>
      </c>
      <c r="AP13">
        <v>1106081.041</v>
      </c>
      <c r="AQ13">
        <v>757088.71620000002</v>
      </c>
      <c r="AR13">
        <v>122305.0269</v>
      </c>
      <c r="AS13">
        <v>2159128.804</v>
      </c>
      <c r="AT13">
        <v>63942.470780000003</v>
      </c>
      <c r="AU13">
        <v>275852.98790000001</v>
      </c>
      <c r="AV13">
        <v>442537.32809999998</v>
      </c>
      <c r="AW13">
        <v>1469546.3089999999</v>
      </c>
      <c r="AX13">
        <v>98972.566229999997</v>
      </c>
      <c r="AY13">
        <v>1076910.2309999999</v>
      </c>
      <c r="AZ13">
        <v>682480.0736</v>
      </c>
      <c r="BA13">
        <v>2738249.497</v>
      </c>
      <c r="BB13">
        <v>4954.643325</v>
      </c>
      <c r="BC13">
        <v>343581.90169999999</v>
      </c>
      <c r="BD13">
        <v>84430.592080000002</v>
      </c>
      <c r="BE13">
        <v>3977.4896100000001</v>
      </c>
      <c r="BF13">
        <v>3758397.0589999999</v>
      </c>
      <c r="BG13">
        <v>2948.1762269999999</v>
      </c>
      <c r="BH13">
        <v>32798.896840000001</v>
      </c>
      <c r="BI13">
        <v>4571.5641420000002</v>
      </c>
      <c r="BJ13">
        <v>87709.460130000007</v>
      </c>
      <c r="BK13">
        <v>931.92511420000005</v>
      </c>
      <c r="BL13">
        <v>13043.344010000001</v>
      </c>
      <c r="BM13">
        <v>25942.736580000001</v>
      </c>
      <c r="BN13">
        <v>30862.77823</v>
      </c>
      <c r="BO13">
        <v>37200.481399999997</v>
      </c>
      <c r="BP13">
        <v>30123.966899999999</v>
      </c>
      <c r="BQ13">
        <v>143573.7298</v>
      </c>
      <c r="BR13">
        <v>88970.603069999997</v>
      </c>
      <c r="BS13">
        <v>550773.8959</v>
      </c>
      <c r="BT13">
        <v>2174106.59</v>
      </c>
      <c r="BU13">
        <v>5618.8704010000001</v>
      </c>
      <c r="BV13">
        <v>3523.3008810000001</v>
      </c>
      <c r="BW13">
        <v>194482.47279999999</v>
      </c>
      <c r="BX13">
        <v>265993.56890000001</v>
      </c>
      <c r="BY13">
        <v>3893.3772039999999</v>
      </c>
      <c r="BZ13">
        <v>2068.9356699999998</v>
      </c>
      <c r="CA13">
        <v>13042.87311</v>
      </c>
      <c r="CB13">
        <v>3317.1714529999999</v>
      </c>
      <c r="CC13">
        <v>29923.36204</v>
      </c>
      <c r="CD13">
        <v>5095180.4220000003</v>
      </c>
      <c r="CE13">
        <v>84806.831550000003</v>
      </c>
      <c r="CF13">
        <v>4753.7315609999996</v>
      </c>
      <c r="CG13">
        <v>780627.88500000001</v>
      </c>
      <c r="CH13">
        <v>2948.1762269999999</v>
      </c>
      <c r="CI13">
        <v>1715719.17</v>
      </c>
    </row>
    <row r="14" spans="1:87" x14ac:dyDescent="0.2">
      <c r="A14" t="s">
        <v>769</v>
      </c>
      <c r="B14" t="s">
        <v>846</v>
      </c>
      <c r="C14" t="s">
        <v>505</v>
      </c>
      <c r="D14" t="s">
        <v>586</v>
      </c>
      <c r="E14" t="s">
        <v>588</v>
      </c>
      <c r="F14" t="s">
        <v>596</v>
      </c>
      <c r="G14" t="s">
        <v>857</v>
      </c>
      <c r="H14" s="1">
        <v>23568</v>
      </c>
      <c r="I14" s="1">
        <v>43699</v>
      </c>
      <c r="J14">
        <f t="shared" si="0"/>
        <v>55</v>
      </c>
      <c r="K14">
        <v>2</v>
      </c>
      <c r="L14" t="s">
        <v>584</v>
      </c>
      <c r="M14">
        <v>57</v>
      </c>
      <c r="N14">
        <v>4</v>
      </c>
      <c r="O14">
        <v>0</v>
      </c>
      <c r="P14" s="12">
        <v>2</v>
      </c>
      <c r="Q14">
        <v>1</v>
      </c>
      <c r="R14">
        <v>0</v>
      </c>
      <c r="S14" t="str">
        <f t="shared" si="1"/>
        <v>TRUE</v>
      </c>
      <c r="T14" t="s">
        <v>505</v>
      </c>
      <c r="U14">
        <v>522564.87420000002</v>
      </c>
      <c r="V14">
        <v>3737547.2310000001</v>
      </c>
      <c r="W14">
        <v>11342.89544</v>
      </c>
      <c r="X14">
        <v>7433.1911259999997</v>
      </c>
      <c r="Y14">
        <v>153289.41329999999</v>
      </c>
      <c r="Z14">
        <v>153289.41329999999</v>
      </c>
      <c r="AA14">
        <v>743354.37719999999</v>
      </c>
      <c r="AB14">
        <v>104556.781</v>
      </c>
      <c r="AC14">
        <v>31366.395810000002</v>
      </c>
      <c r="AD14">
        <v>48490.331189999997</v>
      </c>
      <c r="AE14">
        <v>108909.6017</v>
      </c>
      <c r="AF14">
        <v>108347.4615</v>
      </c>
      <c r="AG14">
        <v>208886.63829999999</v>
      </c>
      <c r="AH14">
        <v>1503485.6769999999</v>
      </c>
      <c r="AI14">
        <v>715422.78200000001</v>
      </c>
      <c r="AJ14">
        <v>43711.992389999999</v>
      </c>
      <c r="AK14">
        <v>349253.33689999999</v>
      </c>
      <c r="AL14">
        <v>23778.352490000001</v>
      </c>
      <c r="AM14">
        <v>239391.1004</v>
      </c>
      <c r="AN14">
        <v>133916.9093</v>
      </c>
      <c r="AO14">
        <v>419266.38069999998</v>
      </c>
      <c r="AP14">
        <v>429149.10119999998</v>
      </c>
      <c r="AQ14">
        <v>964230.35380000004</v>
      </c>
      <c r="AR14">
        <v>1565190.57</v>
      </c>
      <c r="AS14">
        <v>48490.331189999997</v>
      </c>
      <c r="AT14">
        <v>363069.25280000002</v>
      </c>
      <c r="AU14">
        <v>783456.24320000003</v>
      </c>
      <c r="AV14">
        <v>1891865.58</v>
      </c>
      <c r="AW14">
        <v>997077.72889999999</v>
      </c>
      <c r="AX14">
        <v>320971.17690000002</v>
      </c>
      <c r="AY14">
        <v>142852.5815</v>
      </c>
      <c r="AZ14">
        <v>436491.8996</v>
      </c>
      <c r="BA14">
        <v>3146540.8029999998</v>
      </c>
      <c r="BB14">
        <v>2899.5488439999999</v>
      </c>
      <c r="BC14">
        <v>367002.2304</v>
      </c>
      <c r="BD14">
        <v>213152.24549999999</v>
      </c>
      <c r="BE14">
        <v>19493.201969999998</v>
      </c>
      <c r="BF14">
        <v>4377375.57</v>
      </c>
      <c r="BG14">
        <v>3858.3248560000002</v>
      </c>
      <c r="BH14">
        <v>9396.3667330000007</v>
      </c>
      <c r="BI14">
        <v>5618.0096059999996</v>
      </c>
      <c r="BJ14">
        <v>148181.7439</v>
      </c>
      <c r="BK14">
        <v>110839.9804</v>
      </c>
      <c r="BL14">
        <v>325109.04180000001</v>
      </c>
      <c r="BM14">
        <v>11866.088890000001</v>
      </c>
      <c r="BN14">
        <v>4022.3434539999998</v>
      </c>
      <c r="BO14">
        <v>17915.859980000001</v>
      </c>
      <c r="BP14">
        <v>13304.188239999999</v>
      </c>
      <c r="BQ14">
        <v>67459.935740000001</v>
      </c>
      <c r="BR14">
        <v>66543.110750000007</v>
      </c>
      <c r="BS14">
        <v>33606.941010000002</v>
      </c>
      <c r="BT14">
        <v>102632.1332</v>
      </c>
      <c r="BU14">
        <v>131484.89679999999</v>
      </c>
      <c r="BV14">
        <v>5749.3578180000004</v>
      </c>
      <c r="BW14">
        <v>9059.3107419999997</v>
      </c>
      <c r="BX14">
        <v>36970.853150000003</v>
      </c>
      <c r="BY14">
        <v>34706.101419999999</v>
      </c>
      <c r="BZ14">
        <v>5684.4941049999998</v>
      </c>
      <c r="CA14">
        <v>51965.272859999997</v>
      </c>
      <c r="CB14">
        <v>65238.625410000001</v>
      </c>
      <c r="CC14">
        <v>20216.795340000001</v>
      </c>
      <c r="CD14">
        <v>86088.190929999997</v>
      </c>
      <c r="CE14">
        <v>614346.48419999995</v>
      </c>
      <c r="CF14">
        <v>19930.897260000002</v>
      </c>
      <c r="CG14">
        <v>256646.8708</v>
      </c>
      <c r="CH14">
        <v>3858.3248560000002</v>
      </c>
      <c r="CI14">
        <v>15039.16886</v>
      </c>
    </row>
    <row r="15" spans="1:87" x14ac:dyDescent="0.2">
      <c r="A15" t="s">
        <v>770</v>
      </c>
      <c r="B15" t="s">
        <v>852</v>
      </c>
      <c r="C15" t="s">
        <v>320</v>
      </c>
      <c r="D15" t="s">
        <v>598</v>
      </c>
      <c r="E15" t="s">
        <v>621</v>
      </c>
      <c r="F15" t="s">
        <v>589</v>
      </c>
      <c r="G15" t="s">
        <v>596</v>
      </c>
      <c r="H15" s="1">
        <v>18937</v>
      </c>
      <c r="I15" s="1">
        <v>43711</v>
      </c>
      <c r="J15">
        <f t="shared" si="0"/>
        <v>67</v>
      </c>
      <c r="K15">
        <v>1</v>
      </c>
      <c r="L15" t="s">
        <v>584</v>
      </c>
      <c r="M15">
        <v>715</v>
      </c>
      <c r="N15">
        <v>5</v>
      </c>
      <c r="O15">
        <v>1</v>
      </c>
      <c r="P15">
        <v>3</v>
      </c>
      <c r="Q15">
        <v>1</v>
      </c>
      <c r="R15">
        <v>0</v>
      </c>
      <c r="S15" t="str">
        <f t="shared" si="1"/>
        <v>TRUE</v>
      </c>
      <c r="T15" t="s">
        <v>320</v>
      </c>
      <c r="U15">
        <v>60808.632619999997</v>
      </c>
      <c r="V15">
        <v>215827.81159999999</v>
      </c>
      <c r="W15">
        <v>5368.379277</v>
      </c>
      <c r="X15">
        <v>7462.3473860000004</v>
      </c>
      <c r="Y15">
        <v>103970.69560000001</v>
      </c>
      <c r="Z15">
        <v>103970.69560000001</v>
      </c>
      <c r="AA15">
        <v>587626.24930000002</v>
      </c>
      <c r="AB15">
        <v>50336.550470000002</v>
      </c>
      <c r="AC15">
        <v>12426.705679999999</v>
      </c>
      <c r="AD15">
        <v>59629.75935</v>
      </c>
      <c r="AE15">
        <v>34810.518949999998</v>
      </c>
      <c r="AF15">
        <v>36201.89473</v>
      </c>
      <c r="AG15">
        <v>260291.9999</v>
      </c>
      <c r="AH15">
        <v>639395.1629</v>
      </c>
      <c r="AI15">
        <v>246268.85920000001</v>
      </c>
      <c r="AJ15">
        <v>26948.088930000002</v>
      </c>
      <c r="AK15">
        <v>63624.168080000003</v>
      </c>
      <c r="AL15">
        <v>4087.9377180000001</v>
      </c>
      <c r="AM15">
        <v>103457.2066</v>
      </c>
      <c r="AN15">
        <v>87425.45607</v>
      </c>
      <c r="AO15">
        <v>265468.26049999997</v>
      </c>
      <c r="AP15">
        <v>97566.223180000001</v>
      </c>
      <c r="AQ15">
        <v>395510.90059999999</v>
      </c>
      <c r="AR15">
        <v>338535.50099999999</v>
      </c>
      <c r="AS15">
        <v>59629.75935</v>
      </c>
      <c r="AT15">
        <v>64608.52377</v>
      </c>
      <c r="AU15">
        <v>181224.59510000001</v>
      </c>
      <c r="AV15">
        <v>1767078.952</v>
      </c>
      <c r="AW15">
        <v>475823.4901</v>
      </c>
      <c r="AX15">
        <v>505796.5221</v>
      </c>
      <c r="AY15">
        <v>1839735.706</v>
      </c>
      <c r="AZ15">
        <v>216351.63329999999</v>
      </c>
      <c r="BA15">
        <v>2300128.9559999998</v>
      </c>
      <c r="BB15">
        <v>1359.9254490000001</v>
      </c>
      <c r="BC15">
        <v>204397.23</v>
      </c>
      <c r="BD15">
        <v>112654.8793</v>
      </c>
      <c r="BE15">
        <v>2015.1387119999999</v>
      </c>
      <c r="BF15">
        <v>122552.35249999999</v>
      </c>
      <c r="BG15">
        <v>5504.2118730000002</v>
      </c>
      <c r="BH15">
        <v>10911.53649</v>
      </c>
      <c r="BI15">
        <v>12048.27564</v>
      </c>
      <c r="BJ15">
        <v>4747.7255939999995</v>
      </c>
      <c r="BK15">
        <v>40916.271220000002</v>
      </c>
      <c r="BL15">
        <v>87490.022719999994</v>
      </c>
      <c r="BM15">
        <v>23256.808430000001</v>
      </c>
      <c r="BN15">
        <v>11806.630090000001</v>
      </c>
      <c r="BO15">
        <v>20235.813969999999</v>
      </c>
      <c r="BP15">
        <v>6838.1447319999997</v>
      </c>
      <c r="BQ15">
        <v>67272.255290000001</v>
      </c>
      <c r="BR15">
        <v>37793.49942</v>
      </c>
      <c r="BS15">
        <v>7165.6545159999996</v>
      </c>
      <c r="BT15">
        <v>23587.087029999999</v>
      </c>
      <c r="BU15">
        <v>29202.65022</v>
      </c>
      <c r="BV15">
        <v>1179.501368</v>
      </c>
      <c r="BW15">
        <v>18415.524549999998</v>
      </c>
      <c r="BX15">
        <v>34939.463589999999</v>
      </c>
      <c r="BY15">
        <v>20273.486239999998</v>
      </c>
      <c r="BZ15">
        <v>26549.437750000001</v>
      </c>
      <c r="CA15">
        <v>2244.032976</v>
      </c>
      <c r="CB15">
        <v>151920.33979999999</v>
      </c>
      <c r="CC15">
        <v>10478.770109999999</v>
      </c>
      <c r="CD15">
        <v>15769.72235</v>
      </c>
      <c r="CE15">
        <v>1553453.4140000001</v>
      </c>
      <c r="CF15">
        <v>8029.5708450000002</v>
      </c>
      <c r="CG15">
        <v>186433.31049999999</v>
      </c>
      <c r="CH15">
        <v>5504.2118730000002</v>
      </c>
      <c r="CI15">
        <v>36251.724249999999</v>
      </c>
    </row>
    <row r="16" spans="1:87" x14ac:dyDescent="0.2">
      <c r="A16" t="s">
        <v>771</v>
      </c>
      <c r="B16" t="s">
        <v>823</v>
      </c>
      <c r="C16" t="s">
        <v>297</v>
      </c>
      <c r="D16" t="s">
        <v>586</v>
      </c>
      <c r="E16" t="s">
        <v>588</v>
      </c>
      <c r="F16" t="s">
        <v>589</v>
      </c>
      <c r="G16" t="s">
        <v>857</v>
      </c>
      <c r="H16" s="1">
        <v>34403</v>
      </c>
      <c r="I16" s="1">
        <v>43718</v>
      </c>
      <c r="J16">
        <f t="shared" si="0"/>
        <v>25</v>
      </c>
      <c r="K16">
        <v>4</v>
      </c>
      <c r="L16" t="s">
        <v>590</v>
      </c>
      <c r="M16">
        <v>904</v>
      </c>
      <c r="N16">
        <v>5</v>
      </c>
      <c r="O16">
        <v>0</v>
      </c>
      <c r="P16" s="12">
        <v>1</v>
      </c>
      <c r="Q16">
        <v>0</v>
      </c>
      <c r="R16">
        <v>1</v>
      </c>
      <c r="S16" t="str">
        <f t="shared" si="1"/>
        <v>TRUE</v>
      </c>
      <c r="T16" t="s">
        <v>297</v>
      </c>
      <c r="U16">
        <v>27088.010979999999</v>
      </c>
      <c r="V16">
        <v>71276.42942</v>
      </c>
      <c r="W16">
        <v>3187.5916269999998</v>
      </c>
      <c r="X16">
        <v>2239.1965909999999</v>
      </c>
      <c r="Y16">
        <v>31644.078839999998</v>
      </c>
      <c r="Z16">
        <v>31644.078839999998</v>
      </c>
      <c r="AA16">
        <v>400770.15600000002</v>
      </c>
      <c r="AB16">
        <v>2764229.7829999998</v>
      </c>
      <c r="AC16">
        <v>141837.2702</v>
      </c>
      <c r="AD16">
        <v>240685.79240000001</v>
      </c>
      <c r="AE16">
        <v>22026.869460000002</v>
      </c>
      <c r="AF16">
        <v>2980.001182</v>
      </c>
      <c r="AG16">
        <v>8157.9609140000002</v>
      </c>
      <c r="AH16">
        <v>848818.12560000003</v>
      </c>
      <c r="AI16">
        <v>7511.2497549999998</v>
      </c>
      <c r="AJ16">
        <v>18312.532670000001</v>
      </c>
      <c r="AK16">
        <v>7049.7997919999998</v>
      </c>
      <c r="AL16">
        <v>46557.255870000001</v>
      </c>
      <c r="AM16">
        <v>751236.28729999997</v>
      </c>
      <c r="AN16">
        <v>59167.279119999999</v>
      </c>
      <c r="AO16">
        <v>14069.08664</v>
      </c>
      <c r="AP16">
        <v>2325508.1579999998</v>
      </c>
      <c r="AQ16">
        <v>163242.31959999999</v>
      </c>
      <c r="AR16">
        <v>503410.70750000002</v>
      </c>
      <c r="AS16">
        <v>240685.79240000001</v>
      </c>
      <c r="AT16">
        <v>61326.658770000002</v>
      </c>
      <c r="AU16">
        <v>54813.443500000001</v>
      </c>
      <c r="AV16">
        <v>690226.70490000001</v>
      </c>
      <c r="AW16">
        <v>849878.68469999998</v>
      </c>
      <c r="AX16">
        <v>16200.913850000001</v>
      </c>
      <c r="AY16">
        <v>1206307.6040000001</v>
      </c>
      <c r="AZ16">
        <v>163113.93290000001</v>
      </c>
      <c r="BA16">
        <v>283545.16389999999</v>
      </c>
      <c r="BB16">
        <v>1247064.574</v>
      </c>
      <c r="BC16">
        <v>141428.60860000001</v>
      </c>
      <c r="BD16">
        <v>73055.219880000004</v>
      </c>
      <c r="BE16">
        <v>3448.42074</v>
      </c>
      <c r="BF16">
        <v>488347.25760000001</v>
      </c>
      <c r="BG16">
        <v>8185.5907450000004</v>
      </c>
      <c r="BH16">
        <v>25930.897560000001</v>
      </c>
      <c r="BI16">
        <v>11435.590469999999</v>
      </c>
      <c r="BJ16">
        <v>1222.577982</v>
      </c>
      <c r="BK16">
        <v>752.93821849999995</v>
      </c>
      <c r="BL16">
        <v>768830.94440000004</v>
      </c>
      <c r="BM16">
        <v>17481.896690000001</v>
      </c>
      <c r="BN16">
        <v>215.6821597</v>
      </c>
      <c r="BO16">
        <v>2842.3030319999998</v>
      </c>
      <c r="BP16">
        <v>16621.239969999999</v>
      </c>
      <c r="BQ16">
        <v>8294.1400780000004</v>
      </c>
      <c r="BR16">
        <v>5726.3189739999998</v>
      </c>
      <c r="BS16">
        <v>44555.707470000001</v>
      </c>
      <c r="BT16">
        <v>1358364.97</v>
      </c>
      <c r="BU16">
        <v>264248.45289999997</v>
      </c>
      <c r="BV16">
        <v>129038.18670000001</v>
      </c>
      <c r="BW16">
        <v>8967.3236780000007</v>
      </c>
      <c r="BX16">
        <v>29096.976719999999</v>
      </c>
      <c r="BY16">
        <v>3663.4660549999999</v>
      </c>
      <c r="BZ16">
        <v>2198.2425539999999</v>
      </c>
      <c r="CA16">
        <v>312772.81530000002</v>
      </c>
      <c r="CB16">
        <v>5090.1014939999995</v>
      </c>
      <c r="CC16">
        <v>7286.4586129999998</v>
      </c>
      <c r="CD16">
        <v>42370.425380000001</v>
      </c>
      <c r="CE16">
        <v>154361.1465</v>
      </c>
      <c r="CF16">
        <v>1462.1797429999999</v>
      </c>
      <c r="CG16">
        <v>37947.144330000003</v>
      </c>
      <c r="CH16">
        <v>8185.5907450000004</v>
      </c>
      <c r="CI16">
        <v>142265.43710000001</v>
      </c>
    </row>
    <row r="17" spans="1:87" x14ac:dyDescent="0.2">
      <c r="A17" t="s">
        <v>772</v>
      </c>
      <c r="B17" t="s">
        <v>851</v>
      </c>
      <c r="C17" t="s">
        <v>480</v>
      </c>
      <c r="D17" t="s">
        <v>586</v>
      </c>
      <c r="E17" t="s">
        <v>588</v>
      </c>
      <c r="F17" t="s">
        <v>596</v>
      </c>
      <c r="G17" t="s">
        <v>857</v>
      </c>
      <c r="H17" s="1">
        <v>34948</v>
      </c>
      <c r="I17" s="1">
        <v>43719</v>
      </c>
      <c r="J17">
        <f t="shared" si="0"/>
        <v>24</v>
      </c>
      <c r="K17">
        <v>2</v>
      </c>
      <c r="L17" t="s">
        <v>590</v>
      </c>
      <c r="M17">
        <v>251</v>
      </c>
      <c r="N17">
        <v>4</v>
      </c>
      <c r="O17">
        <v>0</v>
      </c>
      <c r="P17" s="12">
        <v>2</v>
      </c>
      <c r="Q17">
        <v>1</v>
      </c>
      <c r="R17">
        <v>0</v>
      </c>
      <c r="S17" t="str">
        <f t="shared" si="1"/>
        <v>TRUE</v>
      </c>
      <c r="T17" t="s">
        <v>480</v>
      </c>
      <c r="U17">
        <v>158100.3167</v>
      </c>
      <c r="V17">
        <v>453761.93239999999</v>
      </c>
      <c r="W17">
        <v>7582.9138569999996</v>
      </c>
      <c r="X17">
        <v>8383.6393910000006</v>
      </c>
      <c r="Y17">
        <v>260113.1059</v>
      </c>
      <c r="Z17">
        <v>260113.1059</v>
      </c>
      <c r="AA17">
        <v>601024.90209999995</v>
      </c>
      <c r="AB17">
        <v>438523.91560000001</v>
      </c>
      <c r="AC17">
        <v>34950.119789999997</v>
      </c>
      <c r="AD17">
        <v>117832.2595</v>
      </c>
      <c r="AE17">
        <v>7198.4875220000004</v>
      </c>
      <c r="AF17">
        <v>23972.85397</v>
      </c>
      <c r="AG17">
        <v>62202.287089999998</v>
      </c>
      <c r="AH17">
        <v>2265781.1329999999</v>
      </c>
      <c r="AI17">
        <v>72052.452869999994</v>
      </c>
      <c r="AJ17">
        <v>31210.371169999999</v>
      </c>
      <c r="AK17">
        <v>64216.941449999998</v>
      </c>
      <c r="AL17">
        <v>67773.975999999995</v>
      </c>
      <c r="AM17">
        <v>317477.03999999998</v>
      </c>
      <c r="AN17">
        <v>1274284.2050000001</v>
      </c>
      <c r="AO17">
        <v>209808.29519999999</v>
      </c>
      <c r="AP17">
        <v>2049834.774</v>
      </c>
      <c r="AQ17">
        <v>692353.45979999995</v>
      </c>
      <c r="AR17">
        <v>1154709.601</v>
      </c>
      <c r="AS17">
        <v>117832.2595</v>
      </c>
      <c r="AT17">
        <v>222233.48370000001</v>
      </c>
      <c r="AU17">
        <v>270043.53720000002</v>
      </c>
      <c r="AV17">
        <v>2826099.04</v>
      </c>
      <c r="AW17">
        <v>1700814.469</v>
      </c>
      <c r="AX17">
        <v>1017918.383</v>
      </c>
      <c r="AY17">
        <v>364209.48310000001</v>
      </c>
      <c r="AZ17">
        <v>227193.3033</v>
      </c>
      <c r="BA17">
        <v>2834455.5079999999</v>
      </c>
      <c r="BB17">
        <v>671.97466659999998</v>
      </c>
      <c r="BC17">
        <v>28674.547579999999</v>
      </c>
      <c r="BD17">
        <v>210959.65950000001</v>
      </c>
      <c r="BE17">
        <v>8163.1260320000001</v>
      </c>
      <c r="BF17">
        <v>175072.4191</v>
      </c>
      <c r="BG17">
        <v>3115.9727149999999</v>
      </c>
      <c r="BH17">
        <v>8714.0376699999997</v>
      </c>
      <c r="BI17">
        <v>40365.97539</v>
      </c>
      <c r="BJ17">
        <v>16603.931530000002</v>
      </c>
      <c r="BK17">
        <v>18813.30978</v>
      </c>
      <c r="BL17">
        <v>134055.14840000001</v>
      </c>
      <c r="BM17">
        <v>20742.023929999999</v>
      </c>
      <c r="BN17">
        <v>16491.003830000001</v>
      </c>
      <c r="BO17">
        <v>27498.391370000001</v>
      </c>
      <c r="BP17">
        <v>8766.2469949999995</v>
      </c>
      <c r="BQ17">
        <v>140857.06109999999</v>
      </c>
      <c r="BR17">
        <v>221276.81469999999</v>
      </c>
      <c r="BS17">
        <v>13748.18922</v>
      </c>
      <c r="BT17">
        <v>126389.5864</v>
      </c>
      <c r="BU17">
        <v>82696.026530000003</v>
      </c>
      <c r="BV17">
        <v>2517.0678549999998</v>
      </c>
      <c r="BW17">
        <v>12774.001679999999</v>
      </c>
      <c r="BX17">
        <v>41506.298419999999</v>
      </c>
      <c r="BY17">
        <v>92536.384969999999</v>
      </c>
      <c r="BZ17">
        <v>4191.0584950000002</v>
      </c>
      <c r="CA17">
        <v>17519.82359</v>
      </c>
      <c r="CB17">
        <v>384913.47960000002</v>
      </c>
      <c r="CC17">
        <v>57520.998070000001</v>
      </c>
      <c r="CD17">
        <v>38724.014539999996</v>
      </c>
      <c r="CE17">
        <v>12046454.1</v>
      </c>
      <c r="CF17">
        <v>16367.73072</v>
      </c>
      <c r="CG17">
        <v>245126.15059999999</v>
      </c>
      <c r="CH17">
        <v>3115.9727149999999</v>
      </c>
      <c r="CI17">
        <v>35188.238010000001</v>
      </c>
    </row>
    <row r="18" spans="1:87" x14ac:dyDescent="0.2">
      <c r="A18" t="s">
        <v>773</v>
      </c>
      <c r="B18" t="s">
        <v>850</v>
      </c>
      <c r="C18" t="s">
        <v>159</v>
      </c>
      <c r="D18" t="s">
        <v>598</v>
      </c>
      <c r="E18" t="s">
        <v>624</v>
      </c>
      <c r="F18" t="s">
        <v>596</v>
      </c>
      <c r="G18" t="s">
        <v>857</v>
      </c>
      <c r="H18" s="1">
        <v>19925</v>
      </c>
      <c r="I18" s="1">
        <v>43705</v>
      </c>
      <c r="J18">
        <f t="shared" si="0"/>
        <v>65</v>
      </c>
      <c r="K18">
        <v>2</v>
      </c>
      <c r="L18" t="s">
        <v>590</v>
      </c>
      <c r="M18">
        <v>122</v>
      </c>
      <c r="N18">
        <v>2</v>
      </c>
      <c r="O18">
        <v>1</v>
      </c>
      <c r="P18">
        <v>3</v>
      </c>
      <c r="Q18">
        <v>1</v>
      </c>
      <c r="R18">
        <v>0</v>
      </c>
      <c r="S18" t="str">
        <f t="shared" si="1"/>
        <v>TRUE</v>
      </c>
      <c r="T18" t="s">
        <v>159</v>
      </c>
      <c r="U18">
        <v>68524.08769</v>
      </c>
      <c r="V18">
        <v>9466.2175279999992</v>
      </c>
      <c r="W18">
        <v>3727.4361990000002</v>
      </c>
      <c r="X18">
        <v>3833.333752</v>
      </c>
      <c r="Y18">
        <v>138379.383</v>
      </c>
      <c r="Z18">
        <v>138379.383</v>
      </c>
      <c r="AA18">
        <v>513732.03159999999</v>
      </c>
      <c r="AB18">
        <v>57523.740429999998</v>
      </c>
      <c r="AC18">
        <v>5824.0040349999999</v>
      </c>
      <c r="AD18">
        <v>16538.318050000002</v>
      </c>
      <c r="AE18">
        <v>10700.893550000001</v>
      </c>
      <c r="AF18">
        <v>14776.643029999999</v>
      </c>
      <c r="AG18">
        <v>47473.29722</v>
      </c>
      <c r="AH18">
        <v>807500.59479999996</v>
      </c>
      <c r="AI18">
        <v>221538.53169999999</v>
      </c>
      <c r="AJ18">
        <v>23764.746790000001</v>
      </c>
      <c r="AK18">
        <v>23593.627209999999</v>
      </c>
      <c r="AL18">
        <v>5352.6356519999999</v>
      </c>
      <c r="AM18">
        <v>77770.079710000005</v>
      </c>
      <c r="AN18">
        <v>65137.273249999998</v>
      </c>
      <c r="AO18">
        <v>112166.3058</v>
      </c>
      <c r="AP18">
        <v>197023.5013</v>
      </c>
      <c r="AQ18">
        <v>347501.5969</v>
      </c>
      <c r="AR18">
        <v>634560.65240000002</v>
      </c>
      <c r="AS18">
        <v>16538.318050000002</v>
      </c>
      <c r="AT18">
        <v>297299.77539999998</v>
      </c>
      <c r="AU18">
        <v>139004.43220000001</v>
      </c>
      <c r="AV18">
        <v>1480535.36</v>
      </c>
      <c r="AW18">
        <v>581759.18709999998</v>
      </c>
      <c r="AX18">
        <v>328377.1274</v>
      </c>
      <c r="AY18">
        <v>488928.77110000001</v>
      </c>
      <c r="AZ18">
        <v>81409.053209999998</v>
      </c>
      <c r="BA18">
        <v>2069512.6270000001</v>
      </c>
      <c r="BB18">
        <v>3965.1356580000001</v>
      </c>
      <c r="BC18">
        <v>308894.96519999998</v>
      </c>
      <c r="BD18">
        <v>190786.8094</v>
      </c>
      <c r="BE18">
        <v>2484.1099170000002</v>
      </c>
      <c r="BF18">
        <v>2131358.4190000002</v>
      </c>
      <c r="BG18">
        <v>5337.0804889999999</v>
      </c>
      <c r="BH18">
        <v>6530.7011579999999</v>
      </c>
      <c r="BI18">
        <v>9318.7237989999994</v>
      </c>
      <c r="BJ18">
        <v>9171.1059800000003</v>
      </c>
      <c r="BK18">
        <v>55956.315309999998</v>
      </c>
      <c r="BL18">
        <v>99563.02751</v>
      </c>
      <c r="BM18">
        <v>35170.562550000002</v>
      </c>
      <c r="BN18">
        <v>1370.9296380000001</v>
      </c>
      <c r="BO18">
        <v>9262.8047220000008</v>
      </c>
      <c r="BP18">
        <v>1529.867469</v>
      </c>
      <c r="BQ18">
        <v>12388.74173</v>
      </c>
      <c r="BR18">
        <v>14127.704760000001</v>
      </c>
      <c r="BS18">
        <v>4564.3715899999997</v>
      </c>
      <c r="BT18">
        <v>93386.036770000006</v>
      </c>
      <c r="BU18">
        <v>80370.494890000002</v>
      </c>
      <c r="BV18">
        <v>2503.6843009999998</v>
      </c>
      <c r="BW18">
        <v>4392.7063930000004</v>
      </c>
      <c r="BX18">
        <v>7685.184045</v>
      </c>
      <c r="BY18">
        <v>11635.05466</v>
      </c>
      <c r="BZ18">
        <v>6308.9846639999996</v>
      </c>
      <c r="CA18">
        <v>2738.6120679999999</v>
      </c>
      <c r="CB18">
        <v>117705.6559</v>
      </c>
      <c r="CC18">
        <v>29559.78873</v>
      </c>
      <c r="CD18">
        <v>11625.2667</v>
      </c>
      <c r="CE18">
        <v>4181498.517</v>
      </c>
      <c r="CF18">
        <v>2337.301301</v>
      </c>
      <c r="CG18">
        <v>31599.924640000001</v>
      </c>
      <c r="CH18">
        <v>5337.0804889999999</v>
      </c>
      <c r="CI18">
        <v>4951.3453159999999</v>
      </c>
    </row>
    <row r="19" spans="1:87" x14ac:dyDescent="0.2">
      <c r="A19" t="s">
        <v>774</v>
      </c>
      <c r="B19" t="s">
        <v>850</v>
      </c>
      <c r="C19" t="s">
        <v>161</v>
      </c>
      <c r="D19" t="s">
        <v>598</v>
      </c>
      <c r="E19" t="s">
        <v>624</v>
      </c>
      <c r="F19" t="s">
        <v>596</v>
      </c>
      <c r="G19" t="s">
        <v>857</v>
      </c>
      <c r="H19" s="1">
        <v>19925</v>
      </c>
      <c r="I19" s="1">
        <v>43733</v>
      </c>
      <c r="J19">
        <f t="shared" si="0"/>
        <v>65</v>
      </c>
      <c r="K19">
        <v>3</v>
      </c>
      <c r="L19" t="s">
        <v>590</v>
      </c>
      <c r="M19">
        <v>220</v>
      </c>
      <c r="N19">
        <v>2</v>
      </c>
      <c r="O19">
        <v>1</v>
      </c>
      <c r="P19">
        <v>3</v>
      </c>
      <c r="Q19">
        <v>0</v>
      </c>
      <c r="R19">
        <v>0</v>
      </c>
      <c r="S19" t="str">
        <f t="shared" si="1"/>
        <v>TRUE</v>
      </c>
      <c r="T19" t="s">
        <v>161</v>
      </c>
      <c r="U19">
        <v>65303.936580000001</v>
      </c>
      <c r="V19">
        <v>46809.95923</v>
      </c>
      <c r="W19">
        <v>3944.6796399999998</v>
      </c>
      <c r="X19">
        <v>4464.0824560000001</v>
      </c>
      <c r="Y19">
        <v>79852.14185</v>
      </c>
      <c r="Z19">
        <v>79852.14185</v>
      </c>
      <c r="AA19">
        <v>1028509.159</v>
      </c>
      <c r="AB19">
        <v>80519.641570000007</v>
      </c>
      <c r="AC19">
        <v>6740.164503</v>
      </c>
      <c r="AD19">
        <v>18933.669900000001</v>
      </c>
      <c r="AE19">
        <v>22326.788909999999</v>
      </c>
      <c r="AF19">
        <v>41117.51309</v>
      </c>
      <c r="AG19">
        <v>55356.234960000002</v>
      </c>
      <c r="AH19">
        <v>1109666.7069999999</v>
      </c>
      <c r="AI19">
        <v>126277.757</v>
      </c>
      <c r="AJ19">
        <v>11169.37185</v>
      </c>
      <c r="AK19">
        <v>55630.039360000002</v>
      </c>
      <c r="AL19">
        <v>7098.2384039999997</v>
      </c>
      <c r="AM19">
        <v>104288.8322</v>
      </c>
      <c r="AN19">
        <v>29833.283940000001</v>
      </c>
      <c r="AO19">
        <v>372653.9558</v>
      </c>
      <c r="AP19">
        <v>117378.7</v>
      </c>
      <c r="AQ19">
        <v>657483.5257</v>
      </c>
      <c r="AR19">
        <v>991058.65179999999</v>
      </c>
      <c r="AS19">
        <v>18933.669900000001</v>
      </c>
      <c r="AT19">
        <v>92700.798420000006</v>
      </c>
      <c r="AU19">
        <v>67917.962960000004</v>
      </c>
      <c r="AV19">
        <v>1208359.25</v>
      </c>
      <c r="AW19">
        <v>813754.2108</v>
      </c>
      <c r="AX19">
        <v>337322.53330000001</v>
      </c>
      <c r="AY19">
        <v>447574.1128</v>
      </c>
      <c r="AZ19">
        <v>34859.411229999998</v>
      </c>
      <c r="BA19">
        <v>1611771.3330000001</v>
      </c>
      <c r="BB19">
        <v>1164.0664529999999</v>
      </c>
      <c r="BC19">
        <v>37652.399859999998</v>
      </c>
      <c r="BD19">
        <v>129688.2643</v>
      </c>
      <c r="BE19">
        <v>5978.1930069999999</v>
      </c>
      <c r="BF19">
        <v>2866636.3160000001</v>
      </c>
      <c r="BG19">
        <v>6313.4565419999999</v>
      </c>
      <c r="BH19">
        <v>14654.593070000001</v>
      </c>
      <c r="BI19">
        <v>7378.7866750000003</v>
      </c>
      <c r="BJ19">
        <v>11355.253919999999</v>
      </c>
      <c r="BK19">
        <v>49382.654589999998</v>
      </c>
      <c r="BL19">
        <v>120734.4081</v>
      </c>
      <c r="BM19">
        <v>48787.268550000001</v>
      </c>
      <c r="BN19">
        <v>1034.739767</v>
      </c>
      <c r="BO19">
        <v>11697.26484</v>
      </c>
      <c r="BP19">
        <v>2693.3725960000002</v>
      </c>
      <c r="BQ19">
        <v>48734.248670000001</v>
      </c>
      <c r="BR19">
        <v>47733.282350000001</v>
      </c>
      <c r="BS19">
        <v>3816.3962110000002</v>
      </c>
      <c r="BT19">
        <v>40164.735939999999</v>
      </c>
      <c r="BU19">
        <v>8400.0233459999999</v>
      </c>
      <c r="BV19">
        <v>1623.9993730000001</v>
      </c>
      <c r="BW19">
        <v>4569.2404999999999</v>
      </c>
      <c r="BX19">
        <v>5952.4664009999997</v>
      </c>
      <c r="BY19">
        <v>10599.41022</v>
      </c>
      <c r="BZ19">
        <v>5292.5472630000004</v>
      </c>
      <c r="CA19">
        <v>7025.801512</v>
      </c>
      <c r="CB19">
        <v>241214.5436</v>
      </c>
      <c r="CC19">
        <v>45372.26842</v>
      </c>
      <c r="CD19">
        <v>17647.537489999999</v>
      </c>
      <c r="CE19">
        <v>6365198.6560000004</v>
      </c>
      <c r="CF19">
        <v>10084.40236</v>
      </c>
      <c r="CG19">
        <v>130815.995</v>
      </c>
      <c r="CH19">
        <v>6313.4565419999999</v>
      </c>
      <c r="CI19">
        <v>7230.7848720000002</v>
      </c>
    </row>
    <row r="20" spans="1:87" x14ac:dyDescent="0.2">
      <c r="A20" t="s">
        <v>775</v>
      </c>
      <c r="B20" t="s">
        <v>847</v>
      </c>
      <c r="C20" t="s">
        <v>557</v>
      </c>
      <c r="D20" t="s">
        <v>598</v>
      </c>
      <c r="E20" t="s">
        <v>634</v>
      </c>
      <c r="F20" t="s">
        <v>589</v>
      </c>
      <c r="G20" t="s">
        <v>857</v>
      </c>
      <c r="H20" s="1">
        <v>31009</v>
      </c>
      <c r="I20" s="1">
        <v>43763</v>
      </c>
      <c r="J20">
        <f t="shared" si="0"/>
        <v>34</v>
      </c>
      <c r="K20">
        <v>2</v>
      </c>
      <c r="L20" t="s">
        <v>584</v>
      </c>
      <c r="M20">
        <v>445</v>
      </c>
      <c r="N20">
        <v>2</v>
      </c>
      <c r="O20">
        <v>1</v>
      </c>
      <c r="P20">
        <v>2</v>
      </c>
      <c r="Q20">
        <v>1</v>
      </c>
      <c r="R20">
        <v>0</v>
      </c>
      <c r="S20" t="str">
        <f t="shared" si="1"/>
        <v>TRUE</v>
      </c>
      <c r="T20" t="s">
        <v>557</v>
      </c>
      <c r="U20">
        <v>477056.2561</v>
      </c>
      <c r="V20">
        <v>2735851.18</v>
      </c>
      <c r="W20">
        <v>28890.23703</v>
      </c>
      <c r="X20">
        <v>8134.1066010000004</v>
      </c>
      <c r="Y20">
        <v>214830.09049999999</v>
      </c>
      <c r="Z20">
        <v>214830.09049999999</v>
      </c>
      <c r="AA20">
        <v>790331.19640000002</v>
      </c>
      <c r="AB20">
        <v>191084.1635</v>
      </c>
      <c r="AC20">
        <v>81002.330270000006</v>
      </c>
      <c r="AD20">
        <v>348404.24900000001</v>
      </c>
      <c r="AE20">
        <v>64827.075349999999</v>
      </c>
      <c r="AF20">
        <v>84530.708360000004</v>
      </c>
      <c r="AG20">
        <v>419597.26669999998</v>
      </c>
      <c r="AH20">
        <v>1140218.9080000001</v>
      </c>
      <c r="AI20">
        <v>1427715.6610000001</v>
      </c>
      <c r="AJ20">
        <v>157534.26980000001</v>
      </c>
      <c r="AK20">
        <v>181579.4019</v>
      </c>
      <c r="AL20">
        <v>188450.77290000001</v>
      </c>
      <c r="AM20">
        <v>1998266.5360000001</v>
      </c>
      <c r="AN20">
        <v>2051575.824</v>
      </c>
      <c r="AO20">
        <v>264701.44030000002</v>
      </c>
      <c r="AP20">
        <v>801456.62490000005</v>
      </c>
      <c r="AQ20">
        <v>515931.75339999999</v>
      </c>
      <c r="AR20">
        <v>647834.80240000004</v>
      </c>
      <c r="AS20">
        <v>348404.24900000001</v>
      </c>
      <c r="AT20">
        <v>759357.61040000001</v>
      </c>
      <c r="AU20">
        <v>682464.68759999995</v>
      </c>
      <c r="AV20">
        <v>1839728.1089999999</v>
      </c>
      <c r="AW20">
        <v>1691219.977</v>
      </c>
      <c r="AX20">
        <v>1027688.0159999999</v>
      </c>
      <c r="AY20">
        <v>932016.12820000004</v>
      </c>
      <c r="AZ20">
        <v>788539.43709999998</v>
      </c>
      <c r="BA20">
        <v>3273576.35</v>
      </c>
      <c r="BB20">
        <v>1509.593711</v>
      </c>
      <c r="BC20">
        <v>303967.00300000003</v>
      </c>
      <c r="BD20">
        <v>238563.97399999999</v>
      </c>
      <c r="BE20">
        <v>6085.743238</v>
      </c>
      <c r="BF20">
        <v>2364119.9479999999</v>
      </c>
      <c r="BG20">
        <v>47196.453840000002</v>
      </c>
      <c r="BH20">
        <v>27222.62862</v>
      </c>
      <c r="BI20">
        <v>14699.35396</v>
      </c>
      <c r="BJ20">
        <v>18975.190399999999</v>
      </c>
      <c r="BK20">
        <v>199228.83420000001</v>
      </c>
      <c r="BL20">
        <v>89816.710219999994</v>
      </c>
      <c r="BM20">
        <v>10745.09779</v>
      </c>
      <c r="BN20">
        <v>59317.036379999998</v>
      </c>
      <c r="BO20">
        <v>87899.584950000004</v>
      </c>
      <c r="BP20">
        <v>26342.399170000001</v>
      </c>
      <c r="BQ20">
        <v>27735.79234</v>
      </c>
      <c r="BR20">
        <v>22102.766250000001</v>
      </c>
      <c r="BS20">
        <v>68280.280899999998</v>
      </c>
      <c r="BT20">
        <v>94614.074139999997</v>
      </c>
      <c r="BU20">
        <v>193951.0007</v>
      </c>
      <c r="BV20">
        <v>4110.3173559999996</v>
      </c>
      <c r="BW20">
        <v>29641.866040000001</v>
      </c>
      <c r="BX20">
        <v>125223.20020000001</v>
      </c>
      <c r="BY20">
        <v>109824.549</v>
      </c>
      <c r="BZ20">
        <v>4718.0939410000001</v>
      </c>
      <c r="CA20">
        <v>22361.669460000001</v>
      </c>
      <c r="CB20">
        <v>196754.19680000001</v>
      </c>
      <c r="CC20">
        <v>65523.430899999999</v>
      </c>
      <c r="CD20">
        <v>67047.342780000006</v>
      </c>
      <c r="CE20">
        <v>4231251.91</v>
      </c>
      <c r="CF20">
        <v>23558.070049999998</v>
      </c>
      <c r="CG20">
        <v>258656.8959</v>
      </c>
      <c r="CH20">
        <v>47196.453840000002</v>
      </c>
      <c r="CI20">
        <v>286916.41850000003</v>
      </c>
    </row>
    <row r="21" spans="1:87" x14ac:dyDescent="0.2">
      <c r="A21" t="s">
        <v>776</v>
      </c>
      <c r="B21" t="s">
        <v>846</v>
      </c>
      <c r="C21" t="s">
        <v>503</v>
      </c>
      <c r="D21" t="s">
        <v>586</v>
      </c>
      <c r="E21" t="s">
        <v>588</v>
      </c>
      <c r="F21" t="s">
        <v>596</v>
      </c>
      <c r="G21" t="s">
        <v>857</v>
      </c>
      <c r="H21" s="1">
        <v>23568</v>
      </c>
      <c r="I21" s="1">
        <v>43728</v>
      </c>
      <c r="J21">
        <f t="shared" si="0"/>
        <v>55</v>
      </c>
      <c r="K21">
        <v>3</v>
      </c>
      <c r="L21" t="s">
        <v>584</v>
      </c>
      <c r="M21">
        <v>15</v>
      </c>
      <c r="N21">
        <v>3</v>
      </c>
      <c r="O21">
        <v>0</v>
      </c>
      <c r="P21" s="12">
        <v>2</v>
      </c>
      <c r="Q21">
        <v>1</v>
      </c>
      <c r="R21">
        <v>0</v>
      </c>
      <c r="S21" t="str">
        <f t="shared" si="1"/>
        <v>TRUE</v>
      </c>
      <c r="T21" t="s">
        <v>503</v>
      </c>
      <c r="U21">
        <v>306515.43119999999</v>
      </c>
      <c r="V21">
        <v>1232678.875</v>
      </c>
      <c r="W21">
        <v>6914.960564</v>
      </c>
      <c r="X21">
        <v>4763.7942739999999</v>
      </c>
      <c r="Y21">
        <v>70631.503150000004</v>
      </c>
      <c r="Z21">
        <v>70631.503150000004</v>
      </c>
      <c r="AA21">
        <v>524282.98469999997</v>
      </c>
      <c r="AB21">
        <v>165204.1004</v>
      </c>
      <c r="AC21">
        <v>16318.1684</v>
      </c>
      <c r="AD21">
        <v>171331.75719999999</v>
      </c>
      <c r="AE21">
        <v>70647.346279999998</v>
      </c>
      <c r="AF21">
        <v>135483.4798</v>
      </c>
      <c r="AG21">
        <v>361247.88829999999</v>
      </c>
      <c r="AH21">
        <v>1360513.4410000001</v>
      </c>
      <c r="AI21">
        <v>308983.1568</v>
      </c>
      <c r="AJ21">
        <v>12078.20939</v>
      </c>
      <c r="AK21">
        <v>12147.781300000001</v>
      </c>
      <c r="AL21">
        <v>57358.662649999998</v>
      </c>
      <c r="AM21">
        <v>149576.49400000001</v>
      </c>
      <c r="AN21">
        <v>1413107.831</v>
      </c>
      <c r="AO21">
        <v>259738.98790000001</v>
      </c>
      <c r="AP21">
        <v>298774.40029999998</v>
      </c>
      <c r="AQ21">
        <v>2607106.327</v>
      </c>
      <c r="AR21">
        <v>442871.40529999998</v>
      </c>
      <c r="AS21">
        <v>171331.75719999999</v>
      </c>
      <c r="AT21">
        <v>129892.6297</v>
      </c>
      <c r="AU21">
        <v>208062.82180000001</v>
      </c>
      <c r="AV21">
        <v>673349.94290000002</v>
      </c>
      <c r="AW21">
        <v>1039994.102</v>
      </c>
      <c r="AX21">
        <v>191591.1967</v>
      </c>
      <c r="AY21">
        <v>93269.201570000005</v>
      </c>
      <c r="AZ21">
        <v>611067.90350000001</v>
      </c>
      <c r="BA21">
        <v>1548347.9280000001</v>
      </c>
      <c r="BB21">
        <v>8660.8314570000002</v>
      </c>
      <c r="BC21">
        <v>121310.5546</v>
      </c>
      <c r="BD21">
        <v>110265.7506</v>
      </c>
      <c r="BE21">
        <v>12381.083629999999</v>
      </c>
      <c r="BF21">
        <v>2934833.571</v>
      </c>
      <c r="BG21">
        <v>14305.210160000001</v>
      </c>
      <c r="BH21">
        <v>43810.033069999998</v>
      </c>
      <c r="BI21">
        <v>11027.81756</v>
      </c>
      <c r="BJ21">
        <v>36458.445780000002</v>
      </c>
      <c r="BK21">
        <v>47346.70448</v>
      </c>
      <c r="BL21">
        <v>162666.88310000001</v>
      </c>
      <c r="BM21">
        <v>42145.206149999998</v>
      </c>
      <c r="BN21">
        <v>2398.3628520000002</v>
      </c>
      <c r="BO21">
        <v>14978.35022</v>
      </c>
      <c r="BP21">
        <v>6522.2129779999996</v>
      </c>
      <c r="BQ21">
        <v>26828.1698</v>
      </c>
      <c r="BR21">
        <v>24120.339899999999</v>
      </c>
      <c r="BS21">
        <v>50248.480389999997</v>
      </c>
      <c r="BT21">
        <v>58442.83743</v>
      </c>
      <c r="BU21">
        <v>20350.855629999998</v>
      </c>
      <c r="BV21">
        <v>1909.0154419999999</v>
      </c>
      <c r="BW21">
        <v>8786.8368310000005</v>
      </c>
      <c r="BX21">
        <v>31198.324069999999</v>
      </c>
      <c r="BY21">
        <v>8527.8603729999995</v>
      </c>
      <c r="BZ21">
        <v>4024.6585449999998</v>
      </c>
      <c r="CA21">
        <v>27751.297129999999</v>
      </c>
      <c r="CB21">
        <v>56748.40713</v>
      </c>
      <c r="CC21">
        <v>14448.39018</v>
      </c>
      <c r="CD21">
        <v>56065.933510000003</v>
      </c>
      <c r="CE21">
        <v>368196.96389999997</v>
      </c>
      <c r="CF21">
        <v>28569.931970000001</v>
      </c>
      <c r="CG21">
        <v>155585.55790000001</v>
      </c>
      <c r="CH21">
        <v>14305.210160000001</v>
      </c>
      <c r="CI21">
        <v>39960.124400000001</v>
      </c>
    </row>
    <row r="22" spans="1:87" x14ac:dyDescent="0.2">
      <c r="A22" t="s">
        <v>777</v>
      </c>
      <c r="B22" t="s">
        <v>845</v>
      </c>
      <c r="C22" t="s">
        <v>349</v>
      </c>
      <c r="D22" t="s">
        <v>598</v>
      </c>
      <c r="E22" t="s">
        <v>599</v>
      </c>
      <c r="F22" t="s">
        <v>596</v>
      </c>
      <c r="G22" t="s">
        <v>857</v>
      </c>
      <c r="H22" s="1">
        <v>22293</v>
      </c>
      <c r="I22" s="1">
        <v>43754</v>
      </c>
      <c r="J22">
        <f t="shared" si="0"/>
        <v>58</v>
      </c>
      <c r="K22">
        <v>2</v>
      </c>
      <c r="L22" t="s">
        <v>590</v>
      </c>
      <c r="M22">
        <v>254</v>
      </c>
      <c r="N22">
        <v>2</v>
      </c>
      <c r="O22">
        <v>1</v>
      </c>
      <c r="P22">
        <v>2</v>
      </c>
      <c r="Q22" s="14">
        <v>1</v>
      </c>
      <c r="R22" s="14">
        <v>0</v>
      </c>
      <c r="S22" t="str">
        <f t="shared" si="1"/>
        <v>TRUE</v>
      </c>
      <c r="T22" t="s">
        <v>349</v>
      </c>
      <c r="U22">
        <v>268406.61780000001</v>
      </c>
      <c r="V22">
        <v>488402.85210000002</v>
      </c>
      <c r="W22">
        <v>7206.3597749999999</v>
      </c>
      <c r="X22">
        <v>3581.3714490000002</v>
      </c>
      <c r="Y22">
        <v>41901.388079999997</v>
      </c>
      <c r="Z22">
        <v>41901.388079999997</v>
      </c>
      <c r="AA22">
        <v>577148.62529999996</v>
      </c>
      <c r="AB22">
        <v>1303582.341</v>
      </c>
      <c r="AC22">
        <v>26178.031009999999</v>
      </c>
      <c r="AD22">
        <v>95152.181679999994</v>
      </c>
      <c r="AE22">
        <v>27992.412700000001</v>
      </c>
      <c r="AF22">
        <v>33694.15425</v>
      </c>
      <c r="AG22">
        <v>125273.9048</v>
      </c>
      <c r="AH22">
        <v>409810.46299999999</v>
      </c>
      <c r="AI22">
        <v>229905.01010000001</v>
      </c>
      <c r="AJ22">
        <v>21741.784220000001</v>
      </c>
      <c r="AK22">
        <v>53268.105889999999</v>
      </c>
      <c r="AL22">
        <v>8720.3397280000008</v>
      </c>
      <c r="AM22">
        <v>169338.54319999999</v>
      </c>
      <c r="AN22">
        <v>286589.77960000001</v>
      </c>
      <c r="AO22">
        <v>236096.75270000001</v>
      </c>
      <c r="AP22">
        <v>173675.54949999999</v>
      </c>
      <c r="AQ22">
        <v>781750.51489999995</v>
      </c>
      <c r="AR22">
        <v>585858.59669999999</v>
      </c>
      <c r="AS22">
        <v>95152.181679999994</v>
      </c>
      <c r="AT22">
        <v>216766.57430000001</v>
      </c>
      <c r="AU22">
        <v>342362.87280000001</v>
      </c>
      <c r="AV22">
        <v>1076775.1070000001</v>
      </c>
      <c r="AW22">
        <v>266070.85070000001</v>
      </c>
      <c r="AX22">
        <v>264268.7781</v>
      </c>
      <c r="AY22">
        <v>1113729.5900000001</v>
      </c>
      <c r="AZ22">
        <v>32897.403859999999</v>
      </c>
      <c r="BA22">
        <v>2726527.0430000001</v>
      </c>
      <c r="BB22">
        <v>987.92685970000002</v>
      </c>
      <c r="BC22">
        <v>186363.3898</v>
      </c>
      <c r="BD22">
        <v>88865.058709999998</v>
      </c>
      <c r="BE22">
        <v>2529.742788</v>
      </c>
      <c r="BF22">
        <v>213341.50080000001</v>
      </c>
      <c r="BG22">
        <v>5891.2639200000003</v>
      </c>
      <c r="BH22">
        <v>6037.46641</v>
      </c>
      <c r="BI22">
        <v>20351.40525</v>
      </c>
      <c r="BJ22">
        <v>6444.1843689999996</v>
      </c>
      <c r="BK22">
        <v>132222.63570000001</v>
      </c>
      <c r="BL22">
        <v>29436.175449999999</v>
      </c>
      <c r="BM22">
        <v>8218.6105619999998</v>
      </c>
      <c r="BN22">
        <v>3041.906684</v>
      </c>
      <c r="BO22">
        <v>8977.5666000000001</v>
      </c>
      <c r="BP22">
        <v>7610.4063610000003</v>
      </c>
      <c r="BQ22">
        <v>6303.2132659999997</v>
      </c>
      <c r="BR22">
        <v>6884.2780240000002</v>
      </c>
      <c r="BS22">
        <v>12996.00015</v>
      </c>
      <c r="BT22">
        <v>41302.409800000001</v>
      </c>
      <c r="BU22">
        <v>19124.206030000001</v>
      </c>
      <c r="BV22">
        <v>1865.8255220000001</v>
      </c>
      <c r="BW22">
        <v>5092.3853959999997</v>
      </c>
      <c r="BX22">
        <v>11918.50368</v>
      </c>
      <c r="BY22">
        <v>25403.781060000001</v>
      </c>
      <c r="BZ22">
        <v>4402.4434300000003</v>
      </c>
      <c r="CA22">
        <v>3966.9583440000001</v>
      </c>
      <c r="CB22">
        <v>133834.0724</v>
      </c>
      <c r="CC22">
        <v>33875.766920000002</v>
      </c>
      <c r="CD22">
        <v>63054.817150000003</v>
      </c>
      <c r="CE22">
        <v>5125081.6109999996</v>
      </c>
      <c r="CF22">
        <v>15718.99394</v>
      </c>
      <c r="CG22">
        <v>156794.61240000001</v>
      </c>
      <c r="CH22">
        <v>5891.2639200000003</v>
      </c>
      <c r="CI22">
        <v>32382.736990000001</v>
      </c>
    </row>
    <row r="23" spans="1:87" x14ac:dyDescent="0.2">
      <c r="A23" t="s">
        <v>778</v>
      </c>
      <c r="B23" t="s">
        <v>851</v>
      </c>
      <c r="C23" t="s">
        <v>482</v>
      </c>
      <c r="D23" t="s">
        <v>586</v>
      </c>
      <c r="E23" t="s">
        <v>588</v>
      </c>
      <c r="F23" t="s">
        <v>596</v>
      </c>
      <c r="G23" t="s">
        <v>857</v>
      </c>
      <c r="H23" s="1">
        <v>34948</v>
      </c>
      <c r="I23" s="1">
        <v>43755</v>
      </c>
      <c r="J23">
        <f t="shared" si="0"/>
        <v>24</v>
      </c>
      <c r="K23">
        <v>3</v>
      </c>
      <c r="L23" t="s">
        <v>590</v>
      </c>
      <c r="M23">
        <v>15</v>
      </c>
      <c r="N23">
        <v>1</v>
      </c>
      <c r="O23">
        <v>0</v>
      </c>
      <c r="P23" s="12">
        <v>2</v>
      </c>
      <c r="Q23">
        <v>0</v>
      </c>
      <c r="R23">
        <v>1</v>
      </c>
      <c r="S23" t="str">
        <f t="shared" si="1"/>
        <v>TRUE</v>
      </c>
      <c r="T23" t="s">
        <v>482</v>
      </c>
      <c r="U23">
        <v>273244.1496</v>
      </c>
      <c r="V23">
        <v>2508513.2919999999</v>
      </c>
      <c r="W23">
        <v>5450.5871029999998</v>
      </c>
      <c r="X23">
        <v>5050.8154279999999</v>
      </c>
      <c r="Y23">
        <v>193992.26180000001</v>
      </c>
      <c r="Z23">
        <v>193992.26180000001</v>
      </c>
      <c r="AA23">
        <v>611251.20970000001</v>
      </c>
      <c r="AB23">
        <v>315718.57250000001</v>
      </c>
      <c r="AC23">
        <v>21957.708210000001</v>
      </c>
      <c r="AD23">
        <v>126961.04459999999</v>
      </c>
      <c r="AE23">
        <v>7606.9613920000002</v>
      </c>
      <c r="AF23">
        <v>30409.124299999999</v>
      </c>
      <c r="AG23">
        <v>50634.55169</v>
      </c>
      <c r="AH23">
        <v>1187237.1129999999</v>
      </c>
      <c r="AI23">
        <v>161311.69029999999</v>
      </c>
      <c r="AJ23">
        <v>51245.220730000001</v>
      </c>
      <c r="AK23">
        <v>75692.979730000006</v>
      </c>
      <c r="AL23">
        <v>182964.77960000001</v>
      </c>
      <c r="AM23">
        <v>337911.0834</v>
      </c>
      <c r="AN23">
        <v>32450.578560000002</v>
      </c>
      <c r="AO23">
        <v>371926.88219999999</v>
      </c>
      <c r="AP23">
        <v>254962.64300000001</v>
      </c>
      <c r="AQ23">
        <v>1127415.2890000001</v>
      </c>
      <c r="AR23">
        <v>868790.13060000003</v>
      </c>
      <c r="AS23">
        <v>126961.04459999999</v>
      </c>
      <c r="AT23">
        <v>162901.70939999999</v>
      </c>
      <c r="AU23">
        <v>609224.54810000001</v>
      </c>
      <c r="AV23">
        <v>1886843.47</v>
      </c>
      <c r="AW23">
        <v>846776.67169999995</v>
      </c>
      <c r="AX23">
        <v>748065.29379999998</v>
      </c>
      <c r="AY23">
        <v>186558.3051</v>
      </c>
      <c r="AZ23">
        <v>38127.498010000003</v>
      </c>
      <c r="BA23">
        <v>2485128.9679999999</v>
      </c>
      <c r="BB23">
        <v>1547.3527389999999</v>
      </c>
      <c r="BC23">
        <v>16722.31637</v>
      </c>
      <c r="BD23">
        <v>164477.35430000001</v>
      </c>
      <c r="BE23">
        <v>15057.43345</v>
      </c>
      <c r="BF23">
        <v>97789.828630000004</v>
      </c>
      <c r="BG23">
        <v>4841.7848969999995</v>
      </c>
      <c r="BH23">
        <v>33653.055330000003</v>
      </c>
      <c r="BI23">
        <v>21796.015530000001</v>
      </c>
      <c r="BJ23">
        <v>13626.269200000001</v>
      </c>
      <c r="BK23">
        <v>63144.239000000001</v>
      </c>
      <c r="BL23">
        <v>51154.79638</v>
      </c>
      <c r="BM23">
        <v>21810.011589999998</v>
      </c>
      <c r="BN23">
        <v>40289.931320000003</v>
      </c>
      <c r="BO23">
        <v>23226.829659999999</v>
      </c>
      <c r="BP23">
        <v>15258.19954</v>
      </c>
      <c r="BQ23">
        <v>114913.45849999999</v>
      </c>
      <c r="BR23">
        <v>145848.8536</v>
      </c>
      <c r="BS23">
        <v>15693.958280000001</v>
      </c>
      <c r="BT23">
        <v>52340.667880000001</v>
      </c>
      <c r="BU23">
        <v>24251.952089999999</v>
      </c>
      <c r="BV23">
        <v>4639.1247139999996</v>
      </c>
      <c r="BW23">
        <v>10727.7431</v>
      </c>
      <c r="BX23">
        <v>31837.160230000001</v>
      </c>
      <c r="BY23">
        <v>65583.367379999996</v>
      </c>
      <c r="BZ23">
        <v>5102.4233389999999</v>
      </c>
      <c r="CA23">
        <v>22524.80661</v>
      </c>
      <c r="CB23">
        <v>237092.8389</v>
      </c>
      <c r="CC23">
        <v>23504.570800000001</v>
      </c>
      <c r="CD23">
        <v>76908.695959999997</v>
      </c>
      <c r="CE23">
        <v>3951397.193</v>
      </c>
      <c r="CF23">
        <v>29193.44846</v>
      </c>
      <c r="CG23">
        <v>383956.47340000002</v>
      </c>
      <c r="CH23">
        <v>4841.7848969999995</v>
      </c>
      <c r="CI23">
        <v>15656.94306</v>
      </c>
    </row>
    <row r="24" spans="1:87" x14ac:dyDescent="0.2">
      <c r="A24" t="s">
        <v>779</v>
      </c>
      <c r="B24" t="s">
        <v>846</v>
      </c>
      <c r="C24" t="s">
        <v>509</v>
      </c>
      <c r="D24" t="s">
        <v>586</v>
      </c>
      <c r="E24" t="s">
        <v>588</v>
      </c>
      <c r="F24" t="s">
        <v>596</v>
      </c>
      <c r="G24" t="s">
        <v>857</v>
      </c>
      <c r="H24" s="1">
        <v>23568</v>
      </c>
      <c r="I24" s="1">
        <v>43756</v>
      </c>
      <c r="J24">
        <f t="shared" si="0"/>
        <v>55</v>
      </c>
      <c r="K24">
        <v>4</v>
      </c>
      <c r="L24" t="s">
        <v>584</v>
      </c>
      <c r="M24">
        <v>51</v>
      </c>
      <c r="N24">
        <v>2</v>
      </c>
      <c r="O24">
        <v>0</v>
      </c>
      <c r="P24" s="12">
        <v>2</v>
      </c>
      <c r="Q24">
        <v>1</v>
      </c>
      <c r="R24">
        <v>0</v>
      </c>
      <c r="S24" t="str">
        <f t="shared" si="1"/>
        <v>TRUE</v>
      </c>
      <c r="T24" t="s">
        <v>509</v>
      </c>
      <c r="U24">
        <v>846869.91449999996</v>
      </c>
      <c r="V24">
        <v>2541382.253</v>
      </c>
      <c r="W24">
        <v>8564.0671230000007</v>
      </c>
      <c r="X24">
        <v>6984.0045</v>
      </c>
      <c r="Y24">
        <v>285800.30219999998</v>
      </c>
      <c r="Z24">
        <v>285800.30219999998</v>
      </c>
      <c r="AA24">
        <v>974233.69510000001</v>
      </c>
      <c r="AB24">
        <v>234462.2984</v>
      </c>
      <c r="AC24">
        <v>28887.43706</v>
      </c>
      <c r="AD24">
        <v>66297.783079999994</v>
      </c>
      <c r="AE24">
        <v>20804.37443</v>
      </c>
      <c r="AF24">
        <v>100311.3613</v>
      </c>
      <c r="AG24">
        <v>165301.40950000001</v>
      </c>
      <c r="AH24">
        <v>1371425.8430000001</v>
      </c>
      <c r="AI24">
        <v>1270169.8859999999</v>
      </c>
      <c r="AJ24">
        <v>52761.752439999997</v>
      </c>
      <c r="AK24">
        <v>195682.51509999999</v>
      </c>
      <c r="AL24">
        <v>141492.82509999999</v>
      </c>
      <c r="AM24">
        <v>491449.20990000002</v>
      </c>
      <c r="AN24">
        <v>349948.80410000001</v>
      </c>
      <c r="AO24">
        <v>206368.3052</v>
      </c>
      <c r="AP24">
        <v>406884.2501</v>
      </c>
      <c r="AQ24">
        <v>576136.39060000004</v>
      </c>
      <c r="AR24">
        <v>964239.23719999997</v>
      </c>
      <c r="AS24">
        <v>66297.783079999994</v>
      </c>
      <c r="AT24">
        <v>959353.98289999994</v>
      </c>
      <c r="AU24">
        <v>512568.53980000003</v>
      </c>
      <c r="AV24">
        <v>1940223.11</v>
      </c>
      <c r="AW24">
        <v>971859.78929999995</v>
      </c>
      <c r="AX24">
        <v>542655.17980000004</v>
      </c>
      <c r="AY24">
        <v>453835.7721</v>
      </c>
      <c r="AZ24">
        <v>47231.778339999997</v>
      </c>
      <c r="BA24">
        <v>2774295.3480000002</v>
      </c>
      <c r="BB24">
        <v>4899.9247839999998</v>
      </c>
      <c r="BC24">
        <v>175610.92509999999</v>
      </c>
      <c r="BD24">
        <v>246238.1728</v>
      </c>
      <c r="BE24">
        <v>13946.626490000001</v>
      </c>
      <c r="BF24">
        <v>186609.0638</v>
      </c>
      <c r="BG24">
        <v>3819.321586</v>
      </c>
      <c r="BH24">
        <v>81971.458459999994</v>
      </c>
      <c r="BI24">
        <v>1133.6305689999999</v>
      </c>
      <c r="BJ24">
        <v>21194.722129999998</v>
      </c>
      <c r="BK24">
        <v>16403.965260000001</v>
      </c>
      <c r="BL24">
        <v>280816.74849999999</v>
      </c>
      <c r="BM24">
        <v>26480.850170000002</v>
      </c>
      <c r="BN24">
        <v>3528.4009369999999</v>
      </c>
      <c r="BO24">
        <v>34365.204839999999</v>
      </c>
      <c r="BP24">
        <v>32008.557359999999</v>
      </c>
      <c r="BQ24">
        <v>278985.23019999999</v>
      </c>
      <c r="BR24">
        <v>348164.14740000002</v>
      </c>
      <c r="BS24">
        <v>17755.55068</v>
      </c>
      <c r="BT24">
        <v>169874.022</v>
      </c>
      <c r="BU24">
        <v>47119.79133</v>
      </c>
      <c r="BV24">
        <v>23553.47595</v>
      </c>
      <c r="BW24">
        <v>21820.779030000002</v>
      </c>
      <c r="BX24">
        <v>95864.052240000005</v>
      </c>
      <c r="BY24">
        <v>83183.064970000007</v>
      </c>
      <c r="BZ24">
        <v>5911.0414929999997</v>
      </c>
      <c r="CA24">
        <v>25233.428019999999</v>
      </c>
      <c r="CB24">
        <v>82340.614400000006</v>
      </c>
      <c r="CC24">
        <v>31520.52678</v>
      </c>
      <c r="CD24">
        <v>67511.465280000004</v>
      </c>
      <c r="CE24">
        <v>1317288.4890000001</v>
      </c>
      <c r="CF24">
        <v>34698.89243</v>
      </c>
      <c r="CG24">
        <v>361583.95939999999</v>
      </c>
      <c r="CH24">
        <v>3819.321586</v>
      </c>
      <c r="CI24">
        <v>31306.92094</v>
      </c>
    </row>
    <row r="25" spans="1:87" x14ac:dyDescent="0.2">
      <c r="A25" t="s">
        <v>780</v>
      </c>
      <c r="B25" t="s">
        <v>850</v>
      </c>
      <c r="C25" t="s">
        <v>165</v>
      </c>
      <c r="D25" t="s">
        <v>598</v>
      </c>
      <c r="E25" t="s">
        <v>624</v>
      </c>
      <c r="F25" t="s">
        <v>596</v>
      </c>
      <c r="G25" t="s">
        <v>857</v>
      </c>
      <c r="H25" s="1">
        <v>19925</v>
      </c>
      <c r="I25" s="1">
        <v>43768</v>
      </c>
      <c r="J25">
        <f t="shared" si="0"/>
        <v>65</v>
      </c>
      <c r="K25">
        <v>4</v>
      </c>
      <c r="L25" t="s">
        <v>590</v>
      </c>
      <c r="M25">
        <v>157</v>
      </c>
      <c r="N25">
        <v>3</v>
      </c>
      <c r="O25">
        <v>1</v>
      </c>
      <c r="P25">
        <v>3</v>
      </c>
      <c r="Q25">
        <v>1</v>
      </c>
      <c r="R25">
        <v>0</v>
      </c>
      <c r="S25" t="str">
        <f t="shared" si="1"/>
        <v>TRUE</v>
      </c>
      <c r="T25" t="s">
        <v>165</v>
      </c>
      <c r="U25">
        <v>278015.98950000003</v>
      </c>
      <c r="V25">
        <v>37193.652139999998</v>
      </c>
      <c r="W25">
        <v>4906.9401070000004</v>
      </c>
      <c r="X25">
        <v>5605.3906390000002</v>
      </c>
      <c r="Y25">
        <v>307720.88819999999</v>
      </c>
      <c r="Z25">
        <v>307720.88819999999</v>
      </c>
      <c r="AA25">
        <v>3724654.321</v>
      </c>
      <c r="AB25">
        <v>2354709.8330000001</v>
      </c>
      <c r="AC25">
        <v>23875.287199999999</v>
      </c>
      <c r="AD25">
        <v>72530.721550000002</v>
      </c>
      <c r="AE25">
        <v>36207.443310000002</v>
      </c>
      <c r="AF25">
        <v>27282.783510000001</v>
      </c>
      <c r="AG25">
        <v>111145.8815</v>
      </c>
      <c r="AH25">
        <v>1543563.5090000001</v>
      </c>
      <c r="AI25">
        <v>612118.81759999995</v>
      </c>
      <c r="AJ25">
        <v>51208.039080000002</v>
      </c>
      <c r="AK25">
        <v>35051.511749999998</v>
      </c>
      <c r="AL25">
        <v>7877.8554770000001</v>
      </c>
      <c r="AM25">
        <v>321639.15789999999</v>
      </c>
      <c r="AN25">
        <v>759850.33039999998</v>
      </c>
      <c r="AO25">
        <v>311704.7562</v>
      </c>
      <c r="AP25">
        <v>336410.78989999997</v>
      </c>
      <c r="AQ25">
        <v>1460708.5930000001</v>
      </c>
      <c r="AR25">
        <v>1687708.2749999999</v>
      </c>
      <c r="AS25">
        <v>72530.721550000002</v>
      </c>
      <c r="AT25">
        <v>388966.90730000002</v>
      </c>
      <c r="AU25">
        <v>741261.44850000006</v>
      </c>
      <c r="AV25">
        <v>2539085.0890000002</v>
      </c>
      <c r="AW25">
        <v>1324733.7490000001</v>
      </c>
      <c r="AX25">
        <v>758885.50569999998</v>
      </c>
      <c r="AY25">
        <v>446706.71769999998</v>
      </c>
      <c r="AZ25">
        <v>19542.093420000001</v>
      </c>
      <c r="BA25">
        <v>3652736.4360000002</v>
      </c>
      <c r="BB25">
        <v>2675.634708</v>
      </c>
      <c r="BC25">
        <v>162711.19899999999</v>
      </c>
      <c r="BD25">
        <v>423080.43790000002</v>
      </c>
      <c r="BE25">
        <v>5500.1579339999998</v>
      </c>
      <c r="BF25">
        <v>2360314.6839999999</v>
      </c>
      <c r="BG25">
        <v>3585.4666229999998</v>
      </c>
      <c r="BH25">
        <v>24141.47954</v>
      </c>
      <c r="BI25">
        <v>15205.97112</v>
      </c>
      <c r="BJ25">
        <v>8838.0402290000002</v>
      </c>
      <c r="BK25">
        <v>46223.3606</v>
      </c>
      <c r="BL25">
        <v>100472.3106</v>
      </c>
      <c r="BM25">
        <v>67761.805129999993</v>
      </c>
      <c r="BN25">
        <v>3066.4532450000002</v>
      </c>
      <c r="BO25">
        <v>31009.240249999999</v>
      </c>
      <c r="BP25">
        <v>6209.2728589999997</v>
      </c>
      <c r="BQ25">
        <v>206781.04730000001</v>
      </c>
      <c r="BR25">
        <v>225936.30069999999</v>
      </c>
      <c r="BS25">
        <v>6559.5155869999999</v>
      </c>
      <c r="BT25">
        <v>42508.423620000001</v>
      </c>
      <c r="BU25">
        <v>199484.64920000001</v>
      </c>
      <c r="BV25">
        <v>5707.8690429999997</v>
      </c>
      <c r="BW25">
        <v>28136.971969999999</v>
      </c>
      <c r="BX25">
        <v>50120.981919999998</v>
      </c>
      <c r="BY25">
        <v>35962.086580000003</v>
      </c>
      <c r="BZ25">
        <v>6452.8545439999998</v>
      </c>
      <c r="CA25">
        <v>5747.9666180000004</v>
      </c>
      <c r="CB25">
        <v>608378.2463</v>
      </c>
      <c r="CC25">
        <v>44788.582090000004</v>
      </c>
      <c r="CD25">
        <v>49547.158040000002</v>
      </c>
      <c r="CE25">
        <v>9773039.7689999994</v>
      </c>
      <c r="CF25">
        <v>11714.35362</v>
      </c>
      <c r="CG25">
        <v>596000.62120000005</v>
      </c>
      <c r="CH25">
        <v>3585.4666229999998</v>
      </c>
      <c r="CI25">
        <v>39859.873820000001</v>
      </c>
    </row>
    <row r="26" spans="1:87" x14ac:dyDescent="0.2">
      <c r="A26" t="s">
        <v>781</v>
      </c>
      <c r="B26" t="s">
        <v>848</v>
      </c>
      <c r="C26" t="s">
        <v>198</v>
      </c>
      <c r="D26" t="s">
        <v>598</v>
      </c>
      <c r="E26" t="s">
        <v>637</v>
      </c>
      <c r="F26" t="s">
        <v>589</v>
      </c>
      <c r="G26" t="s">
        <v>857</v>
      </c>
      <c r="H26" s="1">
        <v>21300</v>
      </c>
      <c r="I26" s="1">
        <v>43770</v>
      </c>
      <c r="J26">
        <f t="shared" si="0"/>
        <v>61</v>
      </c>
      <c r="K26">
        <v>2</v>
      </c>
      <c r="L26" t="s">
        <v>590</v>
      </c>
      <c r="M26">
        <v>921</v>
      </c>
      <c r="N26">
        <v>12</v>
      </c>
      <c r="O26">
        <v>0</v>
      </c>
      <c r="P26">
        <v>1</v>
      </c>
      <c r="Q26">
        <v>0</v>
      </c>
      <c r="R26">
        <v>1</v>
      </c>
      <c r="S26" t="str">
        <f t="shared" si="1"/>
        <v>TRUE</v>
      </c>
      <c r="T26" t="s">
        <v>198</v>
      </c>
      <c r="U26">
        <v>44095.003909999999</v>
      </c>
      <c r="V26">
        <v>191076.25930000001</v>
      </c>
      <c r="W26">
        <v>19133.763129999999</v>
      </c>
      <c r="X26">
        <v>4410.7999730000001</v>
      </c>
      <c r="Y26">
        <v>21791.533350000002</v>
      </c>
      <c r="Z26">
        <v>21791.533350000002</v>
      </c>
      <c r="AA26">
        <v>392104.90179999999</v>
      </c>
      <c r="AB26">
        <v>12222988.77</v>
      </c>
      <c r="AC26">
        <v>9724.5253780000003</v>
      </c>
      <c r="AD26">
        <v>31612.491239999999</v>
      </c>
      <c r="AE26">
        <v>142396.18669999999</v>
      </c>
      <c r="AF26">
        <v>56524.121440000003</v>
      </c>
      <c r="AG26">
        <v>252843.63260000001</v>
      </c>
      <c r="AH26">
        <v>504650.82209999999</v>
      </c>
      <c r="AI26">
        <v>63442.58281</v>
      </c>
      <c r="AJ26">
        <v>21074.777679999999</v>
      </c>
      <c r="AK26">
        <v>12753.764730000001</v>
      </c>
      <c r="AL26">
        <v>42402.863649999999</v>
      </c>
      <c r="AM26">
        <v>2244922.753</v>
      </c>
      <c r="AN26">
        <v>68143.281709999996</v>
      </c>
      <c r="AO26">
        <v>50858.211719999999</v>
      </c>
      <c r="AP26">
        <v>2133829.0350000001</v>
      </c>
      <c r="AQ26">
        <v>401830.06469999999</v>
      </c>
      <c r="AR26">
        <v>1295811.689</v>
      </c>
      <c r="AS26">
        <v>31612.491239999999</v>
      </c>
      <c r="AT26">
        <v>236971.6336</v>
      </c>
      <c r="AU26">
        <v>1915932.3489999999</v>
      </c>
      <c r="AV26">
        <v>553104.96499999997</v>
      </c>
      <c r="AW26">
        <v>3239480.0980000002</v>
      </c>
      <c r="AX26">
        <v>27333.669290000002</v>
      </c>
      <c r="AY26">
        <v>1314512.4879999999</v>
      </c>
      <c r="AZ26">
        <v>364166.59139999998</v>
      </c>
      <c r="BA26">
        <v>1194486.9879999999</v>
      </c>
      <c r="BB26">
        <v>2340.5518099999999</v>
      </c>
      <c r="BC26">
        <v>62328.17972</v>
      </c>
      <c r="BD26">
        <v>64710.359949999998</v>
      </c>
      <c r="BE26">
        <v>4433.69427</v>
      </c>
      <c r="BF26">
        <v>319674.84830000001</v>
      </c>
      <c r="BG26">
        <v>29989.318370000001</v>
      </c>
      <c r="BH26">
        <v>120784.1395</v>
      </c>
      <c r="BI26">
        <v>322665.73100000003</v>
      </c>
      <c r="BJ26">
        <v>18109.662929999999</v>
      </c>
      <c r="BK26">
        <v>1029.6440669999999</v>
      </c>
      <c r="BL26">
        <v>32736.725900000001</v>
      </c>
      <c r="BM26">
        <v>41373.288849999997</v>
      </c>
      <c r="BN26">
        <v>14679.77785</v>
      </c>
      <c r="BO26">
        <v>25353.136149999998</v>
      </c>
      <c r="BP26">
        <v>11520.624529999999</v>
      </c>
      <c r="BQ26">
        <v>278894.80579999997</v>
      </c>
      <c r="BR26">
        <v>144898.40479999999</v>
      </c>
      <c r="BS26">
        <v>303986.86920000002</v>
      </c>
      <c r="BT26">
        <v>2492016.8190000001</v>
      </c>
      <c r="BU26">
        <v>29792.337869999999</v>
      </c>
      <c r="BV26">
        <v>73987.162209999995</v>
      </c>
      <c r="BW26">
        <v>69178.162370000005</v>
      </c>
      <c r="BX26">
        <v>141641.43710000001</v>
      </c>
      <c r="BY26">
        <v>3676.1780239999998</v>
      </c>
      <c r="BZ26">
        <v>2270.3246049999998</v>
      </c>
      <c r="CA26">
        <v>539228.51430000004</v>
      </c>
      <c r="CB26">
        <v>3517.1063819999999</v>
      </c>
      <c r="CC26">
        <v>25278.101879999998</v>
      </c>
      <c r="CD26">
        <v>7914151.2709999997</v>
      </c>
      <c r="CE26">
        <v>63685.447899999999</v>
      </c>
      <c r="CF26">
        <v>499406.99690000003</v>
      </c>
      <c r="CG26">
        <v>6930919.7180000003</v>
      </c>
      <c r="CH26">
        <v>29989.318370000001</v>
      </c>
      <c r="CI26">
        <v>586448.19010000001</v>
      </c>
    </row>
    <row r="27" spans="1:87" x14ac:dyDescent="0.2">
      <c r="A27" t="s">
        <v>782</v>
      </c>
      <c r="B27" t="s">
        <v>851</v>
      </c>
      <c r="C27" t="s">
        <v>486</v>
      </c>
      <c r="D27" t="s">
        <v>586</v>
      </c>
      <c r="E27" t="s">
        <v>588</v>
      </c>
      <c r="F27" t="s">
        <v>596</v>
      </c>
      <c r="G27" t="s">
        <v>857</v>
      </c>
      <c r="H27" s="1">
        <v>34948</v>
      </c>
      <c r="I27" s="1">
        <v>43788</v>
      </c>
      <c r="J27">
        <f t="shared" si="0"/>
        <v>24</v>
      </c>
      <c r="K27">
        <v>4</v>
      </c>
      <c r="L27" t="s">
        <v>590</v>
      </c>
      <c r="M27">
        <v>61</v>
      </c>
      <c r="N27">
        <v>1</v>
      </c>
      <c r="O27">
        <v>0</v>
      </c>
      <c r="P27" s="12">
        <v>2</v>
      </c>
      <c r="Q27">
        <v>1</v>
      </c>
      <c r="R27">
        <v>0</v>
      </c>
      <c r="S27" t="str">
        <f t="shared" si="1"/>
        <v>TRUE</v>
      </c>
      <c r="T27" t="s">
        <v>486</v>
      </c>
      <c r="U27">
        <v>177825.253</v>
      </c>
      <c r="V27">
        <v>588410.95079999999</v>
      </c>
      <c r="W27">
        <v>4326.4076050000003</v>
      </c>
      <c r="X27">
        <v>4997.3895780000003</v>
      </c>
      <c r="Y27">
        <v>251829.39550000001</v>
      </c>
      <c r="Z27">
        <v>251829.39550000001</v>
      </c>
      <c r="AA27">
        <v>542871.58620000002</v>
      </c>
      <c r="AB27">
        <v>607250.15740000003</v>
      </c>
      <c r="AC27">
        <v>34662.409299999999</v>
      </c>
      <c r="AD27">
        <v>128505.8098</v>
      </c>
      <c r="AE27">
        <v>15638.0309</v>
      </c>
      <c r="AF27">
        <v>46086.211620000002</v>
      </c>
      <c r="AG27">
        <v>107898.3578</v>
      </c>
      <c r="AH27">
        <v>1621555.6459999999</v>
      </c>
      <c r="AI27">
        <v>58196.110630000003</v>
      </c>
      <c r="AJ27">
        <v>50349.979720000003</v>
      </c>
      <c r="AK27">
        <v>150818.36199999999</v>
      </c>
      <c r="AL27">
        <v>921827.20519999997</v>
      </c>
      <c r="AM27">
        <v>238014.932</v>
      </c>
      <c r="AN27">
        <v>81927.241819999996</v>
      </c>
      <c r="AO27">
        <v>353760.40379999997</v>
      </c>
      <c r="AP27">
        <v>180585.92800000001</v>
      </c>
      <c r="AQ27">
        <v>983496.11179999996</v>
      </c>
      <c r="AR27">
        <v>1043189.541</v>
      </c>
      <c r="AS27">
        <v>128505.8098</v>
      </c>
      <c r="AT27">
        <v>402235.66450000001</v>
      </c>
      <c r="AU27">
        <v>479016.4154</v>
      </c>
      <c r="AV27">
        <v>1930214.4210000001</v>
      </c>
      <c r="AW27">
        <v>1116007.3089999999</v>
      </c>
      <c r="AX27">
        <v>647105.07609999995</v>
      </c>
      <c r="AY27">
        <v>267137.38699999999</v>
      </c>
      <c r="AZ27">
        <v>76175.015629999994</v>
      </c>
      <c r="BA27">
        <v>2943196.2549999999</v>
      </c>
      <c r="BB27">
        <v>682.85924680000005</v>
      </c>
      <c r="BC27">
        <v>31190.796429999999</v>
      </c>
      <c r="BD27">
        <v>159662.8609</v>
      </c>
      <c r="BE27">
        <v>21660.201140000001</v>
      </c>
      <c r="BF27">
        <v>1148643.8289999999</v>
      </c>
      <c r="BG27">
        <v>12135.99734</v>
      </c>
      <c r="BH27">
        <v>20704.479780000001</v>
      </c>
      <c r="BI27">
        <v>17950.835660000001</v>
      </c>
      <c r="BJ27">
        <v>11837.890310000001</v>
      </c>
      <c r="BK27">
        <v>60316.41706</v>
      </c>
      <c r="BL27">
        <v>35735.194810000001</v>
      </c>
      <c r="BM27">
        <v>12881.0265</v>
      </c>
      <c r="BN27">
        <v>10029.07979</v>
      </c>
      <c r="BO27">
        <v>17796.914209999999</v>
      </c>
      <c r="BP27">
        <v>7999.5312800000002</v>
      </c>
      <c r="BQ27">
        <v>123523.1627</v>
      </c>
      <c r="BR27">
        <v>158057.13370000001</v>
      </c>
      <c r="BS27">
        <v>11838.431930000001</v>
      </c>
      <c r="BT27">
        <v>51642.560210000003</v>
      </c>
      <c r="BU27">
        <v>64486.83756</v>
      </c>
      <c r="BV27">
        <v>27933.945960000001</v>
      </c>
      <c r="BW27">
        <v>12657.8711</v>
      </c>
      <c r="BX27">
        <v>19127.611690000002</v>
      </c>
      <c r="BY27">
        <v>40119.880550000002</v>
      </c>
      <c r="BZ27">
        <v>4102.0448299999998</v>
      </c>
      <c r="CA27">
        <v>32029.40119</v>
      </c>
      <c r="CB27">
        <v>383426.72100000002</v>
      </c>
      <c r="CC27">
        <v>38058.483749999999</v>
      </c>
      <c r="CD27">
        <v>149527.47649999999</v>
      </c>
      <c r="CE27">
        <v>5650236.9809999997</v>
      </c>
      <c r="CF27">
        <v>28799.746510000001</v>
      </c>
      <c r="CG27">
        <v>446651.40279999998</v>
      </c>
      <c r="CH27">
        <v>12135.99734</v>
      </c>
      <c r="CI27">
        <v>26057.579580000001</v>
      </c>
    </row>
    <row r="28" spans="1:87" x14ac:dyDescent="0.2">
      <c r="A28" t="s">
        <v>783</v>
      </c>
      <c r="B28" t="s">
        <v>845</v>
      </c>
      <c r="C28" t="s">
        <v>343</v>
      </c>
      <c r="D28" t="s">
        <v>598</v>
      </c>
      <c r="E28" t="s">
        <v>599</v>
      </c>
      <c r="F28" t="s">
        <v>596</v>
      </c>
      <c r="G28" t="s">
        <v>857</v>
      </c>
      <c r="H28" s="1">
        <v>22293</v>
      </c>
      <c r="I28" s="1">
        <v>43816</v>
      </c>
      <c r="J28">
        <f t="shared" si="0"/>
        <v>58</v>
      </c>
      <c r="K28">
        <v>4</v>
      </c>
      <c r="L28" t="s">
        <v>590</v>
      </c>
      <c r="M28">
        <v>653</v>
      </c>
      <c r="N28">
        <v>0</v>
      </c>
      <c r="O28">
        <v>1</v>
      </c>
      <c r="P28">
        <v>2</v>
      </c>
      <c r="Q28" s="14">
        <v>1</v>
      </c>
      <c r="R28" s="14">
        <v>0</v>
      </c>
      <c r="S28" t="str">
        <f t="shared" si="1"/>
        <v>TRUE</v>
      </c>
      <c r="T28" t="s">
        <v>343</v>
      </c>
      <c r="U28">
        <v>159775.81779999999</v>
      </c>
      <c r="V28">
        <v>582700.84829999995</v>
      </c>
      <c r="W28">
        <v>7640.6523699999998</v>
      </c>
      <c r="X28">
        <v>3238.0932240000002</v>
      </c>
      <c r="Y28">
        <v>77136.584610000005</v>
      </c>
      <c r="Z28">
        <v>77136.584610000005</v>
      </c>
      <c r="AA28">
        <v>696759.23629999999</v>
      </c>
      <c r="AB28">
        <v>406594.05989999999</v>
      </c>
      <c r="AC28">
        <v>27816.981</v>
      </c>
      <c r="AD28">
        <v>92742.858529999998</v>
      </c>
      <c r="AE28">
        <v>10787.776030000001</v>
      </c>
      <c r="AF28">
        <v>48107.798439999999</v>
      </c>
      <c r="AG28">
        <v>296351.32049999997</v>
      </c>
      <c r="AH28">
        <v>454912.18810000003</v>
      </c>
      <c r="AI28">
        <v>124276.0221</v>
      </c>
      <c r="AJ28">
        <v>14919.170599999999</v>
      </c>
      <c r="AK28">
        <v>16290.098389999999</v>
      </c>
      <c r="AL28">
        <v>61344.384689999999</v>
      </c>
      <c r="AM28">
        <v>120355.731</v>
      </c>
      <c r="AN28">
        <v>170742.76620000001</v>
      </c>
      <c r="AO28">
        <v>337729.51809999999</v>
      </c>
      <c r="AP28">
        <v>248516.34700000001</v>
      </c>
      <c r="AQ28">
        <v>1643010.102</v>
      </c>
      <c r="AR28">
        <v>294580.11379999999</v>
      </c>
      <c r="AS28">
        <v>92742.858529999998</v>
      </c>
      <c r="AT28">
        <v>176680.01180000001</v>
      </c>
      <c r="AU28">
        <v>295876.1017</v>
      </c>
      <c r="AV28">
        <v>809910.71380000003</v>
      </c>
      <c r="AW28">
        <v>359499.98710000003</v>
      </c>
      <c r="AX28">
        <v>202069.20139999999</v>
      </c>
      <c r="AY28">
        <v>1351260.4310000001</v>
      </c>
      <c r="AZ28">
        <v>226505.29689999999</v>
      </c>
      <c r="BA28">
        <v>2805433.5839999998</v>
      </c>
      <c r="BB28">
        <v>923.06351640000003</v>
      </c>
      <c r="BC28">
        <v>215595.37590000001</v>
      </c>
      <c r="BD28">
        <v>104561.31909999999</v>
      </c>
      <c r="BE28">
        <v>1869.3938020000001</v>
      </c>
      <c r="BF28">
        <v>2028441.351</v>
      </c>
      <c r="BG28">
        <v>9251.6790120000005</v>
      </c>
      <c r="BH28">
        <v>13623.50884</v>
      </c>
      <c r="BI28">
        <v>3299.189903</v>
      </c>
      <c r="BJ28">
        <v>6807.9651540000004</v>
      </c>
      <c r="BK28">
        <v>101241.12639999999</v>
      </c>
      <c r="BL28">
        <v>25815.50575</v>
      </c>
      <c r="BM28">
        <v>14749.7984</v>
      </c>
      <c r="BN28">
        <v>10249.831969999999</v>
      </c>
      <c r="BO28">
        <v>13468.549139999999</v>
      </c>
      <c r="BP28">
        <v>8233.9187000000002</v>
      </c>
      <c r="BQ28">
        <v>20758.619320000002</v>
      </c>
      <c r="BR28">
        <v>20436.779450000002</v>
      </c>
      <c r="BS28">
        <v>26552.918109999999</v>
      </c>
      <c r="BT28">
        <v>33692.00477</v>
      </c>
      <c r="BU28">
        <v>45487.673580000002</v>
      </c>
      <c r="BV28">
        <v>9556.9359870000008</v>
      </c>
      <c r="BW28">
        <v>8133.9199689999996</v>
      </c>
      <c r="BX28">
        <v>42427.435230000003</v>
      </c>
      <c r="BY28">
        <v>12574.02903</v>
      </c>
      <c r="BZ28">
        <v>3254.934542</v>
      </c>
      <c r="CA28">
        <v>13146.307070000001</v>
      </c>
      <c r="CB28">
        <v>40953.227330000002</v>
      </c>
      <c r="CC28">
        <v>22872.67812</v>
      </c>
      <c r="CD28">
        <v>84738.650959999999</v>
      </c>
      <c r="CE28">
        <v>4092508.8879999998</v>
      </c>
      <c r="CF28">
        <v>10423.10446</v>
      </c>
      <c r="CG28">
        <v>26740.387330000001</v>
      </c>
      <c r="CH28">
        <v>9251.6790120000005</v>
      </c>
      <c r="CI28">
        <v>36913.597240000003</v>
      </c>
    </row>
    <row r="29" spans="1:87" x14ac:dyDescent="0.2">
      <c r="A29" t="s">
        <v>784</v>
      </c>
      <c r="B29" t="s">
        <v>853</v>
      </c>
      <c r="C29" t="s">
        <v>324</v>
      </c>
      <c r="D29" t="s">
        <v>598</v>
      </c>
      <c r="E29" t="s">
        <v>599</v>
      </c>
      <c r="F29" t="s">
        <v>596</v>
      </c>
      <c r="G29" t="s">
        <v>857</v>
      </c>
      <c r="H29" s="1">
        <v>33023</v>
      </c>
      <c r="I29" s="1">
        <v>43817</v>
      </c>
      <c r="J29">
        <f t="shared" si="0"/>
        <v>29</v>
      </c>
      <c r="K29">
        <v>2</v>
      </c>
      <c r="L29" t="s">
        <v>584</v>
      </c>
      <c r="M29">
        <v>368</v>
      </c>
      <c r="N29">
        <v>7</v>
      </c>
      <c r="O29">
        <v>0</v>
      </c>
      <c r="P29">
        <v>2</v>
      </c>
      <c r="Q29">
        <v>1</v>
      </c>
      <c r="R29">
        <v>0</v>
      </c>
      <c r="S29" t="str">
        <f t="shared" si="1"/>
        <v>TRUE</v>
      </c>
      <c r="T29" t="s">
        <v>324</v>
      </c>
      <c r="U29">
        <v>35217.426820000001</v>
      </c>
      <c r="V29">
        <v>103436.24589999999</v>
      </c>
      <c r="W29">
        <v>7247.4990340000004</v>
      </c>
      <c r="X29">
        <v>7301.5329979999997</v>
      </c>
      <c r="Y29">
        <v>78399.598920000004</v>
      </c>
      <c r="Z29">
        <v>78399.598920000004</v>
      </c>
      <c r="AA29">
        <v>603908.19839999999</v>
      </c>
      <c r="AB29">
        <v>7849219.3949999996</v>
      </c>
      <c r="AC29">
        <v>17120.465929999998</v>
      </c>
      <c r="AD29">
        <v>43618.174700000003</v>
      </c>
      <c r="AE29">
        <v>31999.91851</v>
      </c>
      <c r="AF29">
        <v>887756.0135</v>
      </c>
      <c r="AG29">
        <v>1994993.2239999999</v>
      </c>
      <c r="AH29">
        <v>2705854.307</v>
      </c>
      <c r="AI29">
        <v>72496.144610000003</v>
      </c>
      <c r="AJ29">
        <v>61665.141810000001</v>
      </c>
      <c r="AK29">
        <v>66895.159969999993</v>
      </c>
      <c r="AL29">
        <v>646471.56969999999</v>
      </c>
      <c r="AM29">
        <v>391953.6568</v>
      </c>
      <c r="AN29">
        <v>1495963.3540000001</v>
      </c>
      <c r="AO29">
        <v>1153616.804</v>
      </c>
      <c r="AP29">
        <v>270471.63919999998</v>
      </c>
      <c r="AQ29">
        <v>2091884.7309999999</v>
      </c>
      <c r="AR29">
        <v>1244573.3589999999</v>
      </c>
      <c r="AS29">
        <v>43618.174700000003</v>
      </c>
      <c r="AT29">
        <v>81189.805049999995</v>
      </c>
      <c r="AU29">
        <v>348776.6569</v>
      </c>
      <c r="AV29">
        <v>1992525.004</v>
      </c>
      <c r="AW29">
        <v>2713607.4920000001</v>
      </c>
      <c r="AX29">
        <v>82052.118780000004</v>
      </c>
      <c r="AY29">
        <v>1115637.621</v>
      </c>
      <c r="AZ29">
        <v>72784.815740000005</v>
      </c>
      <c r="BA29">
        <v>2809375.9950000001</v>
      </c>
      <c r="BB29">
        <v>5121.9066169999996</v>
      </c>
      <c r="BC29">
        <v>46712.986380000002</v>
      </c>
      <c r="BD29">
        <v>85304.694399999993</v>
      </c>
      <c r="BE29">
        <v>6335.9362540000002</v>
      </c>
      <c r="BF29">
        <v>2055571.041</v>
      </c>
      <c r="BG29">
        <v>6109.4675790000001</v>
      </c>
      <c r="BH29">
        <v>43258.571770000002</v>
      </c>
      <c r="BI29">
        <v>16062.495199999999</v>
      </c>
      <c r="BJ29">
        <v>53715.917950000003</v>
      </c>
      <c r="BK29">
        <v>29378.41073</v>
      </c>
      <c r="BL29">
        <v>67523.282389999993</v>
      </c>
      <c r="BM29">
        <v>62648.001270000001</v>
      </c>
      <c r="BN29">
        <v>19922.92138</v>
      </c>
      <c r="BO29">
        <v>75084.886100000003</v>
      </c>
      <c r="BP29">
        <v>50463.351199999997</v>
      </c>
      <c r="BQ29">
        <v>173884.49</v>
      </c>
      <c r="BR29">
        <v>176919.52739999999</v>
      </c>
      <c r="BS29">
        <v>37725.570970000001</v>
      </c>
      <c r="BT29">
        <v>99851.304900000003</v>
      </c>
      <c r="BU29">
        <v>43594.516389999997</v>
      </c>
      <c r="BV29">
        <v>61830.764139999999</v>
      </c>
      <c r="BW29">
        <v>39798.020429999997</v>
      </c>
      <c r="BX29">
        <v>132091.08530000001</v>
      </c>
      <c r="BY29">
        <v>6015.7781279999999</v>
      </c>
      <c r="BZ29">
        <v>8968.5795620000008</v>
      </c>
      <c r="CA29">
        <v>153780.81589999999</v>
      </c>
      <c r="CB29">
        <v>307432.25919999997</v>
      </c>
      <c r="CC29">
        <v>50930.16156</v>
      </c>
      <c r="CD29">
        <v>5621412.8559999997</v>
      </c>
      <c r="CE29">
        <v>8379720.0800000001</v>
      </c>
      <c r="CF29">
        <v>127831.17419999999</v>
      </c>
      <c r="CG29">
        <v>176013.93290000001</v>
      </c>
      <c r="CH29">
        <v>6109.4675790000001</v>
      </c>
      <c r="CI29">
        <v>45749.588669999997</v>
      </c>
    </row>
    <row r="30" spans="1:87" x14ac:dyDescent="0.2">
      <c r="A30" t="s">
        <v>785</v>
      </c>
      <c r="B30" t="s">
        <v>849</v>
      </c>
      <c r="C30" t="s">
        <v>496</v>
      </c>
      <c r="D30" t="s">
        <v>598</v>
      </c>
      <c r="E30" t="s">
        <v>634</v>
      </c>
      <c r="F30" t="s">
        <v>596</v>
      </c>
      <c r="G30" t="s">
        <v>857</v>
      </c>
      <c r="H30" s="1">
        <v>29371</v>
      </c>
      <c r="I30" s="1">
        <v>43840</v>
      </c>
      <c r="J30">
        <f t="shared" si="0"/>
        <v>39</v>
      </c>
      <c r="K30">
        <v>3</v>
      </c>
      <c r="L30" t="s">
        <v>590</v>
      </c>
      <c r="M30">
        <v>29</v>
      </c>
      <c r="N30">
        <v>2</v>
      </c>
      <c r="O30">
        <v>1</v>
      </c>
      <c r="P30">
        <v>2</v>
      </c>
      <c r="Q30">
        <v>1</v>
      </c>
      <c r="R30">
        <v>0</v>
      </c>
      <c r="S30" t="str">
        <f t="shared" si="1"/>
        <v>TRUE</v>
      </c>
      <c r="T30" t="s">
        <v>496</v>
      </c>
      <c r="U30">
        <v>86419.877129999993</v>
      </c>
      <c r="V30">
        <v>232695.16819999999</v>
      </c>
      <c r="W30">
        <v>6531.1366449999996</v>
      </c>
      <c r="X30">
        <v>5760.991599</v>
      </c>
      <c r="Y30">
        <v>33929.874589999999</v>
      </c>
      <c r="Z30">
        <v>33929.874589999999</v>
      </c>
      <c r="AA30">
        <v>2407206.56</v>
      </c>
      <c r="AB30">
        <v>9699909.3049999997</v>
      </c>
      <c r="AC30">
        <v>15338.683489999999</v>
      </c>
      <c r="AD30">
        <v>35606.407149999999</v>
      </c>
      <c r="AE30">
        <v>63422.933010000001</v>
      </c>
      <c r="AF30">
        <v>43559.844590000001</v>
      </c>
      <c r="AG30">
        <v>81755.549369999993</v>
      </c>
      <c r="AH30">
        <v>1400279.6910000001</v>
      </c>
      <c r="AI30">
        <v>156800.46429999999</v>
      </c>
      <c r="AJ30">
        <v>22650.19701</v>
      </c>
      <c r="AK30">
        <v>15378.632030000001</v>
      </c>
      <c r="AL30">
        <v>261965.60920000001</v>
      </c>
      <c r="AM30">
        <v>241570.0289</v>
      </c>
      <c r="AN30">
        <v>404752.89059999998</v>
      </c>
      <c r="AO30">
        <v>251154.0919</v>
      </c>
      <c r="AP30">
        <v>653234.88780000003</v>
      </c>
      <c r="AQ30">
        <v>728505.71160000004</v>
      </c>
      <c r="AR30">
        <v>916062.89599999995</v>
      </c>
      <c r="AS30">
        <v>35606.407149999999</v>
      </c>
      <c r="AT30">
        <v>477618.64299999998</v>
      </c>
      <c r="AU30">
        <v>216781.64379999999</v>
      </c>
      <c r="AV30">
        <v>1417270.763</v>
      </c>
      <c r="AW30">
        <v>831353.41509999998</v>
      </c>
      <c r="AX30">
        <v>98008.477289999995</v>
      </c>
      <c r="AY30">
        <v>319400.88290000003</v>
      </c>
      <c r="AZ30">
        <v>1235678.527</v>
      </c>
      <c r="BA30">
        <v>2009466.895</v>
      </c>
      <c r="BB30">
        <v>4739.82755</v>
      </c>
      <c r="BC30">
        <v>95102.759980000003</v>
      </c>
      <c r="BD30">
        <v>144699.26370000001</v>
      </c>
      <c r="BE30">
        <v>13212.019120000001</v>
      </c>
      <c r="BF30">
        <v>1283921.0900000001</v>
      </c>
      <c r="BG30">
        <v>3107.3342929999999</v>
      </c>
      <c r="BH30">
        <v>21878.02722</v>
      </c>
      <c r="BI30">
        <v>7048.1046720000004</v>
      </c>
      <c r="BJ30">
        <v>17642.019469999999</v>
      </c>
      <c r="BK30">
        <v>5986.3257169999997</v>
      </c>
      <c r="BL30">
        <v>220994.49129999999</v>
      </c>
      <c r="BM30">
        <v>20649.275669999999</v>
      </c>
      <c r="BN30">
        <v>11271.66842</v>
      </c>
      <c r="BO30">
        <v>13087.01305</v>
      </c>
      <c r="BP30">
        <v>7578.2708910000001</v>
      </c>
      <c r="BQ30">
        <v>27091.59475</v>
      </c>
      <c r="BR30">
        <v>18110.250550000001</v>
      </c>
      <c r="BS30">
        <v>49122.215490000002</v>
      </c>
      <c r="BT30">
        <v>725152.95440000005</v>
      </c>
      <c r="BU30">
        <v>19430.72898</v>
      </c>
      <c r="BV30">
        <v>8232.5772739999993</v>
      </c>
      <c r="BW30">
        <v>8804.5998720000007</v>
      </c>
      <c r="BX30">
        <v>11645.631380000001</v>
      </c>
      <c r="BY30">
        <v>6778.0848599999999</v>
      </c>
      <c r="BZ30">
        <v>6766.3562490000004</v>
      </c>
      <c r="CA30">
        <v>17275.036540000001</v>
      </c>
      <c r="CB30">
        <v>13151.234990000001</v>
      </c>
      <c r="CC30">
        <v>45173.244189999998</v>
      </c>
      <c r="CD30">
        <v>523585.72659999999</v>
      </c>
      <c r="CE30">
        <v>566392.89809999999</v>
      </c>
      <c r="CF30">
        <v>49547.089789999998</v>
      </c>
      <c r="CG30">
        <v>355305.1041</v>
      </c>
      <c r="CH30">
        <v>3107.3342929999999</v>
      </c>
      <c r="CI30">
        <v>744248.30149999994</v>
      </c>
    </row>
    <row r="31" spans="1:87" x14ac:dyDescent="0.2">
      <c r="A31" t="s">
        <v>786</v>
      </c>
      <c r="B31" t="s">
        <v>853</v>
      </c>
      <c r="C31" t="s">
        <v>322</v>
      </c>
      <c r="D31" t="s">
        <v>598</v>
      </c>
      <c r="E31" t="s">
        <v>599</v>
      </c>
      <c r="F31" t="s">
        <v>596</v>
      </c>
      <c r="G31" t="s">
        <v>857</v>
      </c>
      <c r="H31" s="1">
        <v>33023</v>
      </c>
      <c r="I31" s="1">
        <v>43847</v>
      </c>
      <c r="J31">
        <f t="shared" si="0"/>
        <v>29</v>
      </c>
      <c r="K31">
        <v>3</v>
      </c>
      <c r="L31" t="s">
        <v>584</v>
      </c>
      <c r="M31">
        <v>426</v>
      </c>
      <c r="N31">
        <v>3</v>
      </c>
      <c r="O31">
        <v>0</v>
      </c>
      <c r="P31">
        <v>2</v>
      </c>
      <c r="Q31">
        <v>0</v>
      </c>
      <c r="R31">
        <v>0</v>
      </c>
      <c r="S31" t="str">
        <f t="shared" si="1"/>
        <v>TRUE</v>
      </c>
      <c r="T31" t="s">
        <v>322</v>
      </c>
      <c r="U31">
        <v>73917.650399999999</v>
      </c>
      <c r="V31">
        <v>459899.16979999997</v>
      </c>
      <c r="W31">
        <v>6194.8172489999997</v>
      </c>
      <c r="X31">
        <v>3970.1098919999999</v>
      </c>
      <c r="Y31">
        <v>310339.76390000002</v>
      </c>
      <c r="Z31">
        <v>310339.76390000002</v>
      </c>
      <c r="AA31">
        <v>889265.81969999999</v>
      </c>
      <c r="AB31">
        <v>652655.01029999997</v>
      </c>
      <c r="AC31">
        <v>18876.853090000001</v>
      </c>
      <c r="AD31">
        <v>60412.266490000002</v>
      </c>
      <c r="AE31">
        <v>34122.36363</v>
      </c>
      <c r="AF31">
        <v>86903.822260000001</v>
      </c>
      <c r="AG31">
        <v>294179.255</v>
      </c>
      <c r="AH31">
        <v>942182.87320000003</v>
      </c>
      <c r="AI31">
        <v>107147.46550000001</v>
      </c>
      <c r="AJ31">
        <v>23052.2729</v>
      </c>
      <c r="AK31">
        <v>83248.118319999994</v>
      </c>
      <c r="AL31">
        <v>678848.95889999997</v>
      </c>
      <c r="AM31">
        <v>656151.44680000003</v>
      </c>
      <c r="AN31">
        <v>2058637.642</v>
      </c>
      <c r="AO31">
        <v>119918.6548</v>
      </c>
      <c r="AP31">
        <v>274239.5821</v>
      </c>
      <c r="AQ31">
        <v>623196.34450000001</v>
      </c>
      <c r="AR31">
        <v>465163.48229999997</v>
      </c>
      <c r="AS31">
        <v>60412.266490000002</v>
      </c>
      <c r="AT31">
        <v>70663.643330000006</v>
      </c>
      <c r="AU31">
        <v>1624116.5249999999</v>
      </c>
      <c r="AV31">
        <v>1699590.61</v>
      </c>
      <c r="AW31">
        <v>1029618.42</v>
      </c>
      <c r="AX31">
        <v>196805.52230000001</v>
      </c>
      <c r="AY31">
        <v>639954.47519999999</v>
      </c>
      <c r="AZ31">
        <v>65942.292820000002</v>
      </c>
      <c r="BA31">
        <v>2055227.4509999999</v>
      </c>
      <c r="BB31">
        <v>3879.5508049999999</v>
      </c>
      <c r="BC31">
        <v>48745.495069999997</v>
      </c>
      <c r="BD31">
        <v>271252.70280000003</v>
      </c>
      <c r="BE31">
        <v>11094.040950000001</v>
      </c>
      <c r="BF31">
        <v>4526679.8190000001</v>
      </c>
      <c r="BG31">
        <v>5517.1546340000004</v>
      </c>
      <c r="BH31">
        <v>69068.056200000006</v>
      </c>
      <c r="BI31">
        <v>22726.107670000001</v>
      </c>
      <c r="BJ31">
        <v>23688.893309999999</v>
      </c>
      <c r="BK31">
        <v>33924.82834</v>
      </c>
      <c r="BL31">
        <v>107239.8045</v>
      </c>
      <c r="BM31">
        <v>30861.25762</v>
      </c>
      <c r="BN31">
        <v>34858.222710000002</v>
      </c>
      <c r="BO31">
        <v>34383.192360000001</v>
      </c>
      <c r="BP31">
        <v>17835.841670000002</v>
      </c>
      <c r="BQ31">
        <v>90190.412450000003</v>
      </c>
      <c r="BR31">
        <v>103769.5852</v>
      </c>
      <c r="BS31">
        <v>24276.647099999998</v>
      </c>
      <c r="BT31">
        <v>120734.42359999999</v>
      </c>
      <c r="BU31">
        <v>54127.40741</v>
      </c>
      <c r="BV31">
        <v>14651.245489999999</v>
      </c>
      <c r="BW31">
        <v>11135.65285</v>
      </c>
      <c r="BX31">
        <v>31999.311259999999</v>
      </c>
      <c r="BY31">
        <v>33017.619299999998</v>
      </c>
      <c r="BZ31">
        <v>11188.722030000001</v>
      </c>
      <c r="CA31">
        <v>28811.45045</v>
      </c>
      <c r="CB31">
        <v>166313.58989999999</v>
      </c>
      <c r="CC31">
        <v>65447.22004</v>
      </c>
      <c r="CD31">
        <v>163493.73420000001</v>
      </c>
      <c r="CE31">
        <v>4066164.196</v>
      </c>
      <c r="CF31">
        <v>48636.727420000003</v>
      </c>
      <c r="CG31">
        <v>199418.8878</v>
      </c>
      <c r="CH31">
        <v>5517.1546340000004</v>
      </c>
      <c r="CI31">
        <v>42343.209620000001</v>
      </c>
    </row>
    <row r="32" spans="1:87" x14ac:dyDescent="0.2">
      <c r="A32" t="s">
        <v>787</v>
      </c>
      <c r="B32" t="s">
        <v>854</v>
      </c>
      <c r="C32" t="s">
        <v>406</v>
      </c>
      <c r="D32" t="s">
        <v>586</v>
      </c>
      <c r="E32" t="s">
        <v>595</v>
      </c>
      <c r="F32" t="s">
        <v>596</v>
      </c>
      <c r="G32" t="s">
        <v>589</v>
      </c>
      <c r="H32" s="1">
        <v>29354</v>
      </c>
      <c r="I32" s="1">
        <v>43868</v>
      </c>
      <c r="J32">
        <f t="shared" si="0"/>
        <v>39</v>
      </c>
      <c r="K32">
        <v>1</v>
      </c>
      <c r="L32" t="s">
        <v>584</v>
      </c>
      <c r="M32">
        <v>11611</v>
      </c>
      <c r="N32">
        <v>10</v>
      </c>
      <c r="O32">
        <v>1</v>
      </c>
      <c r="P32" s="12">
        <v>2</v>
      </c>
      <c r="Q32" s="14">
        <v>1</v>
      </c>
      <c r="R32" s="14">
        <v>0</v>
      </c>
      <c r="S32" t="str">
        <f t="shared" si="1"/>
        <v>TRUE</v>
      </c>
      <c r="T32" t="s">
        <v>406</v>
      </c>
      <c r="U32">
        <v>817422.88950000005</v>
      </c>
      <c r="V32">
        <v>2888970.11</v>
      </c>
      <c r="W32">
        <v>10392.11274</v>
      </c>
      <c r="X32">
        <v>6205.2646430000004</v>
      </c>
      <c r="Y32">
        <v>111278.2611</v>
      </c>
      <c r="Z32">
        <v>111278.2611</v>
      </c>
      <c r="AA32">
        <v>817903.16830000002</v>
      </c>
      <c r="AB32">
        <v>122009.7113</v>
      </c>
      <c r="AC32">
        <v>13781.544830000001</v>
      </c>
      <c r="AD32">
        <v>72792.799079999997</v>
      </c>
      <c r="AE32">
        <v>39848.76857</v>
      </c>
      <c r="AF32">
        <v>47882.024100000002</v>
      </c>
      <c r="AG32">
        <v>94897.81753</v>
      </c>
      <c r="AH32">
        <v>2112479.5210000002</v>
      </c>
      <c r="AI32">
        <v>21632.472000000002</v>
      </c>
      <c r="AJ32">
        <v>34660.736100000002</v>
      </c>
      <c r="AK32">
        <v>70480.871539999993</v>
      </c>
      <c r="AL32">
        <v>270215.87099999998</v>
      </c>
      <c r="AM32">
        <v>301228.44020000001</v>
      </c>
      <c r="AN32">
        <v>145079.7977</v>
      </c>
      <c r="AO32">
        <v>514336.4351</v>
      </c>
      <c r="AP32">
        <v>123819.9086</v>
      </c>
      <c r="AQ32">
        <v>609046.08360000001</v>
      </c>
      <c r="AR32">
        <v>901737.88029999996</v>
      </c>
      <c r="AS32">
        <v>72792.799079999997</v>
      </c>
      <c r="AT32">
        <v>593847.71649999998</v>
      </c>
      <c r="AU32">
        <v>396306.76319999999</v>
      </c>
      <c r="AV32">
        <v>2437776.2570000002</v>
      </c>
      <c r="AW32">
        <v>1786543.45</v>
      </c>
      <c r="AX32">
        <v>555720.42319999996</v>
      </c>
      <c r="AY32">
        <v>473677.77399999998</v>
      </c>
      <c r="AZ32">
        <v>1900139.0290000001</v>
      </c>
      <c r="BA32">
        <v>3395333.3420000002</v>
      </c>
      <c r="BB32">
        <v>2645.8337510000001</v>
      </c>
      <c r="BC32">
        <v>70145.624089999998</v>
      </c>
      <c r="BD32">
        <v>119602.4127</v>
      </c>
      <c r="BE32">
        <v>5154.2823170000001</v>
      </c>
      <c r="BF32">
        <v>170914.03709999999</v>
      </c>
      <c r="BG32">
        <v>6120.7557580000002</v>
      </c>
      <c r="BH32">
        <v>9467.3140239999993</v>
      </c>
      <c r="BI32">
        <v>17051.594509999999</v>
      </c>
      <c r="BJ32">
        <v>13883.051880000001</v>
      </c>
      <c r="BK32">
        <v>200342.36199999999</v>
      </c>
      <c r="BL32">
        <v>213407.27299999999</v>
      </c>
      <c r="BM32">
        <v>5976.0897619999996</v>
      </c>
      <c r="BN32">
        <v>9499.3141520000008</v>
      </c>
      <c r="BO32">
        <v>19482.459190000001</v>
      </c>
      <c r="BP32">
        <v>10073.43879</v>
      </c>
      <c r="BQ32">
        <v>129650.65820000001</v>
      </c>
      <c r="BR32">
        <v>84582.991309999998</v>
      </c>
      <c r="BS32">
        <v>13523.49763</v>
      </c>
      <c r="BT32">
        <v>53899.924550000003</v>
      </c>
      <c r="BU32">
        <v>76797.705289999998</v>
      </c>
      <c r="BV32">
        <v>3120.0846790000001</v>
      </c>
      <c r="BW32">
        <v>22143.221239999999</v>
      </c>
      <c r="BX32">
        <v>62557.980640000002</v>
      </c>
      <c r="BY32">
        <v>21285.49698</v>
      </c>
      <c r="BZ32">
        <v>10307.17426</v>
      </c>
      <c r="CA32">
        <v>14106.85853</v>
      </c>
      <c r="CB32">
        <v>624945.85649999999</v>
      </c>
      <c r="CC32">
        <v>23423.10901</v>
      </c>
      <c r="CD32">
        <v>19139.093860000001</v>
      </c>
      <c r="CE32">
        <v>2412447.8539999998</v>
      </c>
      <c r="CF32">
        <v>29901.531360000001</v>
      </c>
      <c r="CG32">
        <v>521533.11709999997</v>
      </c>
      <c r="CH32">
        <v>6120.7557580000002</v>
      </c>
      <c r="CI32">
        <v>90282.186170000001</v>
      </c>
    </row>
    <row r="33" spans="1:87" x14ac:dyDescent="0.2">
      <c r="A33" t="s">
        <v>788</v>
      </c>
      <c r="B33" t="s">
        <v>853</v>
      </c>
      <c r="C33" t="s">
        <v>326</v>
      </c>
      <c r="D33" t="s">
        <v>598</v>
      </c>
      <c r="E33" t="s">
        <v>599</v>
      </c>
      <c r="F33" t="s">
        <v>596</v>
      </c>
      <c r="G33" t="s">
        <v>857</v>
      </c>
      <c r="H33" s="1">
        <v>33023</v>
      </c>
      <c r="I33" s="1">
        <v>43510</v>
      </c>
      <c r="J33">
        <f t="shared" si="0"/>
        <v>28</v>
      </c>
      <c r="K33">
        <v>4</v>
      </c>
      <c r="L33" t="s">
        <v>584</v>
      </c>
      <c r="M33">
        <v>391</v>
      </c>
      <c r="N33">
        <v>2</v>
      </c>
      <c r="O33">
        <v>0</v>
      </c>
      <c r="P33">
        <v>2</v>
      </c>
      <c r="Q33">
        <v>0</v>
      </c>
      <c r="R33">
        <v>0</v>
      </c>
      <c r="S33" t="str">
        <f t="shared" si="1"/>
        <v>TRUE</v>
      </c>
      <c r="T33" t="s">
        <v>326</v>
      </c>
      <c r="U33">
        <v>47903.13336</v>
      </c>
      <c r="V33">
        <v>30222.796989999999</v>
      </c>
      <c r="W33">
        <v>11109.924559999999</v>
      </c>
      <c r="X33">
        <v>5986.8898589999999</v>
      </c>
      <c r="Y33">
        <v>142094.17860000001</v>
      </c>
      <c r="Z33">
        <v>142094.17860000001</v>
      </c>
      <c r="AA33">
        <v>614045.25840000005</v>
      </c>
      <c r="AB33">
        <v>227261.14910000001</v>
      </c>
      <c r="AC33">
        <v>12127.577289999999</v>
      </c>
      <c r="AD33">
        <v>36470.658869999999</v>
      </c>
      <c r="AE33">
        <v>40355.85785</v>
      </c>
      <c r="AF33">
        <v>198099.02119999999</v>
      </c>
      <c r="AG33">
        <v>253534.31280000001</v>
      </c>
      <c r="AH33">
        <v>1947044.5490000001</v>
      </c>
      <c r="AI33">
        <v>64602.285369999998</v>
      </c>
      <c r="AJ33">
        <v>31405.863109999998</v>
      </c>
      <c r="AK33">
        <v>345133.20630000002</v>
      </c>
      <c r="AL33">
        <v>791356.62749999994</v>
      </c>
      <c r="AM33">
        <v>399878.40210000001</v>
      </c>
      <c r="AN33">
        <v>1718065.084</v>
      </c>
      <c r="AO33">
        <v>293663.44770000002</v>
      </c>
      <c r="AP33">
        <v>436182.24900000001</v>
      </c>
      <c r="AQ33">
        <v>976430.79029999999</v>
      </c>
      <c r="AR33">
        <v>1705865.7080000001</v>
      </c>
      <c r="AS33">
        <v>36470.658869999999</v>
      </c>
      <c r="AT33">
        <v>21090.713039999999</v>
      </c>
      <c r="AU33">
        <v>325810.45669999998</v>
      </c>
      <c r="AV33">
        <v>2418655.6359999999</v>
      </c>
      <c r="AW33">
        <v>2540020.0630000001</v>
      </c>
      <c r="AX33">
        <v>172750.1574</v>
      </c>
      <c r="AY33">
        <v>369679.38050000003</v>
      </c>
      <c r="AZ33">
        <v>17351.028389999999</v>
      </c>
      <c r="BA33">
        <v>2145396.6379999998</v>
      </c>
      <c r="BB33">
        <v>3630.1972500000002</v>
      </c>
      <c r="BC33">
        <v>28015.597809999999</v>
      </c>
      <c r="BD33">
        <v>223460.89619999999</v>
      </c>
      <c r="BE33">
        <v>13328.148080000001</v>
      </c>
      <c r="BF33">
        <v>1878581.781</v>
      </c>
      <c r="BG33">
        <v>7572.5838190000004</v>
      </c>
      <c r="BH33">
        <v>170682.58739999999</v>
      </c>
      <c r="BI33">
        <v>21820.009839999999</v>
      </c>
      <c r="BJ33">
        <v>18190.324820000002</v>
      </c>
      <c r="BK33">
        <v>52709.004650000003</v>
      </c>
      <c r="BL33">
        <v>148504.9878</v>
      </c>
      <c r="BM33">
        <v>31673.306380000002</v>
      </c>
      <c r="BN33">
        <v>17481.846819999999</v>
      </c>
      <c r="BO33">
        <v>138381.723</v>
      </c>
      <c r="BP33">
        <v>83570.266910000006</v>
      </c>
      <c r="BQ33">
        <v>166655.67800000001</v>
      </c>
      <c r="BR33">
        <v>183735.66469999999</v>
      </c>
      <c r="BS33">
        <v>25049.65611</v>
      </c>
      <c r="BT33">
        <v>230758.22510000001</v>
      </c>
      <c r="BU33">
        <v>24647.952959999999</v>
      </c>
      <c r="BV33">
        <v>354081.09080000001</v>
      </c>
      <c r="BW33">
        <v>57189.812760000001</v>
      </c>
      <c r="BX33">
        <v>252841.75109999999</v>
      </c>
      <c r="BY33">
        <v>43563.637459999998</v>
      </c>
      <c r="BZ33">
        <v>37403.388070000001</v>
      </c>
      <c r="CA33">
        <v>182011.75829999999</v>
      </c>
      <c r="CB33">
        <v>449962.6127</v>
      </c>
      <c r="CC33">
        <v>138119.2267</v>
      </c>
      <c r="CD33">
        <v>139233.72870000001</v>
      </c>
      <c r="CE33">
        <v>5515952.8899999997</v>
      </c>
      <c r="CF33">
        <v>114821.1203</v>
      </c>
      <c r="CG33">
        <v>346761.88909999997</v>
      </c>
      <c r="CH33">
        <v>7572.5838190000004</v>
      </c>
      <c r="CI33">
        <v>35416.982759999999</v>
      </c>
    </row>
    <row r="34" spans="1:87" x14ac:dyDescent="0.2">
      <c r="A34" t="s">
        <v>789</v>
      </c>
      <c r="B34" t="s">
        <v>855</v>
      </c>
      <c r="C34" t="s">
        <v>547</v>
      </c>
      <c r="D34" t="s">
        <v>598</v>
      </c>
      <c r="E34" t="s">
        <v>624</v>
      </c>
      <c r="F34" t="s">
        <v>589</v>
      </c>
      <c r="G34" t="s">
        <v>596</v>
      </c>
      <c r="H34" s="1">
        <v>26203</v>
      </c>
      <c r="I34" s="1">
        <v>43885</v>
      </c>
      <c r="J34">
        <f t="shared" si="0"/>
        <v>48</v>
      </c>
      <c r="K34">
        <v>1</v>
      </c>
      <c r="L34" t="s">
        <v>590</v>
      </c>
      <c r="M34">
        <v>247</v>
      </c>
      <c r="N34">
        <v>6</v>
      </c>
      <c r="O34">
        <v>0</v>
      </c>
      <c r="P34">
        <v>3</v>
      </c>
      <c r="Q34" s="14">
        <v>1</v>
      </c>
      <c r="R34" s="14">
        <v>0</v>
      </c>
      <c r="S34" t="str">
        <f t="shared" si="1"/>
        <v>TRUE</v>
      </c>
      <c r="T34" t="s">
        <v>547</v>
      </c>
      <c r="U34">
        <v>728609.84970000002</v>
      </c>
      <c r="V34">
        <v>3030246.0449999999</v>
      </c>
      <c r="W34">
        <v>9957.7097599999997</v>
      </c>
      <c r="X34">
        <v>7640.6495679999998</v>
      </c>
      <c r="Y34">
        <v>310564.21889999998</v>
      </c>
      <c r="Z34">
        <v>310564.21889999998</v>
      </c>
      <c r="AA34">
        <v>1894210.1839999999</v>
      </c>
      <c r="AB34">
        <v>151917.38</v>
      </c>
      <c r="AC34">
        <v>45372.659670000001</v>
      </c>
      <c r="AD34">
        <v>128676.5239</v>
      </c>
      <c r="AE34">
        <v>60615.910049999999</v>
      </c>
      <c r="AF34">
        <v>33142.38465</v>
      </c>
      <c r="AG34">
        <v>99688.668879999997</v>
      </c>
      <c r="AH34">
        <v>708742.72900000005</v>
      </c>
      <c r="AI34">
        <v>627995.77029999997</v>
      </c>
      <c r="AJ34">
        <v>31114.937399999999</v>
      </c>
      <c r="AK34">
        <v>176466.64850000001</v>
      </c>
      <c r="AL34">
        <v>224630.7953</v>
      </c>
      <c r="AM34">
        <v>894624.12639999995</v>
      </c>
      <c r="AN34">
        <v>1674873.5079999999</v>
      </c>
      <c r="AO34">
        <v>80432.743199999997</v>
      </c>
      <c r="AP34">
        <v>355099.9228</v>
      </c>
      <c r="AQ34">
        <v>1332781.4820000001</v>
      </c>
      <c r="AR34">
        <v>485118.23930000002</v>
      </c>
      <c r="AS34">
        <v>128676.5239</v>
      </c>
      <c r="AT34">
        <v>1073964.0970000001</v>
      </c>
      <c r="AU34">
        <v>1125476.3049999999</v>
      </c>
      <c r="AV34">
        <v>2149536.611</v>
      </c>
      <c r="AW34">
        <v>792880.06499999994</v>
      </c>
      <c r="AX34">
        <v>1330432.4509999999</v>
      </c>
      <c r="AY34">
        <v>681287.89080000005</v>
      </c>
      <c r="AZ34">
        <v>57997.147669999998</v>
      </c>
      <c r="BA34">
        <v>2436992.4049999998</v>
      </c>
      <c r="BB34">
        <v>7360.7423909999998</v>
      </c>
      <c r="BC34">
        <v>215235.5877</v>
      </c>
      <c r="BD34">
        <v>192023.0716</v>
      </c>
      <c r="BE34">
        <v>7642.2107169999999</v>
      </c>
      <c r="BF34">
        <v>405466.15090000001</v>
      </c>
      <c r="BG34">
        <v>6831.336969</v>
      </c>
      <c r="BH34">
        <v>89285.527050000004</v>
      </c>
      <c r="BI34">
        <v>27463.44195</v>
      </c>
      <c r="BJ34">
        <v>31719.754529999998</v>
      </c>
      <c r="BK34">
        <v>79643.728529999993</v>
      </c>
      <c r="BL34">
        <v>242400.81210000001</v>
      </c>
      <c r="BM34">
        <v>9387.3201499999996</v>
      </c>
      <c r="BN34">
        <v>68944.867480000001</v>
      </c>
      <c r="BO34">
        <v>22052.49163</v>
      </c>
      <c r="BP34">
        <v>6058.2464989999999</v>
      </c>
      <c r="BQ34">
        <v>52561.19728</v>
      </c>
      <c r="BR34">
        <v>67099.491479999997</v>
      </c>
      <c r="BS34">
        <v>26736.20924</v>
      </c>
      <c r="BT34">
        <v>127192.4366</v>
      </c>
      <c r="BU34">
        <v>147394.32260000001</v>
      </c>
      <c r="BV34">
        <v>6044.5147349999997</v>
      </c>
      <c r="BW34">
        <v>15746.33905</v>
      </c>
      <c r="BX34">
        <v>37604.298060000001</v>
      </c>
      <c r="BY34">
        <v>37778.357470000003</v>
      </c>
      <c r="BZ34">
        <v>3669.7907310000001</v>
      </c>
      <c r="CA34">
        <v>24629.22179</v>
      </c>
      <c r="CB34">
        <v>120669.61599999999</v>
      </c>
      <c r="CC34">
        <v>69890.686950000003</v>
      </c>
      <c r="CD34">
        <v>36449.96256</v>
      </c>
      <c r="CE34">
        <v>6748741.0659999996</v>
      </c>
      <c r="CF34">
        <v>38713.232210000002</v>
      </c>
      <c r="CG34">
        <v>79622.398740000004</v>
      </c>
      <c r="CH34">
        <v>6831.336969</v>
      </c>
      <c r="CI34">
        <v>77010.918279999998</v>
      </c>
    </row>
    <row r="35" spans="1:87" x14ac:dyDescent="0.2">
      <c r="A35" t="s">
        <v>790</v>
      </c>
      <c r="B35" t="s">
        <v>854</v>
      </c>
      <c r="C35" t="s">
        <v>410</v>
      </c>
      <c r="D35" t="s">
        <v>586</v>
      </c>
      <c r="E35" t="s">
        <v>595</v>
      </c>
      <c r="F35" t="s">
        <v>596</v>
      </c>
      <c r="G35" t="s">
        <v>857</v>
      </c>
      <c r="H35" s="1">
        <v>29354</v>
      </c>
      <c r="I35" s="1">
        <v>43894</v>
      </c>
      <c r="J35">
        <f t="shared" si="0"/>
        <v>39</v>
      </c>
      <c r="K35">
        <v>2</v>
      </c>
      <c r="L35" t="s">
        <v>584</v>
      </c>
      <c r="M35">
        <v>4033</v>
      </c>
      <c r="N35">
        <v>8</v>
      </c>
      <c r="O35">
        <v>1</v>
      </c>
      <c r="P35" s="12">
        <v>2</v>
      </c>
      <c r="Q35">
        <v>1</v>
      </c>
      <c r="R35">
        <v>0</v>
      </c>
      <c r="S35" t="str">
        <f t="shared" si="1"/>
        <v>TRUE</v>
      </c>
      <c r="T35" t="s">
        <v>410</v>
      </c>
      <c r="U35">
        <v>701266.25789999997</v>
      </c>
      <c r="V35">
        <v>3703767.0010000002</v>
      </c>
      <c r="W35">
        <v>19471.28498</v>
      </c>
      <c r="X35">
        <v>4376.9259110000003</v>
      </c>
      <c r="Y35">
        <v>133514.97229999999</v>
      </c>
      <c r="Z35">
        <v>133514.97229999999</v>
      </c>
      <c r="AA35">
        <v>606549.69920000003</v>
      </c>
      <c r="AB35">
        <v>205517.52369999999</v>
      </c>
      <c r="AC35">
        <v>26462.807369999999</v>
      </c>
      <c r="AD35">
        <v>129569.92570000001</v>
      </c>
      <c r="AE35">
        <v>35879.218280000001</v>
      </c>
      <c r="AF35">
        <v>110648.1416</v>
      </c>
      <c r="AG35">
        <v>664030.30099999998</v>
      </c>
      <c r="AH35">
        <v>1776276.2450000001</v>
      </c>
      <c r="AI35">
        <v>27293.541140000001</v>
      </c>
      <c r="AJ35">
        <v>92607.149839999998</v>
      </c>
      <c r="AK35">
        <v>142782.56779999999</v>
      </c>
      <c r="AL35">
        <v>145126.65330000001</v>
      </c>
      <c r="AM35">
        <v>455602.50410000002</v>
      </c>
      <c r="AN35">
        <v>1016104.562</v>
      </c>
      <c r="AO35">
        <v>331921.6249</v>
      </c>
      <c r="AP35">
        <v>141847.8401</v>
      </c>
      <c r="AQ35">
        <v>470300.53100000002</v>
      </c>
      <c r="AR35">
        <v>765090.9621</v>
      </c>
      <c r="AS35">
        <v>129569.92570000001</v>
      </c>
      <c r="AT35">
        <v>463024.87439999997</v>
      </c>
      <c r="AU35">
        <v>569113.46939999994</v>
      </c>
      <c r="AV35">
        <v>2765420.1809999999</v>
      </c>
      <c r="AW35">
        <v>1386226.798</v>
      </c>
      <c r="AX35">
        <v>1023332.7560000001</v>
      </c>
      <c r="AY35">
        <v>365531.2145</v>
      </c>
      <c r="AZ35">
        <v>1927974.9369999999</v>
      </c>
      <c r="BA35">
        <v>2624176.2650000001</v>
      </c>
      <c r="BB35">
        <v>5743.7376130000002</v>
      </c>
      <c r="BC35">
        <v>208693.96549999999</v>
      </c>
      <c r="BD35">
        <v>212245.70689999999</v>
      </c>
      <c r="BE35">
        <v>3929.6032850000001</v>
      </c>
      <c r="BF35">
        <v>354004.43719999999</v>
      </c>
      <c r="BG35">
        <v>16307.777749999999</v>
      </c>
      <c r="BH35">
        <v>10419.28772</v>
      </c>
      <c r="BI35">
        <v>19020.275949999999</v>
      </c>
      <c r="BJ35">
        <v>25612.125069999998</v>
      </c>
      <c r="BK35">
        <v>102179.55379999999</v>
      </c>
      <c r="BL35">
        <v>226220.25440000001</v>
      </c>
      <c r="BM35">
        <v>16683.92398</v>
      </c>
      <c r="BN35">
        <v>15651.4167</v>
      </c>
      <c r="BO35">
        <v>24088.01194</v>
      </c>
      <c r="BP35">
        <v>10909.681039999999</v>
      </c>
      <c r="BQ35">
        <v>175278.5159</v>
      </c>
      <c r="BR35">
        <v>186969.0275</v>
      </c>
      <c r="BS35">
        <v>28795.802179999999</v>
      </c>
      <c r="BT35">
        <v>40239.195699999997</v>
      </c>
      <c r="BU35">
        <v>68654.036510000005</v>
      </c>
      <c r="BV35">
        <v>2217.444258</v>
      </c>
      <c r="BW35">
        <v>26404.93735</v>
      </c>
      <c r="BX35">
        <v>52436.229959999997</v>
      </c>
      <c r="BY35">
        <v>48243.821830000001</v>
      </c>
      <c r="BZ35">
        <v>103381.02280000001</v>
      </c>
      <c r="CA35">
        <v>8791.8295629999993</v>
      </c>
      <c r="CB35">
        <v>754451.38589999999</v>
      </c>
      <c r="CC35">
        <v>49950.35673</v>
      </c>
      <c r="CD35">
        <v>33753.348019999998</v>
      </c>
      <c r="CE35">
        <v>3147004.1159999999</v>
      </c>
      <c r="CF35">
        <v>132758.1213</v>
      </c>
      <c r="CG35">
        <v>1055363.577</v>
      </c>
      <c r="CH35">
        <v>16307.777749999999</v>
      </c>
      <c r="CI35">
        <v>108210.11169999999</v>
      </c>
    </row>
    <row r="36" spans="1:87" x14ac:dyDescent="0.2">
      <c r="A36" t="s">
        <v>791</v>
      </c>
      <c r="B36" t="s">
        <v>824</v>
      </c>
      <c r="C36" t="s">
        <v>524</v>
      </c>
      <c r="D36" t="s">
        <v>586</v>
      </c>
      <c r="E36" t="s">
        <v>595</v>
      </c>
      <c r="F36" t="s">
        <v>596</v>
      </c>
      <c r="G36" t="s">
        <v>857</v>
      </c>
      <c r="H36" s="1">
        <v>29943</v>
      </c>
      <c r="I36" s="1">
        <v>43896</v>
      </c>
      <c r="J36">
        <f t="shared" si="0"/>
        <v>38</v>
      </c>
      <c r="K36">
        <v>2</v>
      </c>
      <c r="L36" t="s">
        <v>584</v>
      </c>
      <c r="M36">
        <v>1144</v>
      </c>
      <c r="N36">
        <v>5</v>
      </c>
      <c r="O36">
        <v>0</v>
      </c>
      <c r="P36" s="12">
        <v>3</v>
      </c>
      <c r="Q36">
        <v>1</v>
      </c>
      <c r="R36">
        <v>0</v>
      </c>
      <c r="S36" t="str">
        <f t="shared" si="1"/>
        <v>TRUE</v>
      </c>
      <c r="T36" t="s">
        <v>524</v>
      </c>
      <c r="U36">
        <v>108699.1327</v>
      </c>
      <c r="V36">
        <v>722505.85190000001</v>
      </c>
      <c r="W36">
        <v>135431.52650000001</v>
      </c>
      <c r="X36">
        <v>7367.9832900000001</v>
      </c>
      <c r="Y36">
        <v>30548.30473</v>
      </c>
      <c r="Z36">
        <v>30548.30473</v>
      </c>
      <c r="AA36">
        <v>695335.60069999995</v>
      </c>
      <c r="AB36">
        <v>7430948.9519999996</v>
      </c>
      <c r="AC36">
        <v>441316.77590000001</v>
      </c>
      <c r="AD36">
        <v>588733.14740000002</v>
      </c>
      <c r="AE36">
        <v>109769.0607</v>
      </c>
      <c r="AF36">
        <v>31197.444479999998</v>
      </c>
      <c r="AG36">
        <v>77585.458209999997</v>
      </c>
      <c r="AH36">
        <v>999408.06259999995</v>
      </c>
      <c r="AI36">
        <v>77055.164149999997</v>
      </c>
      <c r="AJ36">
        <v>20845.7817</v>
      </c>
      <c r="AK36">
        <v>8835.5017750000006</v>
      </c>
      <c r="AL36">
        <v>128111.57490000001</v>
      </c>
      <c r="AM36">
        <v>2100847.2749999999</v>
      </c>
      <c r="AN36">
        <v>166189.5012</v>
      </c>
      <c r="AO36">
        <v>122161.4748</v>
      </c>
      <c r="AP36">
        <v>1364719.797</v>
      </c>
      <c r="AQ36">
        <v>1106802.42</v>
      </c>
      <c r="AR36">
        <v>400448.77549999999</v>
      </c>
      <c r="AS36">
        <v>588733.14740000002</v>
      </c>
      <c r="AT36">
        <v>70131.331030000001</v>
      </c>
      <c r="AU36">
        <v>448856.46059999999</v>
      </c>
      <c r="AV36">
        <v>631275.80720000004</v>
      </c>
      <c r="AW36">
        <v>1254397.825</v>
      </c>
      <c r="AX36">
        <v>167687.79670000001</v>
      </c>
      <c r="AY36">
        <v>596781.58810000005</v>
      </c>
      <c r="AZ36">
        <v>1412387.956</v>
      </c>
      <c r="BA36">
        <v>1591592.4890000001</v>
      </c>
      <c r="BB36">
        <v>10586.004989999999</v>
      </c>
      <c r="BC36">
        <v>148643.28150000001</v>
      </c>
      <c r="BD36">
        <v>88806.969349999999</v>
      </c>
      <c r="BE36">
        <v>3886.694043</v>
      </c>
      <c r="BF36">
        <v>2990200.6710000001</v>
      </c>
      <c r="BG36">
        <v>3326.68253</v>
      </c>
      <c r="BH36">
        <v>14866.665419999999</v>
      </c>
      <c r="BI36">
        <v>76693.352799999993</v>
      </c>
      <c r="BJ36">
        <v>34963.32402</v>
      </c>
      <c r="BK36">
        <v>16491.42686</v>
      </c>
      <c r="BL36">
        <v>107048.50870000001</v>
      </c>
      <c r="BM36">
        <v>103895.6502</v>
      </c>
      <c r="BN36">
        <v>9911.9111350000003</v>
      </c>
      <c r="BO36">
        <v>62301.808929999999</v>
      </c>
      <c r="BP36">
        <v>22777.431329999999</v>
      </c>
      <c r="BQ36">
        <v>30804.58827</v>
      </c>
      <c r="BR36">
        <v>19808.254819999998</v>
      </c>
      <c r="BS36">
        <v>169671.43950000001</v>
      </c>
      <c r="BT36">
        <v>357216.54849999998</v>
      </c>
      <c r="BU36">
        <v>39418.129269999998</v>
      </c>
      <c r="BV36">
        <v>2979.4765170000001</v>
      </c>
      <c r="BW36">
        <v>120378.7769</v>
      </c>
      <c r="BX36">
        <v>150388.71599999999</v>
      </c>
      <c r="BY36">
        <v>7874.6070589999999</v>
      </c>
      <c r="BZ36">
        <v>5178.0588660000003</v>
      </c>
      <c r="CA36">
        <v>854371.31519999995</v>
      </c>
      <c r="CB36">
        <v>799240.63210000005</v>
      </c>
      <c r="CC36">
        <v>45417.425730000003</v>
      </c>
      <c r="CD36">
        <v>1229490.0149999999</v>
      </c>
      <c r="CE36">
        <v>3355433.1949999998</v>
      </c>
      <c r="CF36">
        <v>103248.0465</v>
      </c>
      <c r="CG36">
        <v>2839467.92</v>
      </c>
      <c r="CH36">
        <v>3326.68253</v>
      </c>
      <c r="CI36">
        <v>134479.48579999999</v>
      </c>
    </row>
    <row r="37" spans="1:87" x14ac:dyDescent="0.2">
      <c r="A37" t="s">
        <v>792</v>
      </c>
      <c r="B37" t="s">
        <v>849</v>
      </c>
      <c r="C37" t="s">
        <v>492</v>
      </c>
      <c r="D37" t="s">
        <v>598</v>
      </c>
      <c r="E37" t="s">
        <v>634</v>
      </c>
      <c r="F37" t="s">
        <v>596</v>
      </c>
      <c r="G37" t="s">
        <v>857</v>
      </c>
      <c r="H37" s="1">
        <v>29371</v>
      </c>
      <c r="I37" s="1">
        <v>43896</v>
      </c>
      <c r="J37">
        <f t="shared" si="0"/>
        <v>39</v>
      </c>
      <c r="K37">
        <v>4</v>
      </c>
      <c r="L37" t="s">
        <v>590</v>
      </c>
      <c r="M37">
        <v>1822</v>
      </c>
      <c r="N37">
        <v>3</v>
      </c>
      <c r="O37">
        <v>1</v>
      </c>
      <c r="P37">
        <v>2</v>
      </c>
      <c r="Q37">
        <v>1</v>
      </c>
      <c r="R37">
        <v>0</v>
      </c>
      <c r="S37" t="str">
        <f t="shared" si="1"/>
        <v>TRUE</v>
      </c>
      <c r="T37" t="s">
        <v>492</v>
      </c>
      <c r="U37">
        <v>68575.852129999999</v>
      </c>
      <c r="V37">
        <v>220801.50219999999</v>
      </c>
      <c r="W37">
        <v>4938.0697369999998</v>
      </c>
      <c r="X37">
        <v>4938.4113690000004</v>
      </c>
      <c r="Y37">
        <v>14351.978450000001</v>
      </c>
      <c r="Z37">
        <v>14351.978450000001</v>
      </c>
      <c r="AA37">
        <v>463490.19520000002</v>
      </c>
      <c r="AB37">
        <v>318034.1508</v>
      </c>
      <c r="AC37">
        <v>912229.62269999995</v>
      </c>
      <c r="AD37">
        <v>555032.37699999998</v>
      </c>
      <c r="AE37">
        <v>16012.247600000001</v>
      </c>
      <c r="AF37">
        <v>14829.90518</v>
      </c>
      <c r="AG37">
        <v>51570.801650000001</v>
      </c>
      <c r="AH37">
        <v>173055.0159</v>
      </c>
      <c r="AI37">
        <v>87337.718649999995</v>
      </c>
      <c r="AJ37">
        <v>23988.529190000001</v>
      </c>
      <c r="AK37">
        <v>6186.9130080000004</v>
      </c>
      <c r="AL37">
        <v>1247192.656</v>
      </c>
      <c r="AM37">
        <v>2601583.9730000002</v>
      </c>
      <c r="AN37">
        <v>19547.15481</v>
      </c>
      <c r="AO37">
        <v>28456.460350000001</v>
      </c>
      <c r="AP37">
        <v>468145.97840000002</v>
      </c>
      <c r="AQ37">
        <v>123475.2395</v>
      </c>
      <c r="AR37">
        <v>366337.56929999997</v>
      </c>
      <c r="AS37">
        <v>555032.37699999998</v>
      </c>
      <c r="AT37">
        <v>183246.30900000001</v>
      </c>
      <c r="AU37">
        <v>140981.65479999999</v>
      </c>
      <c r="AV37">
        <v>404679.76120000001</v>
      </c>
      <c r="AW37">
        <v>222193.1594</v>
      </c>
      <c r="AX37">
        <v>115837.5241</v>
      </c>
      <c r="AY37">
        <v>208635.0865</v>
      </c>
      <c r="AZ37">
        <v>811456.73840000003</v>
      </c>
      <c r="BA37">
        <v>382656.304</v>
      </c>
      <c r="BB37">
        <v>2744.6012569999998</v>
      </c>
      <c r="BC37">
        <v>96234.433409999998</v>
      </c>
      <c r="BD37">
        <v>69087.415729999993</v>
      </c>
      <c r="BE37">
        <v>6244.462262</v>
      </c>
      <c r="BF37">
        <v>565015.43209999998</v>
      </c>
      <c r="BG37">
        <v>1720.482708</v>
      </c>
      <c r="BH37">
        <v>25517.259679999999</v>
      </c>
      <c r="BI37">
        <v>24530.443719999999</v>
      </c>
      <c r="BJ37">
        <v>52654.582739999998</v>
      </c>
      <c r="BK37">
        <v>1057.713524</v>
      </c>
      <c r="BL37">
        <v>39021.178390000001</v>
      </c>
      <c r="BM37">
        <v>7658.7887000000001</v>
      </c>
      <c r="BN37">
        <v>3069.1748579999999</v>
      </c>
      <c r="BO37">
        <v>8576.2008669999996</v>
      </c>
      <c r="BP37">
        <v>17558.719850000001</v>
      </c>
      <c r="BQ37">
        <v>14591.302250000001</v>
      </c>
      <c r="BR37">
        <v>8762.6175810000004</v>
      </c>
      <c r="BS37">
        <v>43209.193480000002</v>
      </c>
      <c r="BT37">
        <v>790215.22340000002</v>
      </c>
      <c r="BU37">
        <v>12265.549940000001</v>
      </c>
      <c r="BV37">
        <v>6722.7388499999997</v>
      </c>
      <c r="BW37">
        <v>8914.5519339999992</v>
      </c>
      <c r="BX37">
        <v>11107.34798</v>
      </c>
      <c r="BY37">
        <v>3285.2816229999999</v>
      </c>
      <c r="BZ37">
        <v>8202.6753800000006</v>
      </c>
      <c r="CA37">
        <v>962991.09790000005</v>
      </c>
      <c r="CB37">
        <v>67464.006810000006</v>
      </c>
      <c r="CC37">
        <v>20460.227510000001</v>
      </c>
      <c r="CD37">
        <v>51861.63637</v>
      </c>
      <c r="CE37">
        <v>1732113.4750000001</v>
      </c>
      <c r="CF37">
        <v>86646.773860000001</v>
      </c>
      <c r="CG37">
        <v>249699.98560000001</v>
      </c>
      <c r="CH37">
        <v>1720.482708</v>
      </c>
      <c r="CI37">
        <v>268370.59940000001</v>
      </c>
    </row>
    <row r="38" spans="1:87" x14ac:dyDescent="0.2">
      <c r="A38" t="s">
        <v>793</v>
      </c>
      <c r="B38" t="s">
        <v>854</v>
      </c>
      <c r="C38" t="s">
        <v>408</v>
      </c>
      <c r="D38" t="s">
        <v>586</v>
      </c>
      <c r="E38" t="s">
        <v>595</v>
      </c>
      <c r="F38" t="s">
        <v>596</v>
      </c>
      <c r="G38" t="s">
        <v>857</v>
      </c>
      <c r="H38" s="1">
        <v>29354</v>
      </c>
      <c r="I38" s="1">
        <v>44007</v>
      </c>
      <c r="J38">
        <f t="shared" si="0"/>
        <v>40</v>
      </c>
      <c r="K38">
        <v>3</v>
      </c>
      <c r="L38" t="s">
        <v>584</v>
      </c>
      <c r="M38">
        <v>43</v>
      </c>
      <c r="N38">
        <v>2</v>
      </c>
      <c r="O38">
        <v>1</v>
      </c>
      <c r="P38" s="12">
        <v>2</v>
      </c>
      <c r="Q38">
        <v>1</v>
      </c>
      <c r="R38">
        <v>0</v>
      </c>
      <c r="S38" t="str">
        <f t="shared" si="1"/>
        <v>TRUE</v>
      </c>
      <c r="T38" t="s">
        <v>408</v>
      </c>
      <c r="U38">
        <v>622693.38820000004</v>
      </c>
      <c r="V38">
        <v>2746712.7620000001</v>
      </c>
      <c r="W38">
        <v>32364.87671</v>
      </c>
      <c r="X38">
        <v>6030.0342170000004</v>
      </c>
      <c r="Y38">
        <v>148439.7856</v>
      </c>
      <c r="Z38">
        <v>148439.7856</v>
      </c>
      <c r="AA38">
        <v>584370.93649999995</v>
      </c>
      <c r="AB38">
        <v>2036629.578</v>
      </c>
      <c r="AC38">
        <v>23089.001660000002</v>
      </c>
      <c r="AD38">
        <v>55186.759940000004</v>
      </c>
      <c r="AE38">
        <v>78137.805129999993</v>
      </c>
      <c r="AF38">
        <v>78184.333809999996</v>
      </c>
      <c r="AG38">
        <v>184549.2683</v>
      </c>
      <c r="AH38">
        <v>1317468.727</v>
      </c>
      <c r="AI38">
        <v>108715.0172</v>
      </c>
      <c r="AJ38">
        <v>83824.2264</v>
      </c>
      <c r="AK38">
        <v>493428.29359999998</v>
      </c>
      <c r="AL38">
        <v>619319.58609999996</v>
      </c>
      <c r="AM38">
        <v>241035.30249999999</v>
      </c>
      <c r="AN38">
        <v>777837.0061</v>
      </c>
      <c r="AO38">
        <v>395452.08409999998</v>
      </c>
      <c r="AP38">
        <v>312593.67810000002</v>
      </c>
      <c r="AQ38">
        <v>2113993.8059999999</v>
      </c>
      <c r="AR38">
        <v>337922.0625</v>
      </c>
      <c r="AS38">
        <v>55186.759940000004</v>
      </c>
      <c r="AT38">
        <v>471468.19069999998</v>
      </c>
      <c r="AU38">
        <v>381413.84749999997</v>
      </c>
      <c r="AV38">
        <v>2158550.8119999999</v>
      </c>
      <c r="AW38">
        <v>990355.42390000005</v>
      </c>
      <c r="AX38">
        <v>658821.35369999998</v>
      </c>
      <c r="AY38">
        <v>244724.96170000001</v>
      </c>
      <c r="AZ38">
        <v>308114.14870000002</v>
      </c>
      <c r="BA38">
        <v>2752174.7579999999</v>
      </c>
      <c r="BB38">
        <v>3113.995398</v>
      </c>
      <c r="BC38">
        <v>377490.22580000001</v>
      </c>
      <c r="BD38">
        <v>135442.55069999999</v>
      </c>
      <c r="BE38">
        <v>6043.9251819999999</v>
      </c>
      <c r="BF38">
        <v>701844.2328</v>
      </c>
      <c r="BG38">
        <v>6127.2757629999996</v>
      </c>
      <c r="BH38">
        <v>33843.084490000001</v>
      </c>
      <c r="BI38">
        <v>47721.86075</v>
      </c>
      <c r="BJ38">
        <v>48099.483229999998</v>
      </c>
      <c r="BK38">
        <v>148240.2015</v>
      </c>
      <c r="BL38">
        <v>251825.95929999999</v>
      </c>
      <c r="BM38">
        <v>10700.664650000001</v>
      </c>
      <c r="BN38">
        <v>13989.091549999999</v>
      </c>
      <c r="BO38">
        <v>32866.946940000002</v>
      </c>
      <c r="BP38">
        <v>28283.280569999999</v>
      </c>
      <c r="BQ38">
        <v>83549.446939999994</v>
      </c>
      <c r="BR38">
        <v>70700.675640000001</v>
      </c>
      <c r="BS38">
        <v>82729.613219999999</v>
      </c>
      <c r="BT38">
        <v>88701.304600000003</v>
      </c>
      <c r="BU38">
        <v>175435.20819999999</v>
      </c>
      <c r="BV38">
        <v>8589.0005180000007</v>
      </c>
      <c r="BW38">
        <v>43333.281360000001</v>
      </c>
      <c r="BX38">
        <v>74738.160860000004</v>
      </c>
      <c r="BY38">
        <v>58686.534919999998</v>
      </c>
      <c r="BZ38">
        <v>24872.294399999999</v>
      </c>
      <c r="CA38">
        <v>27377.554199999999</v>
      </c>
      <c r="CB38">
        <v>626556.73829999997</v>
      </c>
      <c r="CC38">
        <v>37561.496899999998</v>
      </c>
      <c r="CD38">
        <v>1386556.013</v>
      </c>
      <c r="CE38">
        <v>6016387.1830000002</v>
      </c>
      <c r="CF38">
        <v>46434.732400000001</v>
      </c>
      <c r="CG38">
        <v>358773.45449999999</v>
      </c>
      <c r="CH38">
        <v>6127.2757629999996</v>
      </c>
      <c r="CI38">
        <v>61071.528749999998</v>
      </c>
    </row>
    <row r="39" spans="1:87" x14ac:dyDescent="0.2">
      <c r="A39" t="s">
        <v>794</v>
      </c>
      <c r="B39" t="s">
        <v>824</v>
      </c>
      <c r="C39" t="s">
        <v>515</v>
      </c>
      <c r="D39" t="s">
        <v>586</v>
      </c>
      <c r="E39" t="s">
        <v>595</v>
      </c>
      <c r="F39" t="s">
        <v>596</v>
      </c>
      <c r="G39" t="s">
        <v>857</v>
      </c>
      <c r="H39" s="1">
        <v>29943</v>
      </c>
      <c r="I39" s="1">
        <v>44011</v>
      </c>
      <c r="J39">
        <f t="shared" si="0"/>
        <v>38</v>
      </c>
      <c r="K39">
        <v>3</v>
      </c>
      <c r="L39" t="s">
        <v>584</v>
      </c>
      <c r="M39">
        <v>20</v>
      </c>
      <c r="N39">
        <v>0</v>
      </c>
      <c r="O39">
        <v>0</v>
      </c>
      <c r="P39" s="12">
        <v>3</v>
      </c>
      <c r="Q39">
        <v>1</v>
      </c>
      <c r="R39">
        <v>0</v>
      </c>
      <c r="S39" t="str">
        <f t="shared" si="1"/>
        <v>TRUE</v>
      </c>
      <c r="T39" t="s">
        <v>515</v>
      </c>
      <c r="U39">
        <v>221643.23420000001</v>
      </c>
      <c r="V39">
        <v>595605.98210000002</v>
      </c>
      <c r="W39">
        <v>31825.736389999998</v>
      </c>
      <c r="X39">
        <v>7957.4724290000004</v>
      </c>
      <c r="Y39">
        <v>86717.37139</v>
      </c>
      <c r="Z39">
        <v>86717.37139</v>
      </c>
      <c r="AA39">
        <v>864540.23069999996</v>
      </c>
      <c r="AB39">
        <v>8708468.4480000008</v>
      </c>
      <c r="AC39">
        <v>104556.5634</v>
      </c>
      <c r="AD39">
        <v>364213.8934</v>
      </c>
      <c r="AE39">
        <v>191518.58910000001</v>
      </c>
      <c r="AF39">
        <v>306174.27769999998</v>
      </c>
      <c r="AG39">
        <v>1259814.584</v>
      </c>
      <c r="AH39">
        <v>594469.27350000001</v>
      </c>
      <c r="AI39">
        <v>257978.86129999999</v>
      </c>
      <c r="AJ39">
        <v>19803.351790000001</v>
      </c>
      <c r="AK39">
        <v>43305.270949999998</v>
      </c>
      <c r="AL39">
        <v>598516.16410000005</v>
      </c>
      <c r="AM39">
        <v>2449036.855</v>
      </c>
      <c r="AN39">
        <v>1209702.9720000001</v>
      </c>
      <c r="AO39">
        <v>174664.7996</v>
      </c>
      <c r="AP39">
        <v>322456.83140000002</v>
      </c>
      <c r="AQ39">
        <v>3014283.0219999999</v>
      </c>
      <c r="AR39">
        <v>390959.81800000003</v>
      </c>
      <c r="AS39">
        <v>364213.8934</v>
      </c>
      <c r="AT39">
        <v>264875.20159999997</v>
      </c>
      <c r="AU39">
        <v>1089012.1410000001</v>
      </c>
      <c r="AV39">
        <v>847868.27509999997</v>
      </c>
      <c r="AW39">
        <v>1089287.0249999999</v>
      </c>
      <c r="AX39">
        <v>122814.1989</v>
      </c>
      <c r="AY39">
        <v>698618.43759999995</v>
      </c>
      <c r="AZ39">
        <v>1522173.1229999999</v>
      </c>
      <c r="BA39">
        <v>1851871.9210000001</v>
      </c>
      <c r="BB39">
        <v>8403.2627940000002</v>
      </c>
      <c r="BC39">
        <v>224278.87419999999</v>
      </c>
      <c r="BD39">
        <v>126119.5267</v>
      </c>
      <c r="BE39">
        <v>3386.5205470000001</v>
      </c>
      <c r="BF39">
        <v>1800142.459</v>
      </c>
      <c r="BG39">
        <v>2875.6824339999998</v>
      </c>
      <c r="BH39">
        <v>22001.502980000001</v>
      </c>
      <c r="BI39">
        <v>8375.6770739999993</v>
      </c>
      <c r="BJ39">
        <v>75578.367029999994</v>
      </c>
      <c r="BK39">
        <v>12467.939920000001</v>
      </c>
      <c r="BL39">
        <v>128536.1675</v>
      </c>
      <c r="BM39">
        <v>12196.03847</v>
      </c>
      <c r="BN39">
        <v>9955.7371039999998</v>
      </c>
      <c r="BO39">
        <v>44692.806140000001</v>
      </c>
      <c r="BP39">
        <v>9288.6819400000004</v>
      </c>
      <c r="BQ39">
        <v>16790.892400000001</v>
      </c>
      <c r="BR39">
        <v>14921.01269</v>
      </c>
      <c r="BS39">
        <v>61676.798710000003</v>
      </c>
      <c r="BT39">
        <v>148086.94190000001</v>
      </c>
      <c r="BU39">
        <v>22679.852569999999</v>
      </c>
      <c r="BV39">
        <v>2362.8363770000001</v>
      </c>
      <c r="BW39">
        <v>35408.764029999998</v>
      </c>
      <c r="BX39">
        <v>65080.52738</v>
      </c>
      <c r="BY39">
        <v>8928.5934080000006</v>
      </c>
      <c r="BZ39">
        <v>4376.2634150000004</v>
      </c>
      <c r="CA39">
        <v>1646239.8970000001</v>
      </c>
      <c r="CB39">
        <v>1127982.7139999999</v>
      </c>
      <c r="CC39">
        <v>61810.2189</v>
      </c>
      <c r="CD39">
        <v>713422.81940000004</v>
      </c>
      <c r="CE39">
        <v>5157989.4179999996</v>
      </c>
      <c r="CF39">
        <v>213894.98680000001</v>
      </c>
      <c r="CG39">
        <v>2503531.2659999998</v>
      </c>
      <c r="CH39">
        <v>2875.6824339999998</v>
      </c>
      <c r="CI39">
        <v>162055.57680000001</v>
      </c>
    </row>
    <row r="40" spans="1:87" x14ac:dyDescent="0.2">
      <c r="A40" t="s">
        <v>795</v>
      </c>
      <c r="B40" t="s">
        <v>847</v>
      </c>
      <c r="C40" t="s">
        <v>559</v>
      </c>
      <c r="D40" t="s">
        <v>598</v>
      </c>
      <c r="E40" t="s">
        <v>634</v>
      </c>
      <c r="F40" t="s">
        <v>589</v>
      </c>
      <c r="G40" t="s">
        <v>857</v>
      </c>
      <c r="H40" s="1">
        <v>31009</v>
      </c>
      <c r="I40" s="1">
        <v>43775</v>
      </c>
      <c r="J40">
        <f t="shared" si="0"/>
        <v>34</v>
      </c>
      <c r="K40">
        <v>3</v>
      </c>
      <c r="L40" t="s">
        <v>584</v>
      </c>
      <c r="M40">
        <v>843</v>
      </c>
      <c r="N40">
        <v>5</v>
      </c>
      <c r="O40">
        <v>1</v>
      </c>
      <c r="P40">
        <v>2</v>
      </c>
      <c r="Q40">
        <v>1</v>
      </c>
      <c r="R40">
        <v>0</v>
      </c>
      <c r="S40" t="str">
        <f t="shared" si="1"/>
        <v>TRUE</v>
      </c>
      <c r="T40" t="s">
        <v>559</v>
      </c>
      <c r="U40">
        <v>161776.73319999999</v>
      </c>
      <c r="V40">
        <v>1117870.6610000001</v>
      </c>
      <c r="W40">
        <v>33759.754580000001</v>
      </c>
      <c r="X40">
        <v>3793.7090499999999</v>
      </c>
      <c r="Y40">
        <v>56436.374190000002</v>
      </c>
      <c r="Z40">
        <v>56436.374190000002</v>
      </c>
      <c r="AA40">
        <v>562140.19389999995</v>
      </c>
      <c r="AB40">
        <v>1423619.4509999999</v>
      </c>
      <c r="AC40">
        <v>39191.524219999999</v>
      </c>
      <c r="AD40">
        <v>63595.360919999999</v>
      </c>
      <c r="AE40">
        <v>22511.709620000001</v>
      </c>
      <c r="AF40">
        <v>122132.97139999999</v>
      </c>
      <c r="AG40">
        <v>749693.21459999995</v>
      </c>
      <c r="AH40">
        <v>404782.78810000001</v>
      </c>
      <c r="AI40">
        <v>557745.50800000003</v>
      </c>
      <c r="AJ40">
        <v>46275.512309999998</v>
      </c>
      <c r="AK40">
        <v>147881.40530000001</v>
      </c>
      <c r="AL40">
        <v>1289266.9310000001</v>
      </c>
      <c r="AM40">
        <v>3045134.0890000002</v>
      </c>
      <c r="AN40">
        <v>507062.32510000002</v>
      </c>
      <c r="AO40">
        <v>173198.05669999999</v>
      </c>
      <c r="AP40">
        <v>1011506.637</v>
      </c>
      <c r="AQ40">
        <v>2245221.2200000002</v>
      </c>
      <c r="AR40">
        <v>299658.75809999998</v>
      </c>
      <c r="AS40">
        <v>63595.360919999999</v>
      </c>
      <c r="AT40">
        <v>370693.26610000001</v>
      </c>
      <c r="AU40">
        <v>845613.96530000004</v>
      </c>
      <c r="AV40">
        <v>1155871.3389999999</v>
      </c>
      <c r="AW40">
        <v>552638.15830000001</v>
      </c>
      <c r="AX40">
        <v>321917.27179999999</v>
      </c>
      <c r="AY40">
        <v>1162527.926</v>
      </c>
      <c r="AZ40">
        <v>720537.39500000002</v>
      </c>
      <c r="BA40">
        <v>2476323.875</v>
      </c>
      <c r="BB40">
        <v>1997.7293139999999</v>
      </c>
      <c r="BC40">
        <v>297250.24080000003</v>
      </c>
      <c r="BD40">
        <v>130976.8327</v>
      </c>
      <c r="BE40">
        <v>3640.0564199999999</v>
      </c>
      <c r="BF40">
        <v>682863.00269999995</v>
      </c>
      <c r="BG40">
        <v>5586.1443369999997</v>
      </c>
      <c r="BH40">
        <v>22760.12657</v>
      </c>
      <c r="BI40">
        <v>7106.4263170000004</v>
      </c>
      <c r="BJ40">
        <v>10649.532300000001</v>
      </c>
      <c r="BK40">
        <v>29499.349689999999</v>
      </c>
      <c r="BL40">
        <v>63556.664640000003</v>
      </c>
      <c r="BM40">
        <v>11756.96011</v>
      </c>
      <c r="BN40">
        <v>13786.38305</v>
      </c>
      <c r="BO40">
        <v>25632.502789999999</v>
      </c>
      <c r="BP40">
        <v>11624.09895</v>
      </c>
      <c r="BQ40">
        <v>28072.416010000001</v>
      </c>
      <c r="BR40">
        <v>24061.917430000001</v>
      </c>
      <c r="BS40">
        <v>46842.652249999999</v>
      </c>
      <c r="BT40">
        <v>163543.55489999999</v>
      </c>
      <c r="BU40">
        <v>52203.071940000002</v>
      </c>
      <c r="BV40">
        <v>3323.497468</v>
      </c>
      <c r="BW40">
        <v>21000.983530000001</v>
      </c>
      <c r="BX40">
        <v>41069.664250000002</v>
      </c>
      <c r="BY40">
        <v>21229.505740000001</v>
      </c>
      <c r="BZ40">
        <v>3054.3459520000001</v>
      </c>
      <c r="CA40">
        <v>77870.950209999995</v>
      </c>
      <c r="CB40">
        <v>106038.14079999999</v>
      </c>
      <c r="CC40">
        <v>39943.335760000002</v>
      </c>
      <c r="CD40">
        <v>172554.2261</v>
      </c>
      <c r="CE40">
        <v>2989895.7889999999</v>
      </c>
      <c r="CF40">
        <v>21336.854459999999</v>
      </c>
      <c r="CG40">
        <v>231583.56899999999</v>
      </c>
      <c r="CH40">
        <v>5586.1443369999997</v>
      </c>
      <c r="CI40">
        <v>144563.6036</v>
      </c>
    </row>
    <row r="41" spans="1:87" x14ac:dyDescent="0.2">
      <c r="A41" t="s">
        <v>796</v>
      </c>
      <c r="B41" t="s">
        <v>849</v>
      </c>
      <c r="C41" t="s">
        <v>494</v>
      </c>
      <c r="D41" t="s">
        <v>598</v>
      </c>
      <c r="E41" t="s">
        <v>634</v>
      </c>
      <c r="F41" t="s">
        <v>596</v>
      </c>
      <c r="G41" t="s">
        <v>589</v>
      </c>
      <c r="H41" s="1">
        <v>29371</v>
      </c>
      <c r="I41" s="1">
        <v>43784</v>
      </c>
      <c r="J41">
        <f t="shared" si="0"/>
        <v>39</v>
      </c>
      <c r="K41">
        <v>1</v>
      </c>
      <c r="L41" t="s">
        <v>590</v>
      </c>
      <c r="M41">
        <v>3792</v>
      </c>
      <c r="N41">
        <v>8</v>
      </c>
      <c r="O41">
        <v>1</v>
      </c>
      <c r="P41">
        <v>2</v>
      </c>
      <c r="Q41">
        <v>1</v>
      </c>
      <c r="R41">
        <v>0</v>
      </c>
      <c r="S41" t="str">
        <f t="shared" si="1"/>
        <v>TRUE</v>
      </c>
      <c r="T41" t="s">
        <v>494</v>
      </c>
      <c r="U41">
        <v>126637.8031</v>
      </c>
      <c r="V41">
        <v>997804.93810000003</v>
      </c>
      <c r="W41">
        <v>15865.78702</v>
      </c>
      <c r="X41">
        <v>5462.5282829999996</v>
      </c>
      <c r="Y41">
        <v>39500.291109999998</v>
      </c>
      <c r="Z41">
        <v>39500.291109999998</v>
      </c>
      <c r="AA41">
        <v>484171.3272</v>
      </c>
      <c r="AB41">
        <v>10235922.57</v>
      </c>
      <c r="AC41">
        <v>28139.50908</v>
      </c>
      <c r="AD41">
        <v>87112.967109999998</v>
      </c>
      <c r="AE41">
        <v>101782.5353</v>
      </c>
      <c r="AF41">
        <v>214723.4356</v>
      </c>
      <c r="AG41">
        <v>383945.20870000002</v>
      </c>
      <c r="AH41">
        <v>514390.9938</v>
      </c>
      <c r="AI41">
        <v>352891.21870000003</v>
      </c>
      <c r="AJ41">
        <v>26201.638340000001</v>
      </c>
      <c r="AK41">
        <v>12995.628500000001</v>
      </c>
      <c r="AL41">
        <v>248267.57190000001</v>
      </c>
      <c r="AM41">
        <v>2717963.8739999998</v>
      </c>
      <c r="AN41">
        <v>669426.45349999995</v>
      </c>
      <c r="AO41">
        <v>325324.7941</v>
      </c>
      <c r="AP41">
        <v>1033224.856</v>
      </c>
      <c r="AQ41">
        <v>2299912.514</v>
      </c>
      <c r="AR41">
        <v>1162244.0349999999</v>
      </c>
      <c r="AS41">
        <v>87112.967109999998</v>
      </c>
      <c r="AT41">
        <v>144373.5048</v>
      </c>
      <c r="AU41">
        <v>1164059.8640000001</v>
      </c>
      <c r="AV41">
        <v>1058561.379</v>
      </c>
      <c r="AW41">
        <v>1302395.3119999999</v>
      </c>
      <c r="AX41">
        <v>84873.517749999999</v>
      </c>
      <c r="AY41">
        <v>785701.53300000005</v>
      </c>
      <c r="AZ41">
        <v>989920.5601</v>
      </c>
      <c r="BA41">
        <v>2555711.7119999998</v>
      </c>
      <c r="BB41">
        <v>9022.2761759999994</v>
      </c>
      <c r="BC41">
        <v>538125.59809999994</v>
      </c>
      <c r="BD41">
        <v>112003.33749999999</v>
      </c>
      <c r="BE41">
        <v>14137.362709999999</v>
      </c>
      <c r="BF41">
        <v>1500098.574</v>
      </c>
      <c r="BG41">
        <v>2767.5407460000001</v>
      </c>
      <c r="BH41">
        <v>18261.646860000001</v>
      </c>
      <c r="BI41">
        <v>87730.031090000004</v>
      </c>
      <c r="BJ41">
        <v>48502.62055</v>
      </c>
      <c r="BK41">
        <v>4490.2217149999997</v>
      </c>
      <c r="BL41">
        <v>159522.3915</v>
      </c>
      <c r="BM41">
        <v>26418.05026</v>
      </c>
      <c r="BN41">
        <v>26287.329959999999</v>
      </c>
      <c r="BO41">
        <v>19302.03456</v>
      </c>
      <c r="BP41">
        <v>14587.90373</v>
      </c>
      <c r="BQ41">
        <v>26642.93404</v>
      </c>
      <c r="BR41">
        <v>18881.693240000001</v>
      </c>
      <c r="BS41">
        <v>61109.787190000003</v>
      </c>
      <c r="BT41">
        <v>1673925.7649999999</v>
      </c>
      <c r="BU41">
        <v>63527.596640000003</v>
      </c>
      <c r="BV41">
        <v>9562.5202489999992</v>
      </c>
      <c r="BW41">
        <v>19664.627789999999</v>
      </c>
      <c r="BX41">
        <v>24892.313310000001</v>
      </c>
      <c r="BY41">
        <v>7100.518462</v>
      </c>
      <c r="BZ41">
        <v>9448.7885900000001</v>
      </c>
      <c r="CA41">
        <v>1312273.905</v>
      </c>
      <c r="CB41">
        <v>47055.66635</v>
      </c>
      <c r="CC41">
        <v>61867.23659</v>
      </c>
      <c r="CD41">
        <v>1973404.2450000001</v>
      </c>
      <c r="CE41">
        <v>730898.8371</v>
      </c>
      <c r="CF41">
        <v>263135.86349999998</v>
      </c>
      <c r="CG41">
        <v>592476.28819999995</v>
      </c>
      <c r="CH41">
        <v>2767.5407460000001</v>
      </c>
      <c r="CI41">
        <v>559295.43169999996</v>
      </c>
    </row>
    <row r="42" spans="1:87" x14ac:dyDescent="0.2">
      <c r="A42" t="s">
        <v>797</v>
      </c>
      <c r="B42" t="s">
        <v>845</v>
      </c>
      <c r="C42" t="s">
        <v>345</v>
      </c>
      <c r="D42" t="s">
        <v>598</v>
      </c>
      <c r="E42" t="s">
        <v>599</v>
      </c>
      <c r="F42" t="s">
        <v>596</v>
      </c>
      <c r="G42" t="s">
        <v>857</v>
      </c>
      <c r="H42" s="1">
        <v>22293</v>
      </c>
      <c r="I42" s="1">
        <v>43788</v>
      </c>
      <c r="J42">
        <f t="shared" si="0"/>
        <v>58</v>
      </c>
      <c r="K42">
        <v>3</v>
      </c>
      <c r="L42" t="s">
        <v>590</v>
      </c>
      <c r="M42">
        <v>467</v>
      </c>
      <c r="N42">
        <v>1</v>
      </c>
      <c r="O42">
        <v>1</v>
      </c>
      <c r="P42">
        <v>2</v>
      </c>
      <c r="Q42" s="14">
        <v>1</v>
      </c>
      <c r="R42" s="14">
        <v>0</v>
      </c>
      <c r="S42" t="str">
        <f t="shared" si="1"/>
        <v>TRUE</v>
      </c>
      <c r="T42" t="s">
        <v>345</v>
      </c>
      <c r="U42">
        <v>215769.45749999999</v>
      </c>
      <c r="V42">
        <v>531706.32180000003</v>
      </c>
      <c r="W42">
        <v>11986.260179999999</v>
      </c>
      <c r="X42">
        <v>4347.9600730000002</v>
      </c>
      <c r="Y42">
        <v>68570.006590000005</v>
      </c>
      <c r="Z42">
        <v>68570.006590000005</v>
      </c>
      <c r="AA42">
        <v>780626.36880000005</v>
      </c>
      <c r="AB42">
        <v>9020943.4739999995</v>
      </c>
      <c r="AC42">
        <v>35636.302839999997</v>
      </c>
      <c r="AD42">
        <v>114084.1168</v>
      </c>
      <c r="AE42">
        <v>24095.525430000002</v>
      </c>
      <c r="AF42">
        <v>48736.270199999999</v>
      </c>
      <c r="AG42">
        <v>315630.3713</v>
      </c>
      <c r="AH42">
        <v>691976.67240000004</v>
      </c>
      <c r="AI42">
        <v>324225.34100000001</v>
      </c>
      <c r="AJ42">
        <v>32189.683659999999</v>
      </c>
      <c r="AK42">
        <v>23744.791389999999</v>
      </c>
      <c r="AL42">
        <v>50773.618179999998</v>
      </c>
      <c r="AM42">
        <v>410948.70069999999</v>
      </c>
      <c r="AN42">
        <v>423015.66129999998</v>
      </c>
      <c r="AO42">
        <v>346886.68979999999</v>
      </c>
      <c r="AP42">
        <v>433733.68219999998</v>
      </c>
      <c r="AQ42">
        <v>2463305.6609999998</v>
      </c>
      <c r="AR42">
        <v>615538.06270000001</v>
      </c>
      <c r="AS42">
        <v>114084.1168</v>
      </c>
      <c r="AT42">
        <v>287306.3236</v>
      </c>
      <c r="AU42">
        <v>542365.06610000005</v>
      </c>
      <c r="AV42">
        <v>966058.1372</v>
      </c>
      <c r="AW42">
        <v>473480.5233</v>
      </c>
      <c r="AX42">
        <v>297097.23090000002</v>
      </c>
      <c r="AY42">
        <v>1281332.5859999999</v>
      </c>
      <c r="AZ42">
        <v>373154.95059999998</v>
      </c>
      <c r="BA42">
        <v>3706501.7280000001</v>
      </c>
      <c r="BB42">
        <v>4653.2421139999997</v>
      </c>
      <c r="BC42">
        <v>268342.74109999998</v>
      </c>
      <c r="BD42">
        <v>112306.09849999999</v>
      </c>
      <c r="BE42">
        <v>3547.0800399999998</v>
      </c>
      <c r="BF42">
        <v>581301.68559999997</v>
      </c>
      <c r="BG42">
        <v>30247.36162</v>
      </c>
      <c r="BH42">
        <v>12000.5818</v>
      </c>
      <c r="BI42">
        <v>19228.048940000001</v>
      </c>
      <c r="BJ42">
        <v>17541.301060000002</v>
      </c>
      <c r="BK42">
        <v>99609.988700000002</v>
      </c>
      <c r="BL42">
        <v>28275.823209999999</v>
      </c>
      <c r="BM42">
        <v>9237.6355660000008</v>
      </c>
      <c r="BN42">
        <v>12334.676949999999</v>
      </c>
      <c r="BO42">
        <v>13367.363230000001</v>
      </c>
      <c r="BP42">
        <v>8027.0811039999999</v>
      </c>
      <c r="BQ42">
        <v>14176.14394</v>
      </c>
      <c r="BR42">
        <v>12314.216479999999</v>
      </c>
      <c r="BS42">
        <v>21395.486720000001</v>
      </c>
      <c r="BT42">
        <v>60756.218350000003</v>
      </c>
      <c r="BU42">
        <v>46864.050049999998</v>
      </c>
      <c r="BV42">
        <v>5889.3299360000001</v>
      </c>
      <c r="BW42">
        <v>8695.7005700000009</v>
      </c>
      <c r="BX42">
        <v>23881.969649999999</v>
      </c>
      <c r="BY42">
        <v>28688.508809999999</v>
      </c>
      <c r="BZ42">
        <v>4451.8023940000003</v>
      </c>
      <c r="CA42">
        <v>22055.778989999999</v>
      </c>
      <c r="CB42">
        <v>12163034.93</v>
      </c>
      <c r="CC42">
        <v>42693.717750000003</v>
      </c>
      <c r="CD42">
        <v>250442.712</v>
      </c>
      <c r="CE42">
        <v>8734106.5749999993</v>
      </c>
      <c r="CF42">
        <v>169409.378</v>
      </c>
      <c r="CG42">
        <v>4112117.6639999999</v>
      </c>
      <c r="CH42">
        <v>30247.36162</v>
      </c>
      <c r="CI42">
        <v>58645.356269999997</v>
      </c>
    </row>
    <row r="43" spans="1:87" x14ac:dyDescent="0.2">
      <c r="A43" t="s">
        <v>798</v>
      </c>
      <c r="B43" t="s">
        <v>853</v>
      </c>
      <c r="C43" t="s">
        <v>328</v>
      </c>
      <c r="D43" t="s">
        <v>598</v>
      </c>
      <c r="E43" t="s">
        <v>599</v>
      </c>
      <c r="F43" t="s">
        <v>596</v>
      </c>
      <c r="G43" t="s">
        <v>596</v>
      </c>
      <c r="H43" s="1">
        <v>33023</v>
      </c>
      <c r="I43" s="1">
        <v>43788</v>
      </c>
      <c r="J43">
        <f t="shared" si="0"/>
        <v>29</v>
      </c>
      <c r="K43">
        <v>1</v>
      </c>
      <c r="L43" t="s">
        <v>584</v>
      </c>
      <c r="M43">
        <v>1213</v>
      </c>
      <c r="N43">
        <v>7</v>
      </c>
      <c r="O43">
        <v>0</v>
      </c>
      <c r="P43">
        <v>2</v>
      </c>
      <c r="Q43">
        <v>1</v>
      </c>
      <c r="R43">
        <v>0</v>
      </c>
      <c r="S43" t="str">
        <f t="shared" si="1"/>
        <v>TRUE</v>
      </c>
      <c r="T43" t="s">
        <v>328</v>
      </c>
      <c r="U43">
        <v>22118.706610000001</v>
      </c>
      <c r="V43">
        <v>80372.179069999998</v>
      </c>
      <c r="W43">
        <v>13576.994839999999</v>
      </c>
      <c r="X43">
        <v>2638.1635729999998</v>
      </c>
      <c r="Y43">
        <v>35581.090490000002</v>
      </c>
      <c r="Z43">
        <v>35581.090490000002</v>
      </c>
      <c r="AA43">
        <v>510852.26980000001</v>
      </c>
      <c r="AB43">
        <v>5440560.7390000001</v>
      </c>
      <c r="AC43">
        <v>25293.543590000001</v>
      </c>
      <c r="AD43">
        <v>145046.7341</v>
      </c>
      <c r="AE43">
        <v>38810.240669999999</v>
      </c>
      <c r="AF43">
        <v>100865.55409999999</v>
      </c>
      <c r="AG43">
        <v>542144.5673</v>
      </c>
      <c r="AH43">
        <v>1949666.378</v>
      </c>
      <c r="AI43">
        <v>109296.8625</v>
      </c>
      <c r="AJ43">
        <v>33453.693379999997</v>
      </c>
      <c r="AK43">
        <v>43927.673340000001</v>
      </c>
      <c r="AL43">
        <v>1014436.166</v>
      </c>
      <c r="AM43">
        <v>958735.1531</v>
      </c>
      <c r="AN43">
        <v>1173557.6740000001</v>
      </c>
      <c r="AO43">
        <v>233339.364</v>
      </c>
      <c r="AP43">
        <v>1047457.06</v>
      </c>
      <c r="AQ43">
        <v>1753187.7960000001</v>
      </c>
      <c r="AR43">
        <v>427497.36080000002</v>
      </c>
      <c r="AS43">
        <v>145046.7341</v>
      </c>
      <c r="AT43">
        <v>59460.656060000001</v>
      </c>
      <c r="AU43">
        <v>579154.77450000006</v>
      </c>
      <c r="AV43">
        <v>1583036.7150000001</v>
      </c>
      <c r="AW43">
        <v>1694384.5789999999</v>
      </c>
      <c r="AX43">
        <v>70637.475940000004</v>
      </c>
      <c r="AY43">
        <v>708553.77099999995</v>
      </c>
      <c r="AZ43">
        <v>1257544.4380000001</v>
      </c>
      <c r="BA43">
        <v>2302756.199</v>
      </c>
      <c r="BB43">
        <v>2794.0276480000002</v>
      </c>
      <c r="BC43">
        <v>112086.5597</v>
      </c>
      <c r="BD43">
        <v>107765.1112</v>
      </c>
      <c r="BE43">
        <v>4491.8201479999998</v>
      </c>
      <c r="BF43">
        <v>4341236.6629999997</v>
      </c>
      <c r="BG43">
        <v>8780.9460510000008</v>
      </c>
      <c r="BH43">
        <v>17448.272560000001</v>
      </c>
      <c r="BI43">
        <v>55290.36406</v>
      </c>
      <c r="BJ43">
        <v>144552.0785</v>
      </c>
      <c r="BK43">
        <v>3991.7268859999999</v>
      </c>
      <c r="BL43">
        <v>78585.872499999998</v>
      </c>
      <c r="BM43">
        <v>28883.44614</v>
      </c>
      <c r="BN43">
        <v>69824.9902</v>
      </c>
      <c r="BO43">
        <v>179985.11470000001</v>
      </c>
      <c r="BP43">
        <v>75922.184599999993</v>
      </c>
      <c r="BQ43">
        <v>16653.858919999999</v>
      </c>
      <c r="BR43">
        <v>17035.243750000001</v>
      </c>
      <c r="BS43">
        <v>54264.767189999999</v>
      </c>
      <c r="BT43">
        <v>150393.38990000001</v>
      </c>
      <c r="BU43">
        <v>93667.639890000006</v>
      </c>
      <c r="BV43">
        <v>97337.397440000001</v>
      </c>
      <c r="BW43">
        <v>110924.49709999999</v>
      </c>
      <c r="BX43">
        <v>220083.01079999999</v>
      </c>
      <c r="BY43">
        <v>5647.5085300000001</v>
      </c>
      <c r="BZ43">
        <v>8127.0634870000004</v>
      </c>
      <c r="CA43">
        <v>98001.432019999993</v>
      </c>
      <c r="CB43">
        <v>209998.89170000001</v>
      </c>
      <c r="CC43">
        <v>44331.68058</v>
      </c>
      <c r="CD43">
        <v>2218703.6800000002</v>
      </c>
      <c r="CE43">
        <v>11139360.189999999</v>
      </c>
      <c r="CF43">
        <v>195271.51019999999</v>
      </c>
      <c r="CG43">
        <v>275425.48719999997</v>
      </c>
      <c r="CH43">
        <v>8780.9460510000008</v>
      </c>
      <c r="CI43">
        <v>413715.46350000001</v>
      </c>
    </row>
    <row r="44" spans="1:87" x14ac:dyDescent="0.2">
      <c r="A44" t="s">
        <v>799</v>
      </c>
      <c r="B44" t="s">
        <v>848</v>
      </c>
      <c r="C44" t="s">
        <v>194</v>
      </c>
      <c r="D44" t="s">
        <v>598</v>
      </c>
      <c r="E44" t="s">
        <v>637</v>
      </c>
      <c r="F44" t="s">
        <v>589</v>
      </c>
      <c r="G44" t="s">
        <v>857</v>
      </c>
      <c r="H44" s="1">
        <v>21300</v>
      </c>
      <c r="I44" s="1">
        <v>43791</v>
      </c>
      <c r="J44">
        <f t="shared" si="0"/>
        <v>61</v>
      </c>
      <c r="K44">
        <v>3</v>
      </c>
      <c r="L44" t="s">
        <v>590</v>
      </c>
      <c r="M44">
        <v>784</v>
      </c>
      <c r="N44">
        <v>6</v>
      </c>
      <c r="O44">
        <v>0</v>
      </c>
      <c r="P44">
        <v>1</v>
      </c>
      <c r="Q44">
        <v>0</v>
      </c>
      <c r="R44">
        <v>1</v>
      </c>
      <c r="S44" t="str">
        <f t="shared" si="1"/>
        <v>TRUE</v>
      </c>
      <c r="T44" t="s">
        <v>194</v>
      </c>
      <c r="U44">
        <v>51942.278380000003</v>
      </c>
      <c r="V44">
        <v>209194.8573</v>
      </c>
      <c r="W44">
        <v>5303.3501390000001</v>
      </c>
      <c r="X44">
        <v>4737.2645979999998</v>
      </c>
      <c r="Y44">
        <v>25256.716670000002</v>
      </c>
      <c r="Z44">
        <v>25256.716670000002</v>
      </c>
      <c r="AA44">
        <v>314372.04800000001</v>
      </c>
      <c r="AB44">
        <v>5961376.6220000004</v>
      </c>
      <c r="AC44">
        <v>941103.67709999997</v>
      </c>
      <c r="AD44">
        <v>710773.50029999996</v>
      </c>
      <c r="AE44">
        <v>58392.585529999997</v>
      </c>
      <c r="AF44">
        <v>15160.27392</v>
      </c>
      <c r="AG44">
        <v>47036.643250000001</v>
      </c>
      <c r="AH44">
        <v>109263.3275</v>
      </c>
      <c r="AI44">
        <v>25570.880730000001</v>
      </c>
      <c r="AJ44">
        <v>19020.806960000002</v>
      </c>
      <c r="AK44">
        <v>13857.73029</v>
      </c>
      <c r="AL44">
        <v>82871.398889999997</v>
      </c>
      <c r="AM44">
        <v>2181965.4649999999</v>
      </c>
      <c r="AN44">
        <v>392310.77049999998</v>
      </c>
      <c r="AO44">
        <v>15990.88984</v>
      </c>
      <c r="AP44">
        <v>1651153.0549999999</v>
      </c>
      <c r="AQ44">
        <v>849997.21290000004</v>
      </c>
      <c r="AR44">
        <v>1330249.6969999999</v>
      </c>
      <c r="AS44">
        <v>710773.50029999996</v>
      </c>
      <c r="AT44">
        <v>41864.71297</v>
      </c>
      <c r="AU44">
        <v>1469572.2720000001</v>
      </c>
      <c r="AV44">
        <v>1873907.949</v>
      </c>
      <c r="AW44">
        <v>1889635.591</v>
      </c>
      <c r="AX44">
        <v>13239.937980000001</v>
      </c>
      <c r="AY44">
        <v>367417.67180000001</v>
      </c>
      <c r="AZ44">
        <v>499854.70189999999</v>
      </c>
      <c r="BA44">
        <v>678357.89500000002</v>
      </c>
      <c r="BB44">
        <v>4882.9841349999997</v>
      </c>
      <c r="BC44">
        <v>28702.699560000001</v>
      </c>
      <c r="BD44">
        <v>68892.844859999997</v>
      </c>
      <c r="BE44">
        <v>1994.4771860000001</v>
      </c>
      <c r="BF44">
        <v>2709654.7119999998</v>
      </c>
      <c r="BG44">
        <v>726.09408870000004</v>
      </c>
      <c r="BH44">
        <v>107270.46739999999</v>
      </c>
      <c r="BI44">
        <v>387458.55540000001</v>
      </c>
      <c r="BJ44">
        <v>10771.233480000001</v>
      </c>
      <c r="BK44">
        <v>2185.3164449999999</v>
      </c>
      <c r="BL44">
        <v>18503.322359999998</v>
      </c>
      <c r="BM44">
        <v>20335.618709999999</v>
      </c>
      <c r="BN44">
        <v>3533.0354000000002</v>
      </c>
      <c r="BO44">
        <v>14759.53674</v>
      </c>
      <c r="BP44">
        <v>7063.7526159999998</v>
      </c>
      <c r="BQ44">
        <v>56389.209620000001</v>
      </c>
      <c r="BR44">
        <v>40608.183749999997</v>
      </c>
      <c r="BS44">
        <v>63380.844299999997</v>
      </c>
      <c r="BT44">
        <v>4497275.2359999996</v>
      </c>
      <c r="BU44">
        <v>84504.120630000005</v>
      </c>
      <c r="BV44">
        <v>10317.73806</v>
      </c>
      <c r="BW44">
        <v>32416.67669</v>
      </c>
      <c r="BX44">
        <v>48778.248370000001</v>
      </c>
      <c r="BY44">
        <v>3253.8798550000001</v>
      </c>
      <c r="BZ44">
        <v>3132.030667</v>
      </c>
      <c r="CA44">
        <v>655496.74860000005</v>
      </c>
      <c r="CB44">
        <v>20083.276880000001</v>
      </c>
      <c r="CC44">
        <v>37789.231350000002</v>
      </c>
      <c r="CD44">
        <v>10630187.869999999</v>
      </c>
      <c r="CE44">
        <v>1573387.358</v>
      </c>
      <c r="CF44">
        <v>476451.57980000001</v>
      </c>
      <c r="CG44">
        <v>1078166.3119999999</v>
      </c>
      <c r="CH44">
        <v>726.09408870000004</v>
      </c>
      <c r="CI44">
        <v>346674.59080000001</v>
      </c>
    </row>
    <row r="45" spans="1:87" x14ac:dyDescent="0.2">
      <c r="A45" t="s">
        <v>800</v>
      </c>
      <c r="B45" t="s">
        <v>852</v>
      </c>
      <c r="C45" t="s">
        <v>318</v>
      </c>
      <c r="D45" t="s">
        <v>598</v>
      </c>
      <c r="E45" t="s">
        <v>621</v>
      </c>
      <c r="F45" t="s">
        <v>589</v>
      </c>
      <c r="G45" t="s">
        <v>857</v>
      </c>
      <c r="H45" s="1">
        <v>18937</v>
      </c>
      <c r="I45" s="1">
        <v>43802</v>
      </c>
      <c r="J45">
        <f t="shared" si="0"/>
        <v>68</v>
      </c>
      <c r="K45">
        <v>2</v>
      </c>
      <c r="L45" t="s">
        <v>584</v>
      </c>
      <c r="M45">
        <v>2388</v>
      </c>
      <c r="N45">
        <v>6</v>
      </c>
      <c r="O45">
        <v>1</v>
      </c>
      <c r="P45">
        <v>3</v>
      </c>
      <c r="Q45">
        <v>0</v>
      </c>
      <c r="R45">
        <v>1</v>
      </c>
      <c r="S45" t="str">
        <f t="shared" si="1"/>
        <v>TRUE</v>
      </c>
      <c r="T45" t="s">
        <v>318</v>
      </c>
      <c r="U45">
        <v>302327.60119999998</v>
      </c>
      <c r="V45">
        <v>1531548.79</v>
      </c>
      <c r="W45">
        <v>12053.17</v>
      </c>
      <c r="X45">
        <v>7689.4849530000001</v>
      </c>
      <c r="Y45">
        <v>187796.8481</v>
      </c>
      <c r="Z45">
        <v>187796.8481</v>
      </c>
      <c r="AA45">
        <v>751495.87529999996</v>
      </c>
      <c r="AB45">
        <v>5059886.5990000004</v>
      </c>
      <c r="AC45">
        <v>60967.504789999999</v>
      </c>
      <c r="AD45">
        <v>121672.16009999999</v>
      </c>
      <c r="AE45">
        <v>40800.351119999999</v>
      </c>
      <c r="AF45">
        <v>74764.019069999995</v>
      </c>
      <c r="AG45">
        <v>215011.55720000001</v>
      </c>
      <c r="AH45">
        <v>1404440.676</v>
      </c>
      <c r="AI45">
        <v>607524.65269999998</v>
      </c>
      <c r="AJ45">
        <v>27259.516899999999</v>
      </c>
      <c r="AK45">
        <v>273548.70439999999</v>
      </c>
      <c r="AL45">
        <v>41464.539149999997</v>
      </c>
      <c r="AM45">
        <v>846632.08349999995</v>
      </c>
      <c r="AN45">
        <v>159828.43830000001</v>
      </c>
      <c r="AO45">
        <v>292786.20049999998</v>
      </c>
      <c r="AP45">
        <v>461461.88949999999</v>
      </c>
      <c r="AQ45">
        <v>868615.76</v>
      </c>
      <c r="AR45">
        <v>782677.83400000003</v>
      </c>
      <c r="AS45">
        <v>121672.16009999999</v>
      </c>
      <c r="AT45">
        <v>109444.8958</v>
      </c>
      <c r="AU45">
        <v>414077.84450000001</v>
      </c>
      <c r="AV45">
        <v>1796355.5930000001</v>
      </c>
      <c r="AW45">
        <v>1256448.023</v>
      </c>
      <c r="AX45">
        <v>315079.26449999999</v>
      </c>
      <c r="AY45">
        <v>1301674.6939999999</v>
      </c>
      <c r="AZ45">
        <v>1611921.8940000001</v>
      </c>
      <c r="BA45">
        <v>2770554.0449999999</v>
      </c>
      <c r="BB45">
        <v>2390.585869</v>
      </c>
      <c r="BC45">
        <v>331505.11589999998</v>
      </c>
      <c r="BD45">
        <v>129123.871</v>
      </c>
      <c r="BE45">
        <v>4208.8684389999999</v>
      </c>
      <c r="BF45">
        <v>416224.76169999997</v>
      </c>
      <c r="BG45">
        <v>3793.3134599999998</v>
      </c>
      <c r="BH45">
        <v>27368.86434</v>
      </c>
      <c r="BI45">
        <v>30979.384310000001</v>
      </c>
      <c r="BJ45">
        <v>11790.524729999999</v>
      </c>
      <c r="BK45">
        <v>45726.076430000001</v>
      </c>
      <c r="BL45">
        <v>195465.52189999999</v>
      </c>
      <c r="BM45">
        <v>25852.045470000001</v>
      </c>
      <c r="BN45">
        <v>12536.77628</v>
      </c>
      <c r="BO45">
        <v>56140.989450000001</v>
      </c>
      <c r="BP45">
        <v>15272.11729</v>
      </c>
      <c r="BQ45">
        <v>73852.864929999996</v>
      </c>
      <c r="BR45">
        <v>52981.859190000003</v>
      </c>
      <c r="BS45">
        <v>15927.868</v>
      </c>
      <c r="BT45">
        <v>350185.18599999999</v>
      </c>
      <c r="BU45">
        <v>128309.8616</v>
      </c>
      <c r="BV45">
        <v>4544.5471669999997</v>
      </c>
      <c r="BW45">
        <v>24003.363590000001</v>
      </c>
      <c r="BX45">
        <v>56333.86724</v>
      </c>
      <c r="BY45">
        <v>12205.6286</v>
      </c>
      <c r="BZ45">
        <v>17124.12111</v>
      </c>
      <c r="CA45">
        <v>62839.676650000001</v>
      </c>
      <c r="CB45">
        <v>1430069.1769999999</v>
      </c>
      <c r="CC45">
        <v>37198.698750000003</v>
      </c>
      <c r="CD45">
        <v>982729.50809999998</v>
      </c>
      <c r="CE45">
        <v>5072148.5619999999</v>
      </c>
      <c r="CF45">
        <v>175170.36290000001</v>
      </c>
      <c r="CG45">
        <v>801076.79749999999</v>
      </c>
      <c r="CH45">
        <v>3793.3134599999998</v>
      </c>
      <c r="CI45">
        <v>58622.410210000002</v>
      </c>
    </row>
  </sheetData>
  <sortState xmlns:xlrd2="http://schemas.microsoft.com/office/spreadsheetml/2017/richdata2" ref="A2:F45">
    <sortCondition ref="C1:C4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Stool RNEG_PeakPantheR_c</vt:lpstr>
      <vt:lpstr>Master</vt:lpstr>
      <vt:lpstr>Inception</vt:lpstr>
      <vt:lpstr>5-ASA</vt:lpstr>
      <vt:lpstr>Thiopurine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2022-08-01T17:21:19Z</dcterms:created>
  <dcterms:modified xsi:type="dcterms:W3CDTF">2022-10-11T11:05:55Z</dcterms:modified>
</cp:coreProperties>
</file>